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neveu/Downloads/Freezing_routine/GitHub/"/>
    </mc:Choice>
  </mc:AlternateContent>
  <xr:revisionPtr revIDLastSave="0" documentId="13_ncr:1_{6C82BA87-E0A2-9D48-A094-6B68EC093C46}" xr6:coauthVersionLast="45" xr6:coauthVersionMax="45" xr10:uidLastSave="{00000000-0000-0000-0000-000000000000}"/>
  <bookViews>
    <workbookView xWindow="900" yWindow="460" windowWidth="27900" windowHeight="17540" activeTab="2" xr2:uid="{00000000-000D-0000-FFFF-FFFF00000000}"/>
  </bookViews>
  <sheets>
    <sheet name="Raw" sheetId="1" r:id="rId1"/>
    <sheet name="Headers" sheetId="2" r:id="rId2"/>
    <sheet name="Processed" sheetId="3" r:id="rId3"/>
    <sheet name="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4" l="1"/>
  <c r="G52" i="4" s="1"/>
  <c r="F51" i="4"/>
  <c r="G51" i="4" s="1"/>
  <c r="F50" i="4"/>
  <c r="G50" i="4" s="1"/>
  <c r="F49" i="4"/>
  <c r="G49" i="4" s="1"/>
  <c r="F48" i="4"/>
  <c r="D48" i="4" s="1"/>
  <c r="G47" i="4"/>
  <c r="F47" i="4"/>
  <c r="F46" i="4"/>
  <c r="G46" i="4" s="1"/>
  <c r="F45" i="4"/>
  <c r="D45" i="4"/>
  <c r="F44" i="4"/>
  <c r="G44" i="4" s="1"/>
  <c r="G43" i="4"/>
  <c r="F43" i="4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D31" i="4" s="1"/>
  <c r="F30" i="4"/>
  <c r="D30" i="4"/>
  <c r="F29" i="4"/>
  <c r="G29" i="4" s="1"/>
  <c r="F28" i="4"/>
  <c r="F27" i="4"/>
  <c r="G27" i="4" s="1"/>
  <c r="F26" i="4"/>
  <c r="G26" i="4" s="1"/>
  <c r="F25" i="4"/>
  <c r="D25" i="4"/>
  <c r="G25" i="4" s="1"/>
  <c r="F24" i="4"/>
  <c r="D24" i="4"/>
  <c r="G23" i="4"/>
  <c r="F23" i="4"/>
  <c r="F22" i="4"/>
  <c r="G22" i="4" s="1"/>
  <c r="F21" i="4"/>
  <c r="G21" i="4" s="1"/>
  <c r="F20" i="4"/>
  <c r="G20" i="4" s="1"/>
  <c r="F19" i="4"/>
  <c r="G19" i="4" s="1"/>
  <c r="F18" i="4"/>
  <c r="G18" i="4" s="1"/>
  <c r="F17" i="4"/>
  <c r="D17" i="4"/>
  <c r="P16" i="4"/>
  <c r="N16" i="4"/>
  <c r="L16" i="4"/>
  <c r="K16" i="4"/>
  <c r="F16" i="4"/>
  <c r="E16" i="4"/>
  <c r="D16" i="4"/>
  <c r="C16" i="4"/>
  <c r="F15" i="4"/>
  <c r="G15" i="4" s="1"/>
  <c r="G14" i="4"/>
  <c r="F14" i="4"/>
  <c r="G13" i="4"/>
  <c r="F13" i="4"/>
  <c r="G12" i="4"/>
  <c r="F12" i="4"/>
  <c r="F11" i="4"/>
  <c r="G11" i="4" s="1"/>
  <c r="F10" i="4"/>
  <c r="G10" i="4" s="1"/>
  <c r="G9" i="4"/>
  <c r="F9" i="4"/>
  <c r="G8" i="4"/>
  <c r="F8" i="4"/>
  <c r="F7" i="4"/>
  <c r="G7" i="4" s="1"/>
  <c r="F6" i="4"/>
  <c r="G6" i="4" s="1"/>
  <c r="G16" i="4" s="1"/>
  <c r="F5" i="4"/>
  <c r="G5" i="4" s="1"/>
  <c r="G4" i="4"/>
  <c r="F4" i="4"/>
  <c r="AY563" i="2"/>
  <c r="E565" i="3" s="1"/>
  <c r="AX563" i="2"/>
  <c r="B565" i="3" s="1"/>
  <c r="AW563" i="2"/>
  <c r="H565" i="3" s="1"/>
  <c r="AV563" i="2"/>
  <c r="BB565" i="3" s="1"/>
  <c r="AU563" i="2"/>
  <c r="AT563" i="2"/>
  <c r="AZ565" i="3" s="1"/>
  <c r="AS563" i="2"/>
  <c r="AR563" i="2"/>
  <c r="AX565" i="3" s="1"/>
  <c r="AQ563" i="2"/>
  <c r="AP563" i="2"/>
  <c r="AV565" i="3" s="1"/>
  <c r="AO563" i="2"/>
  <c r="AN563" i="2"/>
  <c r="AT565" i="3" s="1"/>
  <c r="AM563" i="2"/>
  <c r="AL563" i="2"/>
  <c r="AR565" i="3" s="1"/>
  <c r="AK563" i="2"/>
  <c r="AJ563" i="2"/>
  <c r="AP565" i="3" s="1"/>
  <c r="AI563" i="2"/>
  <c r="AH563" i="2"/>
  <c r="AN565" i="3" s="1"/>
  <c r="AG563" i="2"/>
  <c r="AF563" i="2"/>
  <c r="AL565" i="3" s="1"/>
  <c r="AE563" i="2"/>
  <c r="AD563" i="2"/>
  <c r="AJ565" i="3" s="1"/>
  <c r="AC563" i="2"/>
  <c r="AB563" i="2"/>
  <c r="AH565" i="3" s="1"/>
  <c r="AA563" i="2"/>
  <c r="Z563" i="2"/>
  <c r="AF565" i="3" s="1"/>
  <c r="Y563" i="2"/>
  <c r="X563" i="2"/>
  <c r="AD565" i="3" s="1"/>
  <c r="W563" i="2"/>
  <c r="V563" i="2"/>
  <c r="AB565" i="3" s="1"/>
  <c r="U563" i="2"/>
  <c r="T563" i="2"/>
  <c r="Z565" i="3" s="1"/>
  <c r="S563" i="2"/>
  <c r="R563" i="2"/>
  <c r="X565" i="3" s="1"/>
  <c r="Q563" i="2"/>
  <c r="P563" i="2"/>
  <c r="V565" i="3" s="1"/>
  <c r="O563" i="2"/>
  <c r="N563" i="2"/>
  <c r="S565" i="3" s="1"/>
  <c r="M563" i="2"/>
  <c r="Q565" i="3" s="1"/>
  <c r="L563" i="2"/>
  <c r="O565" i="3" s="1"/>
  <c r="P565" i="3" s="1"/>
  <c r="K563" i="2"/>
  <c r="M565" i="3" s="1"/>
  <c r="J563" i="2"/>
  <c r="K565" i="3" s="1"/>
  <c r="L565" i="3" s="1"/>
  <c r="I563" i="2"/>
  <c r="I565" i="3" s="1"/>
  <c r="H563" i="2"/>
  <c r="G563" i="2"/>
  <c r="F563" i="2"/>
  <c r="F565" i="3" s="1"/>
  <c r="G565" i="3" s="1"/>
  <c r="E563" i="2"/>
  <c r="D565" i="3" s="1"/>
  <c r="D563" i="2"/>
  <c r="A565" i="3" s="1"/>
  <c r="C563" i="2"/>
  <c r="B563" i="2"/>
  <c r="C565" i="3" s="1"/>
  <c r="A563" i="2"/>
  <c r="AY562" i="2"/>
  <c r="E564" i="3" s="1"/>
  <c r="AX562" i="2"/>
  <c r="B564" i="3" s="1"/>
  <c r="AW562" i="2"/>
  <c r="H564" i="3" s="1"/>
  <c r="AV562" i="2"/>
  <c r="BB564" i="3" s="1"/>
  <c r="AU562" i="2"/>
  <c r="AT562" i="2"/>
  <c r="AZ564" i="3" s="1"/>
  <c r="AS562" i="2"/>
  <c r="AR562" i="2"/>
  <c r="AX564" i="3" s="1"/>
  <c r="AQ562" i="2"/>
  <c r="AP562" i="2"/>
  <c r="AV564" i="3" s="1"/>
  <c r="AO562" i="2"/>
  <c r="AN562" i="2"/>
  <c r="AT564" i="3" s="1"/>
  <c r="AM562" i="2"/>
  <c r="AL562" i="2"/>
  <c r="AR564" i="3" s="1"/>
  <c r="AK562" i="2"/>
  <c r="AJ562" i="2"/>
  <c r="AP564" i="3" s="1"/>
  <c r="AI562" i="2"/>
  <c r="AH562" i="2"/>
  <c r="AN564" i="3" s="1"/>
  <c r="AG562" i="2"/>
  <c r="AF562" i="2"/>
  <c r="AL564" i="3" s="1"/>
  <c r="AE562" i="2"/>
  <c r="AD562" i="2"/>
  <c r="AJ564" i="3" s="1"/>
  <c r="AC562" i="2"/>
  <c r="AB562" i="2"/>
  <c r="AH564" i="3" s="1"/>
  <c r="AA562" i="2"/>
  <c r="Z562" i="2"/>
  <c r="AF564" i="3" s="1"/>
  <c r="Y562" i="2"/>
  <c r="X562" i="2"/>
  <c r="AD564" i="3" s="1"/>
  <c r="W562" i="2"/>
  <c r="V562" i="2"/>
  <c r="AB564" i="3" s="1"/>
  <c r="U562" i="2"/>
  <c r="T562" i="2"/>
  <c r="Z564" i="3" s="1"/>
  <c r="S562" i="2"/>
  <c r="R562" i="2"/>
  <c r="X564" i="3" s="1"/>
  <c r="Q562" i="2"/>
  <c r="P562" i="2"/>
  <c r="V564" i="3" s="1"/>
  <c r="O562" i="2"/>
  <c r="N562" i="2"/>
  <c r="S564" i="3" s="1"/>
  <c r="M562" i="2"/>
  <c r="Q564" i="3" s="1"/>
  <c r="L562" i="2"/>
  <c r="O564" i="3" s="1"/>
  <c r="K562" i="2"/>
  <c r="M564" i="3" s="1"/>
  <c r="J562" i="2"/>
  <c r="K564" i="3" s="1"/>
  <c r="I562" i="2"/>
  <c r="I564" i="3" s="1"/>
  <c r="J564" i="3" s="1"/>
  <c r="H562" i="2"/>
  <c r="G562" i="2"/>
  <c r="F562" i="2"/>
  <c r="F564" i="3" s="1"/>
  <c r="G564" i="3" s="1"/>
  <c r="E562" i="2"/>
  <c r="D564" i="3" s="1"/>
  <c r="D562" i="2"/>
  <c r="A564" i="3" s="1"/>
  <c r="C562" i="2"/>
  <c r="B562" i="2"/>
  <c r="C564" i="3" s="1"/>
  <c r="A562" i="2"/>
  <c r="AY561" i="2"/>
  <c r="E563" i="3" s="1"/>
  <c r="AX561" i="2"/>
  <c r="B563" i="3" s="1"/>
  <c r="AW561" i="2"/>
  <c r="H563" i="3" s="1"/>
  <c r="AV561" i="2"/>
  <c r="BB563" i="3" s="1"/>
  <c r="AU561" i="2"/>
  <c r="AT561" i="2"/>
  <c r="AZ563" i="3" s="1"/>
  <c r="AS561" i="2"/>
  <c r="AR561" i="2"/>
  <c r="AX563" i="3" s="1"/>
  <c r="AQ561" i="2"/>
  <c r="AP561" i="2"/>
  <c r="AV563" i="3" s="1"/>
  <c r="AO561" i="2"/>
  <c r="AN561" i="2"/>
  <c r="AT563" i="3" s="1"/>
  <c r="AM561" i="2"/>
  <c r="AL561" i="2"/>
  <c r="AR563" i="3" s="1"/>
  <c r="AK561" i="2"/>
  <c r="AJ561" i="2"/>
  <c r="AP563" i="3" s="1"/>
  <c r="AI561" i="2"/>
  <c r="AH561" i="2"/>
  <c r="AN563" i="3" s="1"/>
  <c r="AG561" i="2"/>
  <c r="AF561" i="2"/>
  <c r="AL563" i="3" s="1"/>
  <c r="AE561" i="2"/>
  <c r="AD561" i="2"/>
  <c r="AJ563" i="3" s="1"/>
  <c r="AC561" i="2"/>
  <c r="AB561" i="2"/>
  <c r="AH563" i="3" s="1"/>
  <c r="AA561" i="2"/>
  <c r="Z561" i="2"/>
  <c r="AF563" i="3" s="1"/>
  <c r="Y561" i="2"/>
  <c r="X561" i="2"/>
  <c r="AD563" i="3" s="1"/>
  <c r="W561" i="2"/>
  <c r="V561" i="2"/>
  <c r="AB563" i="3" s="1"/>
  <c r="U561" i="2"/>
  <c r="T561" i="2"/>
  <c r="Z563" i="3" s="1"/>
  <c r="S561" i="2"/>
  <c r="R561" i="2"/>
  <c r="X563" i="3" s="1"/>
  <c r="Q561" i="2"/>
  <c r="P561" i="2"/>
  <c r="V563" i="3" s="1"/>
  <c r="O561" i="2"/>
  <c r="N561" i="2"/>
  <c r="S563" i="3" s="1"/>
  <c r="M561" i="2"/>
  <c r="Q563" i="3" s="1"/>
  <c r="L561" i="2"/>
  <c r="O563" i="3" s="1"/>
  <c r="P563" i="3" s="1"/>
  <c r="K561" i="2"/>
  <c r="M563" i="3" s="1"/>
  <c r="J561" i="2"/>
  <c r="K563" i="3" s="1"/>
  <c r="L563" i="3" s="1"/>
  <c r="I561" i="2"/>
  <c r="I563" i="3" s="1"/>
  <c r="H561" i="2"/>
  <c r="G561" i="2"/>
  <c r="F561" i="2"/>
  <c r="F563" i="3" s="1"/>
  <c r="G563" i="3" s="1"/>
  <c r="E561" i="2"/>
  <c r="D563" i="3" s="1"/>
  <c r="D561" i="2"/>
  <c r="A563" i="3" s="1"/>
  <c r="C561" i="2"/>
  <c r="B561" i="2"/>
  <c r="C563" i="3" s="1"/>
  <c r="A561" i="2"/>
  <c r="AY560" i="2"/>
  <c r="E562" i="3" s="1"/>
  <c r="AX560" i="2"/>
  <c r="B562" i="3" s="1"/>
  <c r="AW560" i="2"/>
  <c r="H562" i="3" s="1"/>
  <c r="AV560" i="2"/>
  <c r="BB562" i="3" s="1"/>
  <c r="AU560" i="2"/>
  <c r="AT560" i="2"/>
  <c r="AZ562" i="3" s="1"/>
  <c r="AS560" i="2"/>
  <c r="AR560" i="2"/>
  <c r="AX562" i="3" s="1"/>
  <c r="AQ560" i="2"/>
  <c r="AP560" i="2"/>
  <c r="AV562" i="3" s="1"/>
  <c r="AO560" i="2"/>
  <c r="AN560" i="2"/>
  <c r="AT562" i="3" s="1"/>
  <c r="AM560" i="2"/>
  <c r="AL560" i="2"/>
  <c r="AR562" i="3" s="1"/>
  <c r="AK560" i="2"/>
  <c r="AJ560" i="2"/>
  <c r="AP562" i="3" s="1"/>
  <c r="AI560" i="2"/>
  <c r="AH560" i="2"/>
  <c r="AN562" i="3" s="1"/>
  <c r="AG560" i="2"/>
  <c r="AF560" i="2"/>
  <c r="AL562" i="3" s="1"/>
  <c r="AE560" i="2"/>
  <c r="AD560" i="2"/>
  <c r="AJ562" i="3" s="1"/>
  <c r="AC560" i="2"/>
  <c r="AB560" i="2"/>
  <c r="AH562" i="3" s="1"/>
  <c r="AA560" i="2"/>
  <c r="Z560" i="2"/>
  <c r="AF562" i="3" s="1"/>
  <c r="Y560" i="2"/>
  <c r="X560" i="2"/>
  <c r="AD562" i="3" s="1"/>
  <c r="W560" i="2"/>
  <c r="V560" i="2"/>
  <c r="AB562" i="3" s="1"/>
  <c r="U560" i="2"/>
  <c r="T560" i="2"/>
  <c r="Z562" i="3" s="1"/>
  <c r="S560" i="2"/>
  <c r="R560" i="2"/>
  <c r="X562" i="3" s="1"/>
  <c r="Q560" i="2"/>
  <c r="P560" i="2"/>
  <c r="V562" i="3" s="1"/>
  <c r="O560" i="2"/>
  <c r="N560" i="2"/>
  <c r="S562" i="3" s="1"/>
  <c r="M560" i="2"/>
  <c r="Q562" i="3" s="1"/>
  <c r="R562" i="3" s="1"/>
  <c r="L560" i="2"/>
  <c r="O562" i="3" s="1"/>
  <c r="K560" i="2"/>
  <c r="M562" i="3" s="1"/>
  <c r="J560" i="2"/>
  <c r="K562" i="3" s="1"/>
  <c r="L562" i="3" s="1"/>
  <c r="I560" i="2"/>
  <c r="I562" i="3" s="1"/>
  <c r="H560" i="2"/>
  <c r="G560" i="2"/>
  <c r="F560" i="2"/>
  <c r="F562" i="3" s="1"/>
  <c r="G562" i="3" s="1"/>
  <c r="E560" i="2"/>
  <c r="D562" i="3" s="1"/>
  <c r="D560" i="2"/>
  <c r="A562" i="3" s="1"/>
  <c r="C560" i="2"/>
  <c r="B560" i="2"/>
  <c r="C562" i="3" s="1"/>
  <c r="A560" i="2"/>
  <c r="AY559" i="2"/>
  <c r="E561" i="3" s="1"/>
  <c r="AX559" i="2"/>
  <c r="B561" i="3" s="1"/>
  <c r="AW559" i="2"/>
  <c r="H561" i="3" s="1"/>
  <c r="AV559" i="2"/>
  <c r="BB561" i="3" s="1"/>
  <c r="AU559" i="2"/>
  <c r="AT559" i="2"/>
  <c r="AZ561" i="3" s="1"/>
  <c r="AS559" i="2"/>
  <c r="AR559" i="2"/>
  <c r="AX561" i="3" s="1"/>
  <c r="AQ559" i="2"/>
  <c r="AP559" i="2"/>
  <c r="AV561" i="3" s="1"/>
  <c r="AO559" i="2"/>
  <c r="AN559" i="2"/>
  <c r="AT561" i="3" s="1"/>
  <c r="AM559" i="2"/>
  <c r="AL559" i="2"/>
  <c r="AR561" i="3" s="1"/>
  <c r="AK559" i="2"/>
  <c r="AJ559" i="2"/>
  <c r="AP561" i="3" s="1"/>
  <c r="AI559" i="2"/>
  <c r="AH559" i="2"/>
  <c r="AN561" i="3" s="1"/>
  <c r="AG559" i="2"/>
  <c r="AF559" i="2"/>
  <c r="AL561" i="3" s="1"/>
  <c r="AE559" i="2"/>
  <c r="AD559" i="2"/>
  <c r="AJ561" i="3" s="1"/>
  <c r="AC559" i="2"/>
  <c r="AB559" i="2"/>
  <c r="AH561" i="3" s="1"/>
  <c r="AA559" i="2"/>
  <c r="Z559" i="2"/>
  <c r="AF561" i="3" s="1"/>
  <c r="Y559" i="2"/>
  <c r="X559" i="2"/>
  <c r="AD561" i="3" s="1"/>
  <c r="W559" i="2"/>
  <c r="V559" i="2"/>
  <c r="AB561" i="3" s="1"/>
  <c r="U559" i="2"/>
  <c r="T559" i="2"/>
  <c r="Z561" i="3" s="1"/>
  <c r="S559" i="2"/>
  <c r="R559" i="2"/>
  <c r="X561" i="3" s="1"/>
  <c r="Q559" i="2"/>
  <c r="P559" i="2"/>
  <c r="V561" i="3" s="1"/>
  <c r="O559" i="2"/>
  <c r="N559" i="2"/>
  <c r="S561" i="3" s="1"/>
  <c r="M559" i="2"/>
  <c r="Q561" i="3" s="1"/>
  <c r="R561" i="3" s="1"/>
  <c r="L559" i="2"/>
  <c r="O561" i="3" s="1"/>
  <c r="K559" i="2"/>
  <c r="M561" i="3" s="1"/>
  <c r="J559" i="2"/>
  <c r="K561" i="3" s="1"/>
  <c r="L561" i="3" s="1"/>
  <c r="I559" i="2"/>
  <c r="I561" i="3" s="1"/>
  <c r="J561" i="3" s="1"/>
  <c r="H559" i="2"/>
  <c r="G559" i="2"/>
  <c r="F559" i="2"/>
  <c r="F561" i="3" s="1"/>
  <c r="G561" i="3" s="1"/>
  <c r="E559" i="2"/>
  <c r="D561" i="3" s="1"/>
  <c r="D559" i="2"/>
  <c r="A561" i="3" s="1"/>
  <c r="C559" i="2"/>
  <c r="B559" i="2"/>
  <c r="C561" i="3" s="1"/>
  <c r="A559" i="2"/>
  <c r="AY558" i="2"/>
  <c r="E560" i="3" s="1"/>
  <c r="AX558" i="2"/>
  <c r="B560" i="3" s="1"/>
  <c r="AW558" i="2"/>
  <c r="H560" i="3" s="1"/>
  <c r="AV558" i="2"/>
  <c r="BB560" i="3" s="1"/>
  <c r="AU558" i="2"/>
  <c r="AT558" i="2"/>
  <c r="AZ560" i="3" s="1"/>
  <c r="AS558" i="2"/>
  <c r="AR558" i="2"/>
  <c r="AX560" i="3" s="1"/>
  <c r="AQ558" i="2"/>
  <c r="AP558" i="2"/>
  <c r="AV560" i="3" s="1"/>
  <c r="AO558" i="2"/>
  <c r="AN558" i="2"/>
  <c r="AT560" i="3" s="1"/>
  <c r="AM558" i="2"/>
  <c r="AL558" i="2"/>
  <c r="AR560" i="3" s="1"/>
  <c r="AK558" i="2"/>
  <c r="AJ558" i="2"/>
  <c r="AP560" i="3" s="1"/>
  <c r="AI558" i="2"/>
  <c r="AH558" i="2"/>
  <c r="AN560" i="3" s="1"/>
  <c r="AG558" i="2"/>
  <c r="AF558" i="2"/>
  <c r="AL560" i="3" s="1"/>
  <c r="AE558" i="2"/>
  <c r="AD558" i="2"/>
  <c r="AJ560" i="3" s="1"/>
  <c r="AC558" i="2"/>
  <c r="AB558" i="2"/>
  <c r="AH560" i="3" s="1"/>
  <c r="AA558" i="2"/>
  <c r="Z558" i="2"/>
  <c r="AF560" i="3" s="1"/>
  <c r="Y558" i="2"/>
  <c r="X558" i="2"/>
  <c r="AD560" i="3" s="1"/>
  <c r="W558" i="2"/>
  <c r="V558" i="2"/>
  <c r="AB560" i="3" s="1"/>
  <c r="U558" i="2"/>
  <c r="T558" i="2"/>
  <c r="Z560" i="3" s="1"/>
  <c r="S558" i="2"/>
  <c r="R558" i="2"/>
  <c r="X560" i="3" s="1"/>
  <c r="Q558" i="2"/>
  <c r="P558" i="2"/>
  <c r="V560" i="3" s="1"/>
  <c r="O558" i="2"/>
  <c r="N558" i="2"/>
  <c r="S560" i="3" s="1"/>
  <c r="M558" i="2"/>
  <c r="Q560" i="3" s="1"/>
  <c r="R560" i="3" s="1"/>
  <c r="L558" i="2"/>
  <c r="O560" i="3" s="1"/>
  <c r="P560" i="3" s="1"/>
  <c r="K558" i="2"/>
  <c r="M560" i="3" s="1"/>
  <c r="N560" i="3" s="1"/>
  <c r="J558" i="2"/>
  <c r="K560" i="3" s="1"/>
  <c r="L560" i="3" s="1"/>
  <c r="I558" i="2"/>
  <c r="I560" i="3" s="1"/>
  <c r="J560" i="3" s="1"/>
  <c r="H558" i="2"/>
  <c r="G558" i="2"/>
  <c r="F558" i="2"/>
  <c r="F560" i="3" s="1"/>
  <c r="G560" i="3" s="1"/>
  <c r="E558" i="2"/>
  <c r="D560" i="3" s="1"/>
  <c r="D558" i="2"/>
  <c r="A560" i="3" s="1"/>
  <c r="C558" i="2"/>
  <c r="B558" i="2"/>
  <c r="C560" i="3" s="1"/>
  <c r="A558" i="2"/>
  <c r="AY557" i="2"/>
  <c r="E559" i="3" s="1"/>
  <c r="AX557" i="2"/>
  <c r="B559" i="3" s="1"/>
  <c r="AW557" i="2"/>
  <c r="H559" i="3" s="1"/>
  <c r="AV557" i="2"/>
  <c r="BB559" i="3" s="1"/>
  <c r="AU557" i="2"/>
  <c r="AT557" i="2"/>
  <c r="AZ559" i="3" s="1"/>
  <c r="AS557" i="2"/>
  <c r="AR557" i="2"/>
  <c r="AX559" i="3" s="1"/>
  <c r="AQ557" i="2"/>
  <c r="AP557" i="2"/>
  <c r="AV559" i="3" s="1"/>
  <c r="AO557" i="2"/>
  <c r="AN557" i="2"/>
  <c r="AT559" i="3" s="1"/>
  <c r="AM557" i="2"/>
  <c r="AL557" i="2"/>
  <c r="AR559" i="3" s="1"/>
  <c r="AK557" i="2"/>
  <c r="AJ557" i="2"/>
  <c r="AP559" i="3" s="1"/>
  <c r="AI557" i="2"/>
  <c r="AH557" i="2"/>
  <c r="AN559" i="3" s="1"/>
  <c r="AG557" i="2"/>
  <c r="AF557" i="2"/>
  <c r="AL559" i="3" s="1"/>
  <c r="AE557" i="2"/>
  <c r="AD557" i="2"/>
  <c r="AJ559" i="3" s="1"/>
  <c r="AC557" i="2"/>
  <c r="AB557" i="2"/>
  <c r="AH559" i="3" s="1"/>
  <c r="AA557" i="2"/>
  <c r="Z557" i="2"/>
  <c r="AF559" i="3" s="1"/>
  <c r="Y557" i="2"/>
  <c r="X557" i="2"/>
  <c r="AD559" i="3" s="1"/>
  <c r="W557" i="2"/>
  <c r="V557" i="2"/>
  <c r="AB559" i="3" s="1"/>
  <c r="U557" i="2"/>
  <c r="T557" i="2"/>
  <c r="Z559" i="3" s="1"/>
  <c r="S557" i="2"/>
  <c r="R557" i="2"/>
  <c r="X559" i="3" s="1"/>
  <c r="Q557" i="2"/>
  <c r="P557" i="2"/>
  <c r="V559" i="3" s="1"/>
  <c r="O557" i="2"/>
  <c r="N557" i="2"/>
  <c r="S559" i="3" s="1"/>
  <c r="M557" i="2"/>
  <c r="Q559" i="3" s="1"/>
  <c r="L557" i="2"/>
  <c r="O559" i="3" s="1"/>
  <c r="K557" i="2"/>
  <c r="M559" i="3" s="1"/>
  <c r="J557" i="2"/>
  <c r="K559" i="3" s="1"/>
  <c r="I557" i="2"/>
  <c r="I559" i="3" s="1"/>
  <c r="H557" i="2"/>
  <c r="G557" i="2"/>
  <c r="F557" i="2"/>
  <c r="F559" i="3" s="1"/>
  <c r="G559" i="3" s="1"/>
  <c r="E557" i="2"/>
  <c r="D559" i="3" s="1"/>
  <c r="D557" i="2"/>
  <c r="A559" i="3" s="1"/>
  <c r="C557" i="2"/>
  <c r="B557" i="2"/>
  <c r="C559" i="3" s="1"/>
  <c r="A557" i="2"/>
  <c r="AY556" i="2"/>
  <c r="E558" i="3" s="1"/>
  <c r="AX556" i="2"/>
  <c r="B558" i="3" s="1"/>
  <c r="AW556" i="2"/>
  <c r="H558" i="3" s="1"/>
  <c r="AV556" i="2"/>
  <c r="BB558" i="3" s="1"/>
  <c r="AU556" i="2"/>
  <c r="AT556" i="2"/>
  <c r="AZ558" i="3" s="1"/>
  <c r="AS556" i="2"/>
  <c r="AR556" i="2"/>
  <c r="AX558" i="3" s="1"/>
  <c r="AQ556" i="2"/>
  <c r="AP556" i="2"/>
  <c r="AV558" i="3" s="1"/>
  <c r="AO556" i="2"/>
  <c r="AN556" i="2"/>
  <c r="AT558" i="3" s="1"/>
  <c r="AM556" i="2"/>
  <c r="AL556" i="2"/>
  <c r="AR558" i="3" s="1"/>
  <c r="AK556" i="2"/>
  <c r="AJ556" i="2"/>
  <c r="AP558" i="3" s="1"/>
  <c r="AI556" i="2"/>
  <c r="AH556" i="2"/>
  <c r="AN558" i="3" s="1"/>
  <c r="AG556" i="2"/>
  <c r="AF556" i="2"/>
  <c r="AL558" i="3" s="1"/>
  <c r="AE556" i="2"/>
  <c r="AD556" i="2"/>
  <c r="AJ558" i="3" s="1"/>
  <c r="AC556" i="2"/>
  <c r="AB556" i="2"/>
  <c r="AH558" i="3" s="1"/>
  <c r="AA556" i="2"/>
  <c r="Z556" i="2"/>
  <c r="AF558" i="3" s="1"/>
  <c r="Y556" i="2"/>
  <c r="X556" i="2"/>
  <c r="AD558" i="3" s="1"/>
  <c r="W556" i="2"/>
  <c r="V556" i="2"/>
  <c r="AB558" i="3" s="1"/>
  <c r="U556" i="2"/>
  <c r="T556" i="2"/>
  <c r="Z558" i="3" s="1"/>
  <c r="S556" i="2"/>
  <c r="R556" i="2"/>
  <c r="X558" i="3" s="1"/>
  <c r="Q556" i="2"/>
  <c r="P556" i="2"/>
  <c r="V558" i="3" s="1"/>
  <c r="O556" i="2"/>
  <c r="N556" i="2"/>
  <c r="S558" i="3" s="1"/>
  <c r="M556" i="2"/>
  <c r="Q558" i="3" s="1"/>
  <c r="L556" i="2"/>
  <c r="O558" i="3" s="1"/>
  <c r="K556" i="2"/>
  <c r="M558" i="3" s="1"/>
  <c r="J556" i="2"/>
  <c r="K558" i="3" s="1"/>
  <c r="L558" i="3" s="1"/>
  <c r="I556" i="2"/>
  <c r="I558" i="3" s="1"/>
  <c r="J558" i="3" s="1"/>
  <c r="H556" i="2"/>
  <c r="G556" i="2"/>
  <c r="F556" i="2"/>
  <c r="F558" i="3" s="1"/>
  <c r="G558" i="3" s="1"/>
  <c r="E556" i="2"/>
  <c r="D558" i="3" s="1"/>
  <c r="D556" i="2"/>
  <c r="A558" i="3" s="1"/>
  <c r="C556" i="2"/>
  <c r="B556" i="2"/>
  <c r="C558" i="3" s="1"/>
  <c r="A556" i="2"/>
  <c r="AY555" i="2"/>
  <c r="E557" i="3" s="1"/>
  <c r="AX555" i="2"/>
  <c r="B557" i="3" s="1"/>
  <c r="AW555" i="2"/>
  <c r="H557" i="3" s="1"/>
  <c r="AV555" i="2"/>
  <c r="BB557" i="3" s="1"/>
  <c r="AU555" i="2"/>
  <c r="AT555" i="2"/>
  <c r="AZ557" i="3" s="1"/>
  <c r="AS555" i="2"/>
  <c r="AR555" i="2"/>
  <c r="AX557" i="3" s="1"/>
  <c r="AQ555" i="2"/>
  <c r="AP555" i="2"/>
  <c r="AV557" i="3" s="1"/>
  <c r="AO555" i="2"/>
  <c r="AN555" i="2"/>
  <c r="AT557" i="3" s="1"/>
  <c r="AM555" i="2"/>
  <c r="AL555" i="2"/>
  <c r="AR557" i="3" s="1"/>
  <c r="AK555" i="2"/>
  <c r="AJ555" i="2"/>
  <c r="AP557" i="3" s="1"/>
  <c r="AI555" i="2"/>
  <c r="AH555" i="2"/>
  <c r="AN557" i="3" s="1"/>
  <c r="AG555" i="2"/>
  <c r="AF555" i="2"/>
  <c r="AL557" i="3" s="1"/>
  <c r="AE555" i="2"/>
  <c r="AD555" i="2"/>
  <c r="AJ557" i="3" s="1"/>
  <c r="AC555" i="2"/>
  <c r="AB555" i="2"/>
  <c r="AH557" i="3" s="1"/>
  <c r="AA555" i="2"/>
  <c r="Z555" i="2"/>
  <c r="AF557" i="3" s="1"/>
  <c r="Y555" i="2"/>
  <c r="X555" i="2"/>
  <c r="AD557" i="3" s="1"/>
  <c r="W555" i="2"/>
  <c r="V555" i="2"/>
  <c r="AB557" i="3" s="1"/>
  <c r="U555" i="2"/>
  <c r="T555" i="2"/>
  <c r="Z557" i="3" s="1"/>
  <c r="S555" i="2"/>
  <c r="R555" i="2"/>
  <c r="X557" i="3" s="1"/>
  <c r="Q555" i="2"/>
  <c r="P555" i="2"/>
  <c r="V557" i="3" s="1"/>
  <c r="O555" i="2"/>
  <c r="N555" i="2"/>
  <c r="S557" i="3" s="1"/>
  <c r="M555" i="2"/>
  <c r="Q557" i="3" s="1"/>
  <c r="R557" i="3" s="1"/>
  <c r="L555" i="2"/>
  <c r="O557" i="3" s="1"/>
  <c r="P557" i="3" s="1"/>
  <c r="K555" i="2"/>
  <c r="M557" i="3" s="1"/>
  <c r="J555" i="2"/>
  <c r="K557" i="3" s="1"/>
  <c r="L557" i="3" s="1"/>
  <c r="I555" i="2"/>
  <c r="I557" i="3" s="1"/>
  <c r="J557" i="3" s="1"/>
  <c r="H555" i="2"/>
  <c r="G555" i="2"/>
  <c r="F555" i="2"/>
  <c r="F557" i="3" s="1"/>
  <c r="G557" i="3" s="1"/>
  <c r="E555" i="2"/>
  <c r="D557" i="3" s="1"/>
  <c r="D555" i="2"/>
  <c r="A557" i="3" s="1"/>
  <c r="C555" i="2"/>
  <c r="B555" i="2"/>
  <c r="C557" i="3" s="1"/>
  <c r="A555" i="2"/>
  <c r="AY554" i="2"/>
  <c r="E556" i="3" s="1"/>
  <c r="AX554" i="2"/>
  <c r="B556" i="3" s="1"/>
  <c r="AW554" i="2"/>
  <c r="H556" i="3" s="1"/>
  <c r="AV554" i="2"/>
  <c r="BB556" i="3" s="1"/>
  <c r="AU554" i="2"/>
  <c r="AT554" i="2"/>
  <c r="AZ556" i="3" s="1"/>
  <c r="AS554" i="2"/>
  <c r="AR554" i="2"/>
  <c r="AX556" i="3" s="1"/>
  <c r="AQ554" i="2"/>
  <c r="AP554" i="2"/>
  <c r="AV556" i="3" s="1"/>
  <c r="AO554" i="2"/>
  <c r="AN554" i="2"/>
  <c r="AT556" i="3" s="1"/>
  <c r="AM554" i="2"/>
  <c r="AL554" i="2"/>
  <c r="AR556" i="3" s="1"/>
  <c r="AK554" i="2"/>
  <c r="AJ554" i="2"/>
  <c r="AP556" i="3" s="1"/>
  <c r="AI554" i="2"/>
  <c r="AH554" i="2"/>
  <c r="AN556" i="3" s="1"/>
  <c r="AG554" i="2"/>
  <c r="AF554" i="2"/>
  <c r="AL556" i="3" s="1"/>
  <c r="AE554" i="2"/>
  <c r="AD554" i="2"/>
  <c r="AJ556" i="3" s="1"/>
  <c r="AC554" i="2"/>
  <c r="AB554" i="2"/>
  <c r="AH556" i="3" s="1"/>
  <c r="AA554" i="2"/>
  <c r="Z554" i="2"/>
  <c r="AF556" i="3" s="1"/>
  <c r="Y554" i="2"/>
  <c r="X554" i="2"/>
  <c r="AD556" i="3" s="1"/>
  <c r="W554" i="2"/>
  <c r="V554" i="2"/>
  <c r="AB556" i="3" s="1"/>
  <c r="U554" i="2"/>
  <c r="T554" i="2"/>
  <c r="Z556" i="3" s="1"/>
  <c r="S554" i="2"/>
  <c r="R554" i="2"/>
  <c r="X556" i="3" s="1"/>
  <c r="Q554" i="2"/>
  <c r="P554" i="2"/>
  <c r="V556" i="3" s="1"/>
  <c r="O554" i="2"/>
  <c r="N554" i="2"/>
  <c r="S556" i="3" s="1"/>
  <c r="M554" i="2"/>
  <c r="Q556" i="3" s="1"/>
  <c r="L554" i="2"/>
  <c r="O556" i="3" s="1"/>
  <c r="P556" i="3" s="1"/>
  <c r="K554" i="2"/>
  <c r="M556" i="3" s="1"/>
  <c r="J554" i="2"/>
  <c r="K556" i="3" s="1"/>
  <c r="I554" i="2"/>
  <c r="I556" i="3" s="1"/>
  <c r="H554" i="2"/>
  <c r="G554" i="2"/>
  <c r="F554" i="2"/>
  <c r="F556" i="3" s="1"/>
  <c r="G556" i="3" s="1"/>
  <c r="E554" i="2"/>
  <c r="D556" i="3" s="1"/>
  <c r="D554" i="2"/>
  <c r="A556" i="3" s="1"/>
  <c r="C554" i="2"/>
  <c r="B554" i="2"/>
  <c r="C556" i="3" s="1"/>
  <c r="A554" i="2"/>
  <c r="AY553" i="2"/>
  <c r="E555" i="3" s="1"/>
  <c r="AX553" i="2"/>
  <c r="B555" i="3" s="1"/>
  <c r="AW553" i="2"/>
  <c r="H555" i="3" s="1"/>
  <c r="AV553" i="2"/>
  <c r="BB555" i="3" s="1"/>
  <c r="AU553" i="2"/>
  <c r="AT553" i="2"/>
  <c r="AZ555" i="3" s="1"/>
  <c r="AS553" i="2"/>
  <c r="AR553" i="2"/>
  <c r="AX555" i="3" s="1"/>
  <c r="AQ553" i="2"/>
  <c r="AP553" i="2"/>
  <c r="AV555" i="3" s="1"/>
  <c r="AO553" i="2"/>
  <c r="AN553" i="2"/>
  <c r="AT555" i="3" s="1"/>
  <c r="AM553" i="2"/>
  <c r="AL553" i="2"/>
  <c r="AR555" i="3" s="1"/>
  <c r="AK553" i="2"/>
  <c r="AJ553" i="2"/>
  <c r="AP555" i="3" s="1"/>
  <c r="AI553" i="2"/>
  <c r="AH553" i="2"/>
  <c r="AN555" i="3" s="1"/>
  <c r="AG553" i="2"/>
  <c r="AF553" i="2"/>
  <c r="AL555" i="3" s="1"/>
  <c r="AE553" i="2"/>
  <c r="AD553" i="2"/>
  <c r="AJ555" i="3" s="1"/>
  <c r="AC553" i="2"/>
  <c r="AB553" i="2"/>
  <c r="AH555" i="3" s="1"/>
  <c r="AA553" i="2"/>
  <c r="Z553" i="2"/>
  <c r="AF555" i="3" s="1"/>
  <c r="Y553" i="2"/>
  <c r="X553" i="2"/>
  <c r="AD555" i="3" s="1"/>
  <c r="W553" i="2"/>
  <c r="V553" i="2"/>
  <c r="AB555" i="3" s="1"/>
  <c r="U553" i="2"/>
  <c r="T553" i="2"/>
  <c r="Z555" i="3" s="1"/>
  <c r="S553" i="2"/>
  <c r="R553" i="2"/>
  <c r="X555" i="3" s="1"/>
  <c r="Q553" i="2"/>
  <c r="P553" i="2"/>
  <c r="V555" i="3" s="1"/>
  <c r="O553" i="2"/>
  <c r="N553" i="2"/>
  <c r="S555" i="3" s="1"/>
  <c r="M553" i="2"/>
  <c r="Q555" i="3" s="1"/>
  <c r="L553" i="2"/>
  <c r="O555" i="3" s="1"/>
  <c r="K553" i="2"/>
  <c r="M555" i="3" s="1"/>
  <c r="N555" i="3" s="1"/>
  <c r="J553" i="2"/>
  <c r="K555" i="3" s="1"/>
  <c r="L555" i="3" s="1"/>
  <c r="I553" i="2"/>
  <c r="I555" i="3" s="1"/>
  <c r="H553" i="2"/>
  <c r="G553" i="2"/>
  <c r="F553" i="2"/>
  <c r="F555" i="3" s="1"/>
  <c r="G555" i="3" s="1"/>
  <c r="E553" i="2"/>
  <c r="D555" i="3" s="1"/>
  <c r="D553" i="2"/>
  <c r="A555" i="3" s="1"/>
  <c r="C553" i="2"/>
  <c r="B553" i="2"/>
  <c r="C555" i="3" s="1"/>
  <c r="A553" i="2"/>
  <c r="AY552" i="2"/>
  <c r="E554" i="3" s="1"/>
  <c r="AX552" i="2"/>
  <c r="B554" i="3" s="1"/>
  <c r="AW552" i="2"/>
  <c r="H554" i="3" s="1"/>
  <c r="AV552" i="2"/>
  <c r="BB554" i="3" s="1"/>
  <c r="AU552" i="2"/>
  <c r="AT552" i="2"/>
  <c r="AZ554" i="3" s="1"/>
  <c r="AS552" i="2"/>
  <c r="AR552" i="2"/>
  <c r="AX554" i="3" s="1"/>
  <c r="AQ552" i="2"/>
  <c r="AP552" i="2"/>
  <c r="AV554" i="3" s="1"/>
  <c r="AO552" i="2"/>
  <c r="AN552" i="2"/>
  <c r="AT554" i="3" s="1"/>
  <c r="AM552" i="2"/>
  <c r="AL552" i="2"/>
  <c r="AR554" i="3" s="1"/>
  <c r="AK552" i="2"/>
  <c r="AJ552" i="2"/>
  <c r="AP554" i="3" s="1"/>
  <c r="AI552" i="2"/>
  <c r="AH552" i="2"/>
  <c r="AN554" i="3" s="1"/>
  <c r="AG552" i="2"/>
  <c r="AF552" i="2"/>
  <c r="AL554" i="3" s="1"/>
  <c r="AE552" i="2"/>
  <c r="AD552" i="2"/>
  <c r="AJ554" i="3" s="1"/>
  <c r="AC552" i="2"/>
  <c r="AB552" i="2"/>
  <c r="AH554" i="3" s="1"/>
  <c r="AA552" i="2"/>
  <c r="Z552" i="2"/>
  <c r="AF554" i="3" s="1"/>
  <c r="Y552" i="2"/>
  <c r="X552" i="2"/>
  <c r="AD554" i="3" s="1"/>
  <c r="W552" i="2"/>
  <c r="V552" i="2"/>
  <c r="AB554" i="3" s="1"/>
  <c r="U552" i="2"/>
  <c r="T552" i="2"/>
  <c r="Z554" i="3" s="1"/>
  <c r="S552" i="2"/>
  <c r="R552" i="2"/>
  <c r="X554" i="3" s="1"/>
  <c r="Q552" i="2"/>
  <c r="P552" i="2"/>
  <c r="V554" i="3" s="1"/>
  <c r="O552" i="2"/>
  <c r="N552" i="2"/>
  <c r="S554" i="3" s="1"/>
  <c r="M552" i="2"/>
  <c r="Q554" i="3" s="1"/>
  <c r="R554" i="3" s="1"/>
  <c r="L552" i="2"/>
  <c r="O554" i="3" s="1"/>
  <c r="K552" i="2"/>
  <c r="M554" i="3" s="1"/>
  <c r="J552" i="2"/>
  <c r="K554" i="3" s="1"/>
  <c r="I552" i="2"/>
  <c r="I554" i="3" s="1"/>
  <c r="H552" i="2"/>
  <c r="G552" i="2"/>
  <c r="F552" i="2"/>
  <c r="F554" i="3" s="1"/>
  <c r="G554" i="3" s="1"/>
  <c r="E552" i="2"/>
  <c r="D554" i="3" s="1"/>
  <c r="D552" i="2"/>
  <c r="A554" i="3" s="1"/>
  <c r="C552" i="2"/>
  <c r="B552" i="2"/>
  <c r="C554" i="3" s="1"/>
  <c r="A552" i="2"/>
  <c r="AY551" i="2"/>
  <c r="E553" i="3" s="1"/>
  <c r="AX551" i="2"/>
  <c r="B553" i="3" s="1"/>
  <c r="AW551" i="2"/>
  <c r="H553" i="3" s="1"/>
  <c r="AV551" i="2"/>
  <c r="BB553" i="3" s="1"/>
  <c r="AU551" i="2"/>
  <c r="AT551" i="2"/>
  <c r="AZ553" i="3" s="1"/>
  <c r="AS551" i="2"/>
  <c r="AR551" i="2"/>
  <c r="AX553" i="3" s="1"/>
  <c r="AQ551" i="2"/>
  <c r="AP551" i="2"/>
  <c r="AV553" i="3" s="1"/>
  <c r="AO551" i="2"/>
  <c r="AN551" i="2"/>
  <c r="AT553" i="3" s="1"/>
  <c r="AM551" i="2"/>
  <c r="AL551" i="2"/>
  <c r="AR553" i="3" s="1"/>
  <c r="AK551" i="2"/>
  <c r="AJ551" i="2"/>
  <c r="AP553" i="3" s="1"/>
  <c r="AI551" i="2"/>
  <c r="AH551" i="2"/>
  <c r="AN553" i="3" s="1"/>
  <c r="AG551" i="2"/>
  <c r="AF551" i="2"/>
  <c r="AL553" i="3" s="1"/>
  <c r="AE551" i="2"/>
  <c r="AD551" i="2"/>
  <c r="AJ553" i="3" s="1"/>
  <c r="AC551" i="2"/>
  <c r="AB551" i="2"/>
  <c r="AH553" i="3" s="1"/>
  <c r="AA551" i="2"/>
  <c r="Z551" i="2"/>
  <c r="AF553" i="3" s="1"/>
  <c r="Y551" i="2"/>
  <c r="X551" i="2"/>
  <c r="AD553" i="3" s="1"/>
  <c r="W551" i="2"/>
  <c r="V551" i="2"/>
  <c r="AB553" i="3" s="1"/>
  <c r="U551" i="2"/>
  <c r="T551" i="2"/>
  <c r="Z553" i="3" s="1"/>
  <c r="S551" i="2"/>
  <c r="R551" i="2"/>
  <c r="X553" i="3" s="1"/>
  <c r="Q551" i="2"/>
  <c r="P551" i="2"/>
  <c r="V553" i="3" s="1"/>
  <c r="O551" i="2"/>
  <c r="N551" i="2"/>
  <c r="S553" i="3" s="1"/>
  <c r="M551" i="2"/>
  <c r="Q553" i="3" s="1"/>
  <c r="L551" i="2"/>
  <c r="O553" i="3" s="1"/>
  <c r="K551" i="2"/>
  <c r="M553" i="3" s="1"/>
  <c r="J551" i="2"/>
  <c r="K553" i="3" s="1"/>
  <c r="I551" i="2"/>
  <c r="I553" i="3" s="1"/>
  <c r="J553" i="3" s="1"/>
  <c r="H551" i="2"/>
  <c r="G551" i="2"/>
  <c r="F551" i="2"/>
  <c r="F553" i="3" s="1"/>
  <c r="G553" i="3" s="1"/>
  <c r="E551" i="2"/>
  <c r="D553" i="3" s="1"/>
  <c r="D551" i="2"/>
  <c r="A553" i="3" s="1"/>
  <c r="C551" i="2"/>
  <c r="B551" i="2"/>
  <c r="C553" i="3" s="1"/>
  <c r="A551" i="2"/>
  <c r="AY550" i="2"/>
  <c r="E552" i="3" s="1"/>
  <c r="AX550" i="2"/>
  <c r="B552" i="3" s="1"/>
  <c r="AW550" i="2"/>
  <c r="H552" i="3" s="1"/>
  <c r="AV550" i="2"/>
  <c r="BB552" i="3" s="1"/>
  <c r="AU550" i="2"/>
  <c r="AT550" i="2"/>
  <c r="AZ552" i="3" s="1"/>
  <c r="AS550" i="2"/>
  <c r="AR550" i="2"/>
  <c r="AX552" i="3" s="1"/>
  <c r="AQ550" i="2"/>
  <c r="AP550" i="2"/>
  <c r="AV552" i="3" s="1"/>
  <c r="AO550" i="2"/>
  <c r="AN550" i="2"/>
  <c r="AT552" i="3" s="1"/>
  <c r="AM550" i="2"/>
  <c r="AL550" i="2"/>
  <c r="AR552" i="3" s="1"/>
  <c r="AK550" i="2"/>
  <c r="AJ550" i="2"/>
  <c r="AP552" i="3" s="1"/>
  <c r="AI550" i="2"/>
  <c r="AH550" i="2"/>
  <c r="AN552" i="3" s="1"/>
  <c r="AG550" i="2"/>
  <c r="AF550" i="2"/>
  <c r="AL552" i="3" s="1"/>
  <c r="AE550" i="2"/>
  <c r="AD550" i="2"/>
  <c r="AJ552" i="3" s="1"/>
  <c r="AC550" i="2"/>
  <c r="AB550" i="2"/>
  <c r="AH552" i="3" s="1"/>
  <c r="AA550" i="2"/>
  <c r="Z550" i="2"/>
  <c r="AF552" i="3" s="1"/>
  <c r="Y550" i="2"/>
  <c r="X550" i="2"/>
  <c r="AD552" i="3" s="1"/>
  <c r="W550" i="2"/>
  <c r="V550" i="2"/>
  <c r="AB552" i="3" s="1"/>
  <c r="U550" i="2"/>
  <c r="T550" i="2"/>
  <c r="Z552" i="3" s="1"/>
  <c r="S550" i="2"/>
  <c r="R550" i="2"/>
  <c r="X552" i="3" s="1"/>
  <c r="Q550" i="2"/>
  <c r="P550" i="2"/>
  <c r="V552" i="3" s="1"/>
  <c r="O550" i="2"/>
  <c r="N550" i="2"/>
  <c r="S552" i="3" s="1"/>
  <c r="M550" i="2"/>
  <c r="Q552" i="3" s="1"/>
  <c r="L550" i="2"/>
  <c r="O552" i="3" s="1"/>
  <c r="P552" i="3" s="1"/>
  <c r="K550" i="2"/>
  <c r="M552" i="3" s="1"/>
  <c r="N552" i="3" s="1"/>
  <c r="J550" i="2"/>
  <c r="K552" i="3" s="1"/>
  <c r="L552" i="3" s="1"/>
  <c r="I550" i="2"/>
  <c r="I552" i="3" s="1"/>
  <c r="J552" i="3" s="1"/>
  <c r="H550" i="2"/>
  <c r="G550" i="2"/>
  <c r="F550" i="2"/>
  <c r="F552" i="3" s="1"/>
  <c r="G552" i="3" s="1"/>
  <c r="E550" i="2"/>
  <c r="D552" i="3" s="1"/>
  <c r="D550" i="2"/>
  <c r="A552" i="3" s="1"/>
  <c r="C550" i="2"/>
  <c r="B550" i="2"/>
  <c r="C552" i="3" s="1"/>
  <c r="A550" i="2"/>
  <c r="AY549" i="2"/>
  <c r="E551" i="3" s="1"/>
  <c r="AX549" i="2"/>
  <c r="B551" i="3" s="1"/>
  <c r="AW549" i="2"/>
  <c r="H551" i="3" s="1"/>
  <c r="AV549" i="2"/>
  <c r="BB551" i="3" s="1"/>
  <c r="AU549" i="2"/>
  <c r="AT549" i="2"/>
  <c r="AZ551" i="3" s="1"/>
  <c r="AS549" i="2"/>
  <c r="AR549" i="2"/>
  <c r="AX551" i="3" s="1"/>
  <c r="AQ549" i="2"/>
  <c r="AP549" i="2"/>
  <c r="AV551" i="3" s="1"/>
  <c r="AO549" i="2"/>
  <c r="AN549" i="2"/>
  <c r="AT551" i="3" s="1"/>
  <c r="AM549" i="2"/>
  <c r="AL549" i="2"/>
  <c r="AR551" i="3" s="1"/>
  <c r="AK549" i="2"/>
  <c r="AJ549" i="2"/>
  <c r="AP551" i="3" s="1"/>
  <c r="AI549" i="2"/>
  <c r="AH549" i="2"/>
  <c r="AN551" i="3" s="1"/>
  <c r="AG549" i="2"/>
  <c r="AF549" i="2"/>
  <c r="AL551" i="3" s="1"/>
  <c r="AE549" i="2"/>
  <c r="AD549" i="2"/>
  <c r="AJ551" i="3" s="1"/>
  <c r="AC549" i="2"/>
  <c r="AB549" i="2"/>
  <c r="AH551" i="3" s="1"/>
  <c r="AA549" i="2"/>
  <c r="Z549" i="2"/>
  <c r="AF551" i="3" s="1"/>
  <c r="Y549" i="2"/>
  <c r="X549" i="2"/>
  <c r="AD551" i="3" s="1"/>
  <c r="W549" i="2"/>
  <c r="V549" i="2"/>
  <c r="AB551" i="3" s="1"/>
  <c r="U549" i="2"/>
  <c r="T549" i="2"/>
  <c r="Z551" i="3" s="1"/>
  <c r="S549" i="2"/>
  <c r="R549" i="2"/>
  <c r="X551" i="3" s="1"/>
  <c r="Q549" i="2"/>
  <c r="P549" i="2"/>
  <c r="V551" i="3" s="1"/>
  <c r="O549" i="2"/>
  <c r="N549" i="2"/>
  <c r="S551" i="3" s="1"/>
  <c r="M549" i="2"/>
  <c r="Q551" i="3" s="1"/>
  <c r="L549" i="2"/>
  <c r="O551" i="3" s="1"/>
  <c r="K549" i="2"/>
  <c r="M551" i="3" s="1"/>
  <c r="J549" i="2"/>
  <c r="K551" i="3" s="1"/>
  <c r="I549" i="2"/>
  <c r="I551" i="3" s="1"/>
  <c r="H549" i="2"/>
  <c r="G549" i="2"/>
  <c r="F549" i="2"/>
  <c r="F551" i="3" s="1"/>
  <c r="G551" i="3" s="1"/>
  <c r="E549" i="2"/>
  <c r="D551" i="3" s="1"/>
  <c r="D549" i="2"/>
  <c r="A551" i="3" s="1"/>
  <c r="C549" i="2"/>
  <c r="B549" i="2"/>
  <c r="C551" i="3" s="1"/>
  <c r="A549" i="2"/>
  <c r="AY548" i="2"/>
  <c r="E550" i="3" s="1"/>
  <c r="AX548" i="2"/>
  <c r="B550" i="3" s="1"/>
  <c r="AW548" i="2"/>
  <c r="H550" i="3" s="1"/>
  <c r="AV548" i="2"/>
  <c r="BB550" i="3" s="1"/>
  <c r="AU548" i="2"/>
  <c r="AT548" i="2"/>
  <c r="AZ550" i="3" s="1"/>
  <c r="AS548" i="2"/>
  <c r="AR548" i="2"/>
  <c r="AX550" i="3" s="1"/>
  <c r="AQ548" i="2"/>
  <c r="AP548" i="2"/>
  <c r="AV550" i="3" s="1"/>
  <c r="AO548" i="2"/>
  <c r="AN548" i="2"/>
  <c r="AT550" i="3" s="1"/>
  <c r="AM548" i="2"/>
  <c r="AL548" i="2"/>
  <c r="AR550" i="3" s="1"/>
  <c r="AK548" i="2"/>
  <c r="AJ548" i="2"/>
  <c r="AP550" i="3" s="1"/>
  <c r="AI548" i="2"/>
  <c r="AH548" i="2"/>
  <c r="AN550" i="3" s="1"/>
  <c r="AG548" i="2"/>
  <c r="AF548" i="2"/>
  <c r="AL550" i="3" s="1"/>
  <c r="AE548" i="2"/>
  <c r="AD548" i="2"/>
  <c r="AJ550" i="3" s="1"/>
  <c r="AC548" i="2"/>
  <c r="AB548" i="2"/>
  <c r="AH550" i="3" s="1"/>
  <c r="AA548" i="2"/>
  <c r="Z548" i="2"/>
  <c r="AF550" i="3" s="1"/>
  <c r="Y548" i="2"/>
  <c r="X548" i="2"/>
  <c r="AD550" i="3" s="1"/>
  <c r="W548" i="2"/>
  <c r="V548" i="2"/>
  <c r="AB550" i="3" s="1"/>
  <c r="U548" i="2"/>
  <c r="T548" i="2"/>
  <c r="Z550" i="3" s="1"/>
  <c r="S548" i="2"/>
  <c r="R548" i="2"/>
  <c r="X550" i="3" s="1"/>
  <c r="Q548" i="2"/>
  <c r="P548" i="2"/>
  <c r="V550" i="3" s="1"/>
  <c r="O548" i="2"/>
  <c r="N548" i="2"/>
  <c r="S550" i="3" s="1"/>
  <c r="M548" i="2"/>
  <c r="Q550" i="3" s="1"/>
  <c r="L548" i="2"/>
  <c r="O550" i="3" s="1"/>
  <c r="K548" i="2"/>
  <c r="M550" i="3" s="1"/>
  <c r="J548" i="2"/>
  <c r="K550" i="3" s="1"/>
  <c r="L550" i="3" s="1"/>
  <c r="I548" i="2"/>
  <c r="I550" i="3" s="1"/>
  <c r="J550" i="3" s="1"/>
  <c r="H548" i="2"/>
  <c r="G548" i="2"/>
  <c r="F548" i="2"/>
  <c r="F550" i="3" s="1"/>
  <c r="G550" i="3" s="1"/>
  <c r="E548" i="2"/>
  <c r="D550" i="3" s="1"/>
  <c r="D548" i="2"/>
  <c r="A550" i="3" s="1"/>
  <c r="C548" i="2"/>
  <c r="B548" i="2"/>
  <c r="C550" i="3" s="1"/>
  <c r="A548" i="2"/>
  <c r="AY547" i="2"/>
  <c r="E549" i="3" s="1"/>
  <c r="AX547" i="2"/>
  <c r="B549" i="3" s="1"/>
  <c r="AW547" i="2"/>
  <c r="H549" i="3" s="1"/>
  <c r="AV547" i="2"/>
  <c r="BB549" i="3" s="1"/>
  <c r="AU547" i="2"/>
  <c r="AT547" i="2"/>
  <c r="AZ549" i="3" s="1"/>
  <c r="AS547" i="2"/>
  <c r="AR547" i="2"/>
  <c r="AX549" i="3" s="1"/>
  <c r="AQ547" i="2"/>
  <c r="AP547" i="2"/>
  <c r="AV549" i="3" s="1"/>
  <c r="AO547" i="2"/>
  <c r="AN547" i="2"/>
  <c r="AT549" i="3" s="1"/>
  <c r="AM547" i="2"/>
  <c r="AL547" i="2"/>
  <c r="AR549" i="3" s="1"/>
  <c r="AK547" i="2"/>
  <c r="AJ547" i="2"/>
  <c r="AP549" i="3" s="1"/>
  <c r="AI547" i="2"/>
  <c r="AH547" i="2"/>
  <c r="AN549" i="3" s="1"/>
  <c r="AG547" i="2"/>
  <c r="AF547" i="2"/>
  <c r="AL549" i="3" s="1"/>
  <c r="AE547" i="2"/>
  <c r="AD547" i="2"/>
  <c r="AJ549" i="3" s="1"/>
  <c r="AC547" i="2"/>
  <c r="AB547" i="2"/>
  <c r="AH549" i="3" s="1"/>
  <c r="AA547" i="2"/>
  <c r="Z547" i="2"/>
  <c r="AF549" i="3" s="1"/>
  <c r="Y547" i="2"/>
  <c r="X547" i="2"/>
  <c r="AD549" i="3" s="1"/>
  <c r="W547" i="2"/>
  <c r="V547" i="2"/>
  <c r="AB549" i="3" s="1"/>
  <c r="U547" i="2"/>
  <c r="T547" i="2"/>
  <c r="Z549" i="3" s="1"/>
  <c r="S547" i="2"/>
  <c r="R547" i="2"/>
  <c r="X549" i="3" s="1"/>
  <c r="Q547" i="2"/>
  <c r="P547" i="2"/>
  <c r="V549" i="3" s="1"/>
  <c r="O547" i="2"/>
  <c r="N547" i="2"/>
  <c r="S549" i="3" s="1"/>
  <c r="M547" i="2"/>
  <c r="Q549" i="3" s="1"/>
  <c r="R549" i="3" s="1"/>
  <c r="L547" i="2"/>
  <c r="O549" i="3" s="1"/>
  <c r="P549" i="3" s="1"/>
  <c r="K547" i="2"/>
  <c r="M549" i="3" s="1"/>
  <c r="J547" i="2"/>
  <c r="K549" i="3" s="1"/>
  <c r="I547" i="2"/>
  <c r="I549" i="3" s="1"/>
  <c r="H547" i="2"/>
  <c r="G547" i="2"/>
  <c r="F547" i="2"/>
  <c r="F549" i="3" s="1"/>
  <c r="G549" i="3" s="1"/>
  <c r="E547" i="2"/>
  <c r="D549" i="3" s="1"/>
  <c r="D547" i="2"/>
  <c r="A549" i="3" s="1"/>
  <c r="C547" i="2"/>
  <c r="B547" i="2"/>
  <c r="C549" i="3" s="1"/>
  <c r="A547" i="2"/>
  <c r="AY546" i="2"/>
  <c r="E548" i="3" s="1"/>
  <c r="AX546" i="2"/>
  <c r="B548" i="3" s="1"/>
  <c r="AW546" i="2"/>
  <c r="H548" i="3" s="1"/>
  <c r="AV546" i="2"/>
  <c r="BB548" i="3" s="1"/>
  <c r="AU546" i="2"/>
  <c r="AT546" i="2"/>
  <c r="AZ548" i="3" s="1"/>
  <c r="AS546" i="2"/>
  <c r="AR546" i="2"/>
  <c r="AX548" i="3" s="1"/>
  <c r="AQ546" i="2"/>
  <c r="AP546" i="2"/>
  <c r="AV548" i="3" s="1"/>
  <c r="AO546" i="2"/>
  <c r="AN546" i="2"/>
  <c r="AT548" i="3" s="1"/>
  <c r="AM546" i="2"/>
  <c r="AL546" i="2"/>
  <c r="AR548" i="3" s="1"/>
  <c r="AK546" i="2"/>
  <c r="AJ546" i="2"/>
  <c r="AP548" i="3" s="1"/>
  <c r="AI546" i="2"/>
  <c r="AH546" i="2"/>
  <c r="AN548" i="3" s="1"/>
  <c r="AG546" i="2"/>
  <c r="AF546" i="2"/>
  <c r="AL548" i="3" s="1"/>
  <c r="AE546" i="2"/>
  <c r="AD546" i="2"/>
  <c r="AJ548" i="3" s="1"/>
  <c r="AC546" i="2"/>
  <c r="AB546" i="2"/>
  <c r="AH548" i="3" s="1"/>
  <c r="AA546" i="2"/>
  <c r="Z546" i="2"/>
  <c r="AF548" i="3" s="1"/>
  <c r="Y546" i="2"/>
  <c r="X546" i="2"/>
  <c r="AD548" i="3" s="1"/>
  <c r="W546" i="2"/>
  <c r="V546" i="2"/>
  <c r="AB548" i="3" s="1"/>
  <c r="U546" i="2"/>
  <c r="T546" i="2"/>
  <c r="Z548" i="3" s="1"/>
  <c r="S546" i="2"/>
  <c r="R546" i="2"/>
  <c r="X548" i="3" s="1"/>
  <c r="Q546" i="2"/>
  <c r="P546" i="2"/>
  <c r="V548" i="3" s="1"/>
  <c r="O546" i="2"/>
  <c r="N546" i="2"/>
  <c r="S548" i="3" s="1"/>
  <c r="M546" i="2"/>
  <c r="Q548" i="3" s="1"/>
  <c r="L546" i="2"/>
  <c r="O548" i="3" s="1"/>
  <c r="K546" i="2"/>
  <c r="M548" i="3" s="1"/>
  <c r="J546" i="2"/>
  <c r="K548" i="3" s="1"/>
  <c r="I546" i="2"/>
  <c r="I548" i="3" s="1"/>
  <c r="H546" i="2"/>
  <c r="G546" i="2"/>
  <c r="F546" i="2"/>
  <c r="F548" i="3" s="1"/>
  <c r="G548" i="3" s="1"/>
  <c r="E546" i="2"/>
  <c r="D548" i="3" s="1"/>
  <c r="D546" i="2"/>
  <c r="A548" i="3" s="1"/>
  <c r="C546" i="2"/>
  <c r="B546" i="2"/>
  <c r="C548" i="3" s="1"/>
  <c r="A546" i="2"/>
  <c r="AY545" i="2"/>
  <c r="E547" i="3" s="1"/>
  <c r="AX545" i="2"/>
  <c r="B547" i="3" s="1"/>
  <c r="AW545" i="2"/>
  <c r="H547" i="3" s="1"/>
  <c r="AV545" i="2"/>
  <c r="BB547" i="3" s="1"/>
  <c r="AU545" i="2"/>
  <c r="AT545" i="2"/>
  <c r="AZ547" i="3" s="1"/>
  <c r="AS545" i="2"/>
  <c r="AR545" i="2"/>
  <c r="AX547" i="3" s="1"/>
  <c r="AQ545" i="2"/>
  <c r="AP545" i="2"/>
  <c r="AV547" i="3" s="1"/>
  <c r="AO545" i="2"/>
  <c r="AN545" i="2"/>
  <c r="AT547" i="3" s="1"/>
  <c r="AM545" i="2"/>
  <c r="AL545" i="2"/>
  <c r="AR547" i="3" s="1"/>
  <c r="AK545" i="2"/>
  <c r="AJ545" i="2"/>
  <c r="AP547" i="3" s="1"/>
  <c r="AI545" i="2"/>
  <c r="AH545" i="2"/>
  <c r="AN547" i="3" s="1"/>
  <c r="AG545" i="2"/>
  <c r="AF545" i="2"/>
  <c r="AL547" i="3" s="1"/>
  <c r="AE545" i="2"/>
  <c r="AD545" i="2"/>
  <c r="AJ547" i="3" s="1"/>
  <c r="AC545" i="2"/>
  <c r="AB545" i="2"/>
  <c r="AH547" i="3" s="1"/>
  <c r="AA545" i="2"/>
  <c r="Z545" i="2"/>
  <c r="AF547" i="3" s="1"/>
  <c r="Y545" i="2"/>
  <c r="X545" i="2"/>
  <c r="AD547" i="3" s="1"/>
  <c r="W545" i="2"/>
  <c r="V545" i="2"/>
  <c r="AB547" i="3" s="1"/>
  <c r="U545" i="2"/>
  <c r="T545" i="2"/>
  <c r="Z547" i="3" s="1"/>
  <c r="S545" i="2"/>
  <c r="R545" i="2"/>
  <c r="X547" i="3" s="1"/>
  <c r="Q545" i="2"/>
  <c r="P545" i="2"/>
  <c r="V547" i="3" s="1"/>
  <c r="O545" i="2"/>
  <c r="N545" i="2"/>
  <c r="S547" i="3" s="1"/>
  <c r="M545" i="2"/>
  <c r="Q547" i="3" s="1"/>
  <c r="L545" i="2"/>
  <c r="O547" i="3" s="1"/>
  <c r="K545" i="2"/>
  <c r="M547" i="3" s="1"/>
  <c r="N547" i="3" s="1"/>
  <c r="J545" i="2"/>
  <c r="K547" i="3" s="1"/>
  <c r="L547" i="3" s="1"/>
  <c r="I545" i="2"/>
  <c r="I547" i="3" s="1"/>
  <c r="H545" i="2"/>
  <c r="G545" i="2"/>
  <c r="F545" i="2"/>
  <c r="F547" i="3" s="1"/>
  <c r="G547" i="3" s="1"/>
  <c r="E545" i="2"/>
  <c r="D547" i="3" s="1"/>
  <c r="D545" i="2"/>
  <c r="A547" i="3" s="1"/>
  <c r="C545" i="2"/>
  <c r="B545" i="2"/>
  <c r="C547" i="3" s="1"/>
  <c r="A545" i="2"/>
  <c r="AY544" i="2"/>
  <c r="E546" i="3" s="1"/>
  <c r="AX544" i="2"/>
  <c r="B546" i="3" s="1"/>
  <c r="AW544" i="2"/>
  <c r="H546" i="3" s="1"/>
  <c r="AV544" i="2"/>
  <c r="BB546" i="3" s="1"/>
  <c r="AU544" i="2"/>
  <c r="AT544" i="2"/>
  <c r="AZ546" i="3" s="1"/>
  <c r="AS544" i="2"/>
  <c r="AR544" i="2"/>
  <c r="AX546" i="3" s="1"/>
  <c r="AQ544" i="2"/>
  <c r="AP544" i="2"/>
  <c r="AV546" i="3" s="1"/>
  <c r="AO544" i="2"/>
  <c r="AN544" i="2"/>
  <c r="AT546" i="3" s="1"/>
  <c r="AM544" i="2"/>
  <c r="AL544" i="2"/>
  <c r="AR546" i="3" s="1"/>
  <c r="AK544" i="2"/>
  <c r="AJ544" i="2"/>
  <c r="AP546" i="3" s="1"/>
  <c r="AI544" i="2"/>
  <c r="AH544" i="2"/>
  <c r="AN546" i="3" s="1"/>
  <c r="AG544" i="2"/>
  <c r="AF544" i="2"/>
  <c r="AL546" i="3" s="1"/>
  <c r="AE544" i="2"/>
  <c r="AD544" i="2"/>
  <c r="AJ546" i="3" s="1"/>
  <c r="AC544" i="2"/>
  <c r="AB544" i="2"/>
  <c r="AH546" i="3" s="1"/>
  <c r="AA544" i="2"/>
  <c r="Z544" i="2"/>
  <c r="AF546" i="3" s="1"/>
  <c r="Y544" i="2"/>
  <c r="X544" i="2"/>
  <c r="AD546" i="3" s="1"/>
  <c r="W544" i="2"/>
  <c r="V544" i="2"/>
  <c r="AB546" i="3" s="1"/>
  <c r="U544" i="2"/>
  <c r="T544" i="2"/>
  <c r="Z546" i="3" s="1"/>
  <c r="S544" i="2"/>
  <c r="R544" i="2"/>
  <c r="X546" i="3" s="1"/>
  <c r="Q544" i="2"/>
  <c r="P544" i="2"/>
  <c r="V546" i="3" s="1"/>
  <c r="O544" i="2"/>
  <c r="N544" i="2"/>
  <c r="S546" i="3" s="1"/>
  <c r="M544" i="2"/>
  <c r="Q546" i="3" s="1"/>
  <c r="R546" i="3" s="1"/>
  <c r="L544" i="2"/>
  <c r="O546" i="3" s="1"/>
  <c r="K544" i="2"/>
  <c r="M546" i="3" s="1"/>
  <c r="J544" i="2"/>
  <c r="K546" i="3" s="1"/>
  <c r="I544" i="2"/>
  <c r="I546" i="3" s="1"/>
  <c r="H544" i="2"/>
  <c r="G544" i="2"/>
  <c r="F544" i="2"/>
  <c r="F546" i="3" s="1"/>
  <c r="G546" i="3" s="1"/>
  <c r="E544" i="2"/>
  <c r="D546" i="3" s="1"/>
  <c r="D544" i="2"/>
  <c r="A546" i="3" s="1"/>
  <c r="C544" i="2"/>
  <c r="B544" i="2"/>
  <c r="C546" i="3" s="1"/>
  <c r="A544" i="2"/>
  <c r="AY543" i="2"/>
  <c r="E545" i="3" s="1"/>
  <c r="AX543" i="2"/>
  <c r="B545" i="3" s="1"/>
  <c r="AW543" i="2"/>
  <c r="H545" i="3" s="1"/>
  <c r="AV543" i="2"/>
  <c r="BB545" i="3" s="1"/>
  <c r="AU543" i="2"/>
  <c r="AT543" i="2"/>
  <c r="AZ545" i="3" s="1"/>
  <c r="AS543" i="2"/>
  <c r="AR543" i="2"/>
  <c r="AX545" i="3" s="1"/>
  <c r="AQ543" i="2"/>
  <c r="AP543" i="2"/>
  <c r="AV545" i="3" s="1"/>
  <c r="AO543" i="2"/>
  <c r="AN543" i="2"/>
  <c r="AT545" i="3" s="1"/>
  <c r="AM543" i="2"/>
  <c r="AL543" i="2"/>
  <c r="AR545" i="3" s="1"/>
  <c r="AK543" i="2"/>
  <c r="AJ543" i="2"/>
  <c r="AP545" i="3" s="1"/>
  <c r="AI543" i="2"/>
  <c r="AH543" i="2"/>
  <c r="AN545" i="3" s="1"/>
  <c r="AG543" i="2"/>
  <c r="AF543" i="2"/>
  <c r="AL545" i="3" s="1"/>
  <c r="AE543" i="2"/>
  <c r="AD543" i="2"/>
  <c r="AJ545" i="3" s="1"/>
  <c r="AC543" i="2"/>
  <c r="AB543" i="2"/>
  <c r="AH545" i="3" s="1"/>
  <c r="AA543" i="2"/>
  <c r="Z543" i="2"/>
  <c r="AF545" i="3" s="1"/>
  <c r="Y543" i="2"/>
  <c r="X543" i="2"/>
  <c r="AD545" i="3" s="1"/>
  <c r="W543" i="2"/>
  <c r="V543" i="2"/>
  <c r="AB545" i="3" s="1"/>
  <c r="U543" i="2"/>
  <c r="T543" i="2"/>
  <c r="Z545" i="3" s="1"/>
  <c r="S543" i="2"/>
  <c r="R543" i="2"/>
  <c r="X545" i="3" s="1"/>
  <c r="Q543" i="2"/>
  <c r="P543" i="2"/>
  <c r="V545" i="3" s="1"/>
  <c r="O543" i="2"/>
  <c r="N543" i="2"/>
  <c r="S545" i="3" s="1"/>
  <c r="M543" i="2"/>
  <c r="Q545" i="3" s="1"/>
  <c r="L543" i="2"/>
  <c r="O545" i="3" s="1"/>
  <c r="K543" i="2"/>
  <c r="M545" i="3" s="1"/>
  <c r="J543" i="2"/>
  <c r="K545" i="3" s="1"/>
  <c r="I543" i="2"/>
  <c r="I545" i="3" s="1"/>
  <c r="J545" i="3" s="1"/>
  <c r="H543" i="2"/>
  <c r="G543" i="2"/>
  <c r="F543" i="2"/>
  <c r="F545" i="3" s="1"/>
  <c r="G545" i="3" s="1"/>
  <c r="E543" i="2"/>
  <c r="D545" i="3" s="1"/>
  <c r="D543" i="2"/>
  <c r="A545" i="3" s="1"/>
  <c r="C543" i="2"/>
  <c r="B543" i="2"/>
  <c r="C545" i="3" s="1"/>
  <c r="A543" i="2"/>
  <c r="AY542" i="2"/>
  <c r="E544" i="3" s="1"/>
  <c r="AX542" i="2"/>
  <c r="B544" i="3" s="1"/>
  <c r="AW542" i="2"/>
  <c r="H544" i="3" s="1"/>
  <c r="AV542" i="2"/>
  <c r="BB544" i="3" s="1"/>
  <c r="AU542" i="2"/>
  <c r="AT542" i="2"/>
  <c r="AZ544" i="3" s="1"/>
  <c r="AS542" i="2"/>
  <c r="AR542" i="2"/>
  <c r="AX544" i="3" s="1"/>
  <c r="AQ542" i="2"/>
  <c r="AP542" i="2"/>
  <c r="AV544" i="3" s="1"/>
  <c r="AO542" i="2"/>
  <c r="AN542" i="2"/>
  <c r="AT544" i="3" s="1"/>
  <c r="AM542" i="2"/>
  <c r="AL542" i="2"/>
  <c r="AR544" i="3" s="1"/>
  <c r="AK542" i="2"/>
  <c r="AJ542" i="2"/>
  <c r="AP544" i="3" s="1"/>
  <c r="AI542" i="2"/>
  <c r="AH542" i="2"/>
  <c r="AN544" i="3" s="1"/>
  <c r="AG542" i="2"/>
  <c r="AF542" i="2"/>
  <c r="AL544" i="3" s="1"/>
  <c r="AE542" i="2"/>
  <c r="AD542" i="2"/>
  <c r="AJ544" i="3" s="1"/>
  <c r="AC542" i="2"/>
  <c r="AB542" i="2"/>
  <c r="AH544" i="3" s="1"/>
  <c r="AA542" i="2"/>
  <c r="Z542" i="2"/>
  <c r="AF544" i="3" s="1"/>
  <c r="Y542" i="2"/>
  <c r="X542" i="2"/>
  <c r="AD544" i="3" s="1"/>
  <c r="W542" i="2"/>
  <c r="V542" i="2"/>
  <c r="AB544" i="3" s="1"/>
  <c r="U542" i="2"/>
  <c r="T542" i="2"/>
  <c r="Z544" i="3" s="1"/>
  <c r="S542" i="2"/>
  <c r="R542" i="2"/>
  <c r="X544" i="3" s="1"/>
  <c r="Q542" i="2"/>
  <c r="P542" i="2"/>
  <c r="V544" i="3" s="1"/>
  <c r="O542" i="2"/>
  <c r="N542" i="2"/>
  <c r="S544" i="3" s="1"/>
  <c r="M542" i="2"/>
  <c r="Q544" i="3" s="1"/>
  <c r="R544" i="3" s="1"/>
  <c r="L542" i="2"/>
  <c r="O544" i="3" s="1"/>
  <c r="P544" i="3" s="1"/>
  <c r="K542" i="2"/>
  <c r="M544" i="3" s="1"/>
  <c r="N544" i="3" s="1"/>
  <c r="J542" i="2"/>
  <c r="K544" i="3" s="1"/>
  <c r="L544" i="3" s="1"/>
  <c r="I542" i="2"/>
  <c r="I544" i="3" s="1"/>
  <c r="J544" i="3" s="1"/>
  <c r="H542" i="2"/>
  <c r="G542" i="2"/>
  <c r="F542" i="2"/>
  <c r="F544" i="3" s="1"/>
  <c r="G544" i="3" s="1"/>
  <c r="E542" i="2"/>
  <c r="D544" i="3" s="1"/>
  <c r="D542" i="2"/>
  <c r="A544" i="3" s="1"/>
  <c r="C542" i="2"/>
  <c r="B542" i="2"/>
  <c r="C544" i="3" s="1"/>
  <c r="A542" i="2"/>
  <c r="AY541" i="2"/>
  <c r="E543" i="3" s="1"/>
  <c r="AX541" i="2"/>
  <c r="B543" i="3" s="1"/>
  <c r="AW541" i="2"/>
  <c r="H543" i="3" s="1"/>
  <c r="AV541" i="2"/>
  <c r="BB543" i="3" s="1"/>
  <c r="AU541" i="2"/>
  <c r="AT541" i="2"/>
  <c r="AZ543" i="3" s="1"/>
  <c r="AS541" i="2"/>
  <c r="AR541" i="2"/>
  <c r="AX543" i="3" s="1"/>
  <c r="AQ541" i="2"/>
  <c r="AP541" i="2"/>
  <c r="AV543" i="3" s="1"/>
  <c r="AO541" i="2"/>
  <c r="AN541" i="2"/>
  <c r="AT543" i="3" s="1"/>
  <c r="AM541" i="2"/>
  <c r="AL541" i="2"/>
  <c r="AR543" i="3" s="1"/>
  <c r="AK541" i="2"/>
  <c r="AJ541" i="2"/>
  <c r="AP543" i="3" s="1"/>
  <c r="AI541" i="2"/>
  <c r="AH541" i="2"/>
  <c r="AN543" i="3" s="1"/>
  <c r="AG541" i="2"/>
  <c r="AF541" i="2"/>
  <c r="AL543" i="3" s="1"/>
  <c r="AE541" i="2"/>
  <c r="AD541" i="2"/>
  <c r="AJ543" i="3" s="1"/>
  <c r="AC541" i="2"/>
  <c r="AB541" i="2"/>
  <c r="AH543" i="3" s="1"/>
  <c r="AA541" i="2"/>
  <c r="Z541" i="2"/>
  <c r="AF543" i="3" s="1"/>
  <c r="Y541" i="2"/>
  <c r="X541" i="2"/>
  <c r="AD543" i="3" s="1"/>
  <c r="W541" i="2"/>
  <c r="V541" i="2"/>
  <c r="AB543" i="3" s="1"/>
  <c r="U541" i="2"/>
  <c r="T541" i="2"/>
  <c r="Z543" i="3" s="1"/>
  <c r="S541" i="2"/>
  <c r="R541" i="2"/>
  <c r="X543" i="3" s="1"/>
  <c r="Q541" i="2"/>
  <c r="P541" i="2"/>
  <c r="V543" i="3" s="1"/>
  <c r="O541" i="2"/>
  <c r="N541" i="2"/>
  <c r="S543" i="3" s="1"/>
  <c r="M541" i="2"/>
  <c r="Q543" i="3" s="1"/>
  <c r="L541" i="2"/>
  <c r="O543" i="3" s="1"/>
  <c r="K541" i="2"/>
  <c r="M543" i="3" s="1"/>
  <c r="J541" i="2"/>
  <c r="K543" i="3" s="1"/>
  <c r="I541" i="2"/>
  <c r="I543" i="3" s="1"/>
  <c r="H541" i="2"/>
  <c r="G541" i="2"/>
  <c r="F541" i="2"/>
  <c r="F543" i="3" s="1"/>
  <c r="G543" i="3" s="1"/>
  <c r="E541" i="2"/>
  <c r="D543" i="3" s="1"/>
  <c r="D541" i="2"/>
  <c r="A543" i="3" s="1"/>
  <c r="C541" i="2"/>
  <c r="B541" i="2"/>
  <c r="C543" i="3" s="1"/>
  <c r="A541" i="2"/>
  <c r="AY540" i="2"/>
  <c r="E542" i="3" s="1"/>
  <c r="AX540" i="2"/>
  <c r="B542" i="3" s="1"/>
  <c r="AW540" i="2"/>
  <c r="H542" i="3" s="1"/>
  <c r="AV540" i="2"/>
  <c r="BB542" i="3" s="1"/>
  <c r="AU540" i="2"/>
  <c r="AT540" i="2"/>
  <c r="AZ542" i="3" s="1"/>
  <c r="AS540" i="2"/>
  <c r="AR540" i="2"/>
  <c r="AX542" i="3" s="1"/>
  <c r="AQ540" i="2"/>
  <c r="AP540" i="2"/>
  <c r="AV542" i="3" s="1"/>
  <c r="AO540" i="2"/>
  <c r="AN540" i="2"/>
  <c r="AT542" i="3" s="1"/>
  <c r="AM540" i="2"/>
  <c r="AL540" i="2"/>
  <c r="AR542" i="3" s="1"/>
  <c r="AK540" i="2"/>
  <c r="AJ540" i="2"/>
  <c r="AP542" i="3" s="1"/>
  <c r="AI540" i="2"/>
  <c r="AH540" i="2"/>
  <c r="AN542" i="3" s="1"/>
  <c r="AG540" i="2"/>
  <c r="AF540" i="2"/>
  <c r="AL542" i="3" s="1"/>
  <c r="AE540" i="2"/>
  <c r="AD540" i="2"/>
  <c r="AJ542" i="3" s="1"/>
  <c r="AC540" i="2"/>
  <c r="AB540" i="2"/>
  <c r="AH542" i="3" s="1"/>
  <c r="AA540" i="2"/>
  <c r="Z540" i="2"/>
  <c r="AF542" i="3" s="1"/>
  <c r="Y540" i="2"/>
  <c r="X540" i="2"/>
  <c r="AD542" i="3" s="1"/>
  <c r="W540" i="2"/>
  <c r="V540" i="2"/>
  <c r="AB542" i="3" s="1"/>
  <c r="U540" i="2"/>
  <c r="T540" i="2"/>
  <c r="Z542" i="3" s="1"/>
  <c r="S540" i="2"/>
  <c r="R540" i="2"/>
  <c r="X542" i="3" s="1"/>
  <c r="Q540" i="2"/>
  <c r="P540" i="2"/>
  <c r="V542" i="3" s="1"/>
  <c r="O540" i="2"/>
  <c r="N540" i="2"/>
  <c r="S542" i="3" s="1"/>
  <c r="M540" i="2"/>
  <c r="Q542" i="3" s="1"/>
  <c r="L540" i="2"/>
  <c r="O542" i="3" s="1"/>
  <c r="K540" i="2"/>
  <c r="M542" i="3" s="1"/>
  <c r="J540" i="2"/>
  <c r="K542" i="3" s="1"/>
  <c r="L542" i="3" s="1"/>
  <c r="I540" i="2"/>
  <c r="I542" i="3" s="1"/>
  <c r="J542" i="3" s="1"/>
  <c r="H540" i="2"/>
  <c r="G540" i="2"/>
  <c r="F540" i="2"/>
  <c r="F542" i="3" s="1"/>
  <c r="G542" i="3" s="1"/>
  <c r="E540" i="2"/>
  <c r="D542" i="3" s="1"/>
  <c r="D540" i="2"/>
  <c r="A542" i="3" s="1"/>
  <c r="C540" i="2"/>
  <c r="B540" i="2"/>
  <c r="C542" i="3" s="1"/>
  <c r="A540" i="2"/>
  <c r="AY539" i="2"/>
  <c r="E541" i="3" s="1"/>
  <c r="AX539" i="2"/>
  <c r="B541" i="3" s="1"/>
  <c r="AW539" i="2"/>
  <c r="H541" i="3" s="1"/>
  <c r="AV539" i="2"/>
  <c r="BB541" i="3" s="1"/>
  <c r="AU539" i="2"/>
  <c r="AT539" i="2"/>
  <c r="AZ541" i="3" s="1"/>
  <c r="AS539" i="2"/>
  <c r="AR539" i="2"/>
  <c r="AX541" i="3" s="1"/>
  <c r="AQ539" i="2"/>
  <c r="AP539" i="2"/>
  <c r="AV541" i="3" s="1"/>
  <c r="AO539" i="2"/>
  <c r="AN539" i="2"/>
  <c r="AT541" i="3" s="1"/>
  <c r="AM539" i="2"/>
  <c r="AL539" i="2"/>
  <c r="AR541" i="3" s="1"/>
  <c r="AK539" i="2"/>
  <c r="AJ539" i="2"/>
  <c r="AP541" i="3" s="1"/>
  <c r="AI539" i="2"/>
  <c r="AH539" i="2"/>
  <c r="AN541" i="3" s="1"/>
  <c r="AG539" i="2"/>
  <c r="AF539" i="2"/>
  <c r="AL541" i="3" s="1"/>
  <c r="AE539" i="2"/>
  <c r="AD539" i="2"/>
  <c r="AJ541" i="3" s="1"/>
  <c r="AC539" i="2"/>
  <c r="AB539" i="2"/>
  <c r="AH541" i="3" s="1"/>
  <c r="AA539" i="2"/>
  <c r="Z539" i="2"/>
  <c r="AF541" i="3" s="1"/>
  <c r="Y539" i="2"/>
  <c r="X539" i="2"/>
  <c r="AD541" i="3" s="1"/>
  <c r="W539" i="2"/>
  <c r="V539" i="2"/>
  <c r="AB541" i="3" s="1"/>
  <c r="U539" i="2"/>
  <c r="T539" i="2"/>
  <c r="Z541" i="3" s="1"/>
  <c r="S539" i="2"/>
  <c r="R539" i="2"/>
  <c r="X541" i="3" s="1"/>
  <c r="Q539" i="2"/>
  <c r="P539" i="2"/>
  <c r="V541" i="3" s="1"/>
  <c r="O539" i="2"/>
  <c r="N539" i="2"/>
  <c r="S541" i="3" s="1"/>
  <c r="M539" i="2"/>
  <c r="Q541" i="3" s="1"/>
  <c r="R541" i="3" s="1"/>
  <c r="L539" i="2"/>
  <c r="O541" i="3" s="1"/>
  <c r="P541" i="3" s="1"/>
  <c r="K539" i="2"/>
  <c r="M541" i="3" s="1"/>
  <c r="J539" i="2"/>
  <c r="K541" i="3" s="1"/>
  <c r="L541" i="3" s="1"/>
  <c r="I539" i="2"/>
  <c r="I541" i="3" s="1"/>
  <c r="H539" i="2"/>
  <c r="G539" i="2"/>
  <c r="F539" i="2"/>
  <c r="F541" i="3" s="1"/>
  <c r="G541" i="3" s="1"/>
  <c r="E539" i="2"/>
  <c r="D541" i="3" s="1"/>
  <c r="D539" i="2"/>
  <c r="A541" i="3" s="1"/>
  <c r="C539" i="2"/>
  <c r="B539" i="2"/>
  <c r="C541" i="3" s="1"/>
  <c r="A539" i="2"/>
  <c r="AY538" i="2"/>
  <c r="E540" i="3" s="1"/>
  <c r="AX538" i="2"/>
  <c r="B540" i="3" s="1"/>
  <c r="AW538" i="2"/>
  <c r="H540" i="3" s="1"/>
  <c r="AV538" i="2"/>
  <c r="BB540" i="3" s="1"/>
  <c r="AU538" i="2"/>
  <c r="AT538" i="2"/>
  <c r="AZ540" i="3" s="1"/>
  <c r="AS538" i="2"/>
  <c r="AR538" i="2"/>
  <c r="AX540" i="3" s="1"/>
  <c r="AQ538" i="2"/>
  <c r="AP538" i="2"/>
  <c r="AV540" i="3" s="1"/>
  <c r="AO538" i="2"/>
  <c r="AN538" i="2"/>
  <c r="AT540" i="3" s="1"/>
  <c r="AM538" i="2"/>
  <c r="AL538" i="2"/>
  <c r="AR540" i="3" s="1"/>
  <c r="AK538" i="2"/>
  <c r="AJ538" i="2"/>
  <c r="AP540" i="3" s="1"/>
  <c r="AI538" i="2"/>
  <c r="AH538" i="2"/>
  <c r="AN540" i="3" s="1"/>
  <c r="AG538" i="2"/>
  <c r="AF538" i="2"/>
  <c r="AL540" i="3" s="1"/>
  <c r="AE538" i="2"/>
  <c r="AD538" i="2"/>
  <c r="AJ540" i="3" s="1"/>
  <c r="AC538" i="2"/>
  <c r="AB538" i="2"/>
  <c r="AH540" i="3" s="1"/>
  <c r="AA538" i="2"/>
  <c r="Z538" i="2"/>
  <c r="AF540" i="3" s="1"/>
  <c r="Y538" i="2"/>
  <c r="X538" i="2"/>
  <c r="AD540" i="3" s="1"/>
  <c r="W538" i="2"/>
  <c r="V538" i="2"/>
  <c r="AB540" i="3" s="1"/>
  <c r="U538" i="2"/>
  <c r="T538" i="2"/>
  <c r="Z540" i="3" s="1"/>
  <c r="S538" i="2"/>
  <c r="R538" i="2"/>
  <c r="X540" i="3" s="1"/>
  <c r="Q538" i="2"/>
  <c r="P538" i="2"/>
  <c r="V540" i="3" s="1"/>
  <c r="O538" i="2"/>
  <c r="N538" i="2"/>
  <c r="S540" i="3" s="1"/>
  <c r="M538" i="2"/>
  <c r="Q540" i="3" s="1"/>
  <c r="L538" i="2"/>
  <c r="O540" i="3" s="1"/>
  <c r="K538" i="2"/>
  <c r="M540" i="3" s="1"/>
  <c r="J538" i="2"/>
  <c r="K540" i="3" s="1"/>
  <c r="I538" i="2"/>
  <c r="I540" i="3" s="1"/>
  <c r="H538" i="2"/>
  <c r="G538" i="2"/>
  <c r="F538" i="2"/>
  <c r="F540" i="3" s="1"/>
  <c r="G540" i="3" s="1"/>
  <c r="E538" i="2"/>
  <c r="D540" i="3" s="1"/>
  <c r="D538" i="2"/>
  <c r="A540" i="3" s="1"/>
  <c r="C538" i="2"/>
  <c r="B538" i="2"/>
  <c r="C540" i="3" s="1"/>
  <c r="A538" i="2"/>
  <c r="AY537" i="2"/>
  <c r="E539" i="3" s="1"/>
  <c r="AX537" i="2"/>
  <c r="B539" i="3" s="1"/>
  <c r="AW537" i="2"/>
  <c r="H539" i="3" s="1"/>
  <c r="AV537" i="2"/>
  <c r="BB539" i="3" s="1"/>
  <c r="AU537" i="2"/>
  <c r="AT537" i="2"/>
  <c r="AZ539" i="3" s="1"/>
  <c r="AS537" i="2"/>
  <c r="AR537" i="2"/>
  <c r="AX539" i="3" s="1"/>
  <c r="AQ537" i="2"/>
  <c r="AP537" i="2"/>
  <c r="AV539" i="3" s="1"/>
  <c r="AO537" i="2"/>
  <c r="AN537" i="2"/>
  <c r="AT539" i="3" s="1"/>
  <c r="AM537" i="2"/>
  <c r="AL537" i="2"/>
  <c r="AR539" i="3" s="1"/>
  <c r="AK537" i="2"/>
  <c r="AJ537" i="2"/>
  <c r="AP539" i="3" s="1"/>
  <c r="AI537" i="2"/>
  <c r="AH537" i="2"/>
  <c r="AN539" i="3" s="1"/>
  <c r="AG537" i="2"/>
  <c r="AF537" i="2"/>
  <c r="AL539" i="3" s="1"/>
  <c r="AE537" i="2"/>
  <c r="AD537" i="2"/>
  <c r="AJ539" i="3" s="1"/>
  <c r="AC537" i="2"/>
  <c r="AB537" i="2"/>
  <c r="AH539" i="3" s="1"/>
  <c r="AA537" i="2"/>
  <c r="Z537" i="2"/>
  <c r="AF539" i="3" s="1"/>
  <c r="Y537" i="2"/>
  <c r="X537" i="2"/>
  <c r="AD539" i="3" s="1"/>
  <c r="W537" i="2"/>
  <c r="V537" i="2"/>
  <c r="AB539" i="3" s="1"/>
  <c r="U537" i="2"/>
  <c r="T537" i="2"/>
  <c r="Z539" i="3" s="1"/>
  <c r="S537" i="2"/>
  <c r="R537" i="2"/>
  <c r="X539" i="3" s="1"/>
  <c r="Q537" i="2"/>
  <c r="P537" i="2"/>
  <c r="V539" i="3" s="1"/>
  <c r="O537" i="2"/>
  <c r="N537" i="2"/>
  <c r="S539" i="3" s="1"/>
  <c r="M537" i="2"/>
  <c r="Q539" i="3" s="1"/>
  <c r="L537" i="2"/>
  <c r="O539" i="3" s="1"/>
  <c r="K537" i="2"/>
  <c r="M539" i="3" s="1"/>
  <c r="N539" i="3" s="1"/>
  <c r="J537" i="2"/>
  <c r="K539" i="3" s="1"/>
  <c r="L539" i="3" s="1"/>
  <c r="I537" i="2"/>
  <c r="I539" i="3" s="1"/>
  <c r="H537" i="2"/>
  <c r="G537" i="2"/>
  <c r="F537" i="2"/>
  <c r="F539" i="3" s="1"/>
  <c r="G539" i="3" s="1"/>
  <c r="E537" i="2"/>
  <c r="D539" i="3" s="1"/>
  <c r="D537" i="2"/>
  <c r="A539" i="3" s="1"/>
  <c r="C537" i="2"/>
  <c r="B537" i="2"/>
  <c r="C539" i="3" s="1"/>
  <c r="A537" i="2"/>
  <c r="AY536" i="2"/>
  <c r="E538" i="3" s="1"/>
  <c r="AX536" i="2"/>
  <c r="B538" i="3" s="1"/>
  <c r="AW536" i="2"/>
  <c r="H538" i="3" s="1"/>
  <c r="AV536" i="2"/>
  <c r="BB538" i="3" s="1"/>
  <c r="AU536" i="2"/>
  <c r="AT536" i="2"/>
  <c r="AZ538" i="3" s="1"/>
  <c r="AS536" i="2"/>
  <c r="AR536" i="2"/>
  <c r="AX538" i="3" s="1"/>
  <c r="AQ536" i="2"/>
  <c r="AP536" i="2"/>
  <c r="AV538" i="3" s="1"/>
  <c r="AO536" i="2"/>
  <c r="AN536" i="2"/>
  <c r="AT538" i="3" s="1"/>
  <c r="AM536" i="2"/>
  <c r="AL536" i="2"/>
  <c r="AR538" i="3" s="1"/>
  <c r="AK536" i="2"/>
  <c r="AJ536" i="2"/>
  <c r="AP538" i="3" s="1"/>
  <c r="AI536" i="2"/>
  <c r="AH536" i="2"/>
  <c r="AN538" i="3" s="1"/>
  <c r="AG536" i="2"/>
  <c r="AF536" i="2"/>
  <c r="AL538" i="3" s="1"/>
  <c r="AE536" i="2"/>
  <c r="AD536" i="2"/>
  <c r="AJ538" i="3" s="1"/>
  <c r="AC536" i="2"/>
  <c r="AB536" i="2"/>
  <c r="AH538" i="3" s="1"/>
  <c r="AA536" i="2"/>
  <c r="Z536" i="2"/>
  <c r="AF538" i="3" s="1"/>
  <c r="Y536" i="2"/>
  <c r="X536" i="2"/>
  <c r="AD538" i="3" s="1"/>
  <c r="W536" i="2"/>
  <c r="V536" i="2"/>
  <c r="AB538" i="3" s="1"/>
  <c r="U536" i="2"/>
  <c r="T536" i="2"/>
  <c r="Z538" i="3" s="1"/>
  <c r="S536" i="2"/>
  <c r="R536" i="2"/>
  <c r="X538" i="3" s="1"/>
  <c r="Q536" i="2"/>
  <c r="P536" i="2"/>
  <c r="V538" i="3" s="1"/>
  <c r="O536" i="2"/>
  <c r="N536" i="2"/>
  <c r="S538" i="3" s="1"/>
  <c r="M536" i="2"/>
  <c r="Q538" i="3" s="1"/>
  <c r="R538" i="3" s="1"/>
  <c r="L536" i="2"/>
  <c r="O538" i="3" s="1"/>
  <c r="K536" i="2"/>
  <c r="M538" i="3" s="1"/>
  <c r="J536" i="2"/>
  <c r="K538" i="3" s="1"/>
  <c r="I536" i="2"/>
  <c r="I538" i="3" s="1"/>
  <c r="H536" i="2"/>
  <c r="G536" i="2"/>
  <c r="F536" i="2"/>
  <c r="F538" i="3" s="1"/>
  <c r="G538" i="3" s="1"/>
  <c r="E536" i="2"/>
  <c r="D538" i="3" s="1"/>
  <c r="D536" i="2"/>
  <c r="A538" i="3" s="1"/>
  <c r="C536" i="2"/>
  <c r="B536" i="2"/>
  <c r="C538" i="3" s="1"/>
  <c r="A536" i="2"/>
  <c r="AY535" i="2"/>
  <c r="E537" i="3" s="1"/>
  <c r="AX535" i="2"/>
  <c r="B537" i="3" s="1"/>
  <c r="AW535" i="2"/>
  <c r="H537" i="3" s="1"/>
  <c r="AV535" i="2"/>
  <c r="BB537" i="3" s="1"/>
  <c r="AU535" i="2"/>
  <c r="AT535" i="2"/>
  <c r="AZ537" i="3" s="1"/>
  <c r="AS535" i="2"/>
  <c r="AR535" i="2"/>
  <c r="AX537" i="3" s="1"/>
  <c r="AQ535" i="2"/>
  <c r="AP535" i="2"/>
  <c r="AV537" i="3" s="1"/>
  <c r="AO535" i="2"/>
  <c r="AN535" i="2"/>
  <c r="AT537" i="3" s="1"/>
  <c r="AM535" i="2"/>
  <c r="AL535" i="2"/>
  <c r="AR537" i="3" s="1"/>
  <c r="AK535" i="2"/>
  <c r="AJ535" i="2"/>
  <c r="AP537" i="3" s="1"/>
  <c r="AI535" i="2"/>
  <c r="AH535" i="2"/>
  <c r="AN537" i="3" s="1"/>
  <c r="AG535" i="2"/>
  <c r="AF535" i="2"/>
  <c r="AL537" i="3" s="1"/>
  <c r="AE535" i="2"/>
  <c r="AD535" i="2"/>
  <c r="AJ537" i="3" s="1"/>
  <c r="AC535" i="2"/>
  <c r="AB535" i="2"/>
  <c r="AH537" i="3" s="1"/>
  <c r="AA535" i="2"/>
  <c r="Z535" i="2"/>
  <c r="AF537" i="3" s="1"/>
  <c r="Y535" i="2"/>
  <c r="X535" i="2"/>
  <c r="AD537" i="3" s="1"/>
  <c r="W535" i="2"/>
  <c r="V535" i="2"/>
  <c r="AB537" i="3" s="1"/>
  <c r="U535" i="2"/>
  <c r="T535" i="2"/>
  <c r="Z537" i="3" s="1"/>
  <c r="S535" i="2"/>
  <c r="R535" i="2"/>
  <c r="X537" i="3" s="1"/>
  <c r="Q535" i="2"/>
  <c r="P535" i="2"/>
  <c r="V537" i="3" s="1"/>
  <c r="O535" i="2"/>
  <c r="N535" i="2"/>
  <c r="S537" i="3" s="1"/>
  <c r="M535" i="2"/>
  <c r="Q537" i="3" s="1"/>
  <c r="L535" i="2"/>
  <c r="O537" i="3" s="1"/>
  <c r="K535" i="2"/>
  <c r="M537" i="3" s="1"/>
  <c r="J535" i="2"/>
  <c r="K537" i="3" s="1"/>
  <c r="I535" i="2"/>
  <c r="I537" i="3" s="1"/>
  <c r="J537" i="3" s="1"/>
  <c r="H535" i="2"/>
  <c r="G535" i="2"/>
  <c r="F535" i="2"/>
  <c r="F537" i="3" s="1"/>
  <c r="G537" i="3" s="1"/>
  <c r="E535" i="2"/>
  <c r="D537" i="3" s="1"/>
  <c r="D535" i="2"/>
  <c r="A537" i="3" s="1"/>
  <c r="C535" i="2"/>
  <c r="B535" i="2"/>
  <c r="C537" i="3" s="1"/>
  <c r="A535" i="2"/>
  <c r="AY534" i="2"/>
  <c r="E536" i="3" s="1"/>
  <c r="AX534" i="2"/>
  <c r="B536" i="3" s="1"/>
  <c r="AW534" i="2"/>
  <c r="H536" i="3" s="1"/>
  <c r="AV534" i="2"/>
  <c r="BB536" i="3" s="1"/>
  <c r="AU534" i="2"/>
  <c r="AT534" i="2"/>
  <c r="AZ536" i="3" s="1"/>
  <c r="AS534" i="2"/>
  <c r="AR534" i="2"/>
  <c r="AX536" i="3" s="1"/>
  <c r="AQ534" i="2"/>
  <c r="AP534" i="2"/>
  <c r="AV536" i="3" s="1"/>
  <c r="AO534" i="2"/>
  <c r="AN534" i="2"/>
  <c r="AT536" i="3" s="1"/>
  <c r="AM534" i="2"/>
  <c r="AL534" i="2"/>
  <c r="AR536" i="3" s="1"/>
  <c r="AK534" i="2"/>
  <c r="AJ534" i="2"/>
  <c r="AP536" i="3" s="1"/>
  <c r="AI534" i="2"/>
  <c r="AH534" i="2"/>
  <c r="AN536" i="3" s="1"/>
  <c r="AG534" i="2"/>
  <c r="AF534" i="2"/>
  <c r="AL536" i="3" s="1"/>
  <c r="AE534" i="2"/>
  <c r="AD534" i="2"/>
  <c r="AJ536" i="3" s="1"/>
  <c r="AC534" i="2"/>
  <c r="AB534" i="2"/>
  <c r="AH536" i="3" s="1"/>
  <c r="AA534" i="2"/>
  <c r="Z534" i="2"/>
  <c r="AF536" i="3" s="1"/>
  <c r="Y534" i="2"/>
  <c r="X534" i="2"/>
  <c r="AD536" i="3" s="1"/>
  <c r="W534" i="2"/>
  <c r="V534" i="2"/>
  <c r="AB536" i="3" s="1"/>
  <c r="U534" i="2"/>
  <c r="T534" i="2"/>
  <c r="Z536" i="3" s="1"/>
  <c r="S534" i="2"/>
  <c r="R534" i="2"/>
  <c r="X536" i="3" s="1"/>
  <c r="Q534" i="2"/>
  <c r="P534" i="2"/>
  <c r="V536" i="3" s="1"/>
  <c r="O534" i="2"/>
  <c r="N534" i="2"/>
  <c r="S536" i="3" s="1"/>
  <c r="M534" i="2"/>
  <c r="Q536" i="3" s="1"/>
  <c r="R536" i="3" s="1"/>
  <c r="L534" i="2"/>
  <c r="O536" i="3" s="1"/>
  <c r="P536" i="3" s="1"/>
  <c r="K534" i="2"/>
  <c r="M536" i="3" s="1"/>
  <c r="N536" i="3" s="1"/>
  <c r="J534" i="2"/>
  <c r="K536" i="3" s="1"/>
  <c r="L536" i="3" s="1"/>
  <c r="I534" i="2"/>
  <c r="I536" i="3" s="1"/>
  <c r="J536" i="3" s="1"/>
  <c r="H534" i="2"/>
  <c r="G534" i="2"/>
  <c r="F534" i="2"/>
  <c r="F536" i="3" s="1"/>
  <c r="G536" i="3" s="1"/>
  <c r="E534" i="2"/>
  <c r="D536" i="3" s="1"/>
  <c r="D534" i="2"/>
  <c r="A536" i="3" s="1"/>
  <c r="C534" i="2"/>
  <c r="B534" i="2"/>
  <c r="C536" i="3" s="1"/>
  <c r="A534" i="2"/>
  <c r="AY533" i="2"/>
  <c r="E535" i="3" s="1"/>
  <c r="AX533" i="2"/>
  <c r="B535" i="3" s="1"/>
  <c r="AW533" i="2"/>
  <c r="H535" i="3" s="1"/>
  <c r="AV533" i="2"/>
  <c r="BB535" i="3" s="1"/>
  <c r="AU533" i="2"/>
  <c r="AT533" i="2"/>
  <c r="AZ535" i="3" s="1"/>
  <c r="AS533" i="2"/>
  <c r="AR533" i="2"/>
  <c r="AX535" i="3" s="1"/>
  <c r="AQ533" i="2"/>
  <c r="AP533" i="2"/>
  <c r="AV535" i="3" s="1"/>
  <c r="AO533" i="2"/>
  <c r="AN533" i="2"/>
  <c r="AT535" i="3" s="1"/>
  <c r="AM533" i="2"/>
  <c r="AL533" i="2"/>
  <c r="AR535" i="3" s="1"/>
  <c r="AK533" i="2"/>
  <c r="AJ533" i="2"/>
  <c r="AP535" i="3" s="1"/>
  <c r="AI533" i="2"/>
  <c r="AH533" i="2"/>
  <c r="AN535" i="3" s="1"/>
  <c r="AG533" i="2"/>
  <c r="AF533" i="2"/>
  <c r="AL535" i="3" s="1"/>
  <c r="AE533" i="2"/>
  <c r="AD533" i="2"/>
  <c r="AJ535" i="3" s="1"/>
  <c r="AC533" i="2"/>
  <c r="AB533" i="2"/>
  <c r="AH535" i="3" s="1"/>
  <c r="AA533" i="2"/>
  <c r="Z533" i="2"/>
  <c r="AF535" i="3" s="1"/>
  <c r="Y533" i="2"/>
  <c r="X533" i="2"/>
  <c r="AD535" i="3" s="1"/>
  <c r="W533" i="2"/>
  <c r="V533" i="2"/>
  <c r="AB535" i="3" s="1"/>
  <c r="U533" i="2"/>
  <c r="T533" i="2"/>
  <c r="Z535" i="3" s="1"/>
  <c r="S533" i="2"/>
  <c r="R533" i="2"/>
  <c r="X535" i="3" s="1"/>
  <c r="Q533" i="2"/>
  <c r="P533" i="2"/>
  <c r="V535" i="3" s="1"/>
  <c r="O533" i="2"/>
  <c r="N533" i="2"/>
  <c r="S535" i="3" s="1"/>
  <c r="M533" i="2"/>
  <c r="Q535" i="3" s="1"/>
  <c r="L533" i="2"/>
  <c r="O535" i="3" s="1"/>
  <c r="K533" i="2"/>
  <c r="M535" i="3" s="1"/>
  <c r="J533" i="2"/>
  <c r="K535" i="3" s="1"/>
  <c r="I533" i="2"/>
  <c r="I535" i="3" s="1"/>
  <c r="H533" i="2"/>
  <c r="G533" i="2"/>
  <c r="F533" i="2"/>
  <c r="F535" i="3" s="1"/>
  <c r="G535" i="3" s="1"/>
  <c r="E533" i="2"/>
  <c r="D535" i="3" s="1"/>
  <c r="D533" i="2"/>
  <c r="A535" i="3" s="1"/>
  <c r="C533" i="2"/>
  <c r="B533" i="2"/>
  <c r="C535" i="3" s="1"/>
  <c r="A533" i="2"/>
  <c r="AY532" i="2"/>
  <c r="E534" i="3" s="1"/>
  <c r="AX532" i="2"/>
  <c r="B534" i="3" s="1"/>
  <c r="AW532" i="2"/>
  <c r="H534" i="3" s="1"/>
  <c r="AV532" i="2"/>
  <c r="BB534" i="3" s="1"/>
  <c r="AU532" i="2"/>
  <c r="AT532" i="2"/>
  <c r="AZ534" i="3" s="1"/>
  <c r="AS532" i="2"/>
  <c r="AR532" i="2"/>
  <c r="AX534" i="3" s="1"/>
  <c r="AQ532" i="2"/>
  <c r="AP532" i="2"/>
  <c r="AV534" i="3" s="1"/>
  <c r="AO532" i="2"/>
  <c r="AN532" i="2"/>
  <c r="AT534" i="3" s="1"/>
  <c r="AM532" i="2"/>
  <c r="AL532" i="2"/>
  <c r="AR534" i="3" s="1"/>
  <c r="AK532" i="2"/>
  <c r="AJ532" i="2"/>
  <c r="AP534" i="3" s="1"/>
  <c r="AI532" i="2"/>
  <c r="AH532" i="2"/>
  <c r="AN534" i="3" s="1"/>
  <c r="AG532" i="2"/>
  <c r="AF532" i="2"/>
  <c r="AL534" i="3" s="1"/>
  <c r="AE532" i="2"/>
  <c r="AD532" i="2"/>
  <c r="AJ534" i="3" s="1"/>
  <c r="AC532" i="2"/>
  <c r="AB532" i="2"/>
  <c r="AH534" i="3" s="1"/>
  <c r="AA532" i="2"/>
  <c r="Z532" i="2"/>
  <c r="AF534" i="3" s="1"/>
  <c r="Y532" i="2"/>
  <c r="X532" i="2"/>
  <c r="AD534" i="3" s="1"/>
  <c r="W532" i="2"/>
  <c r="V532" i="2"/>
  <c r="AB534" i="3" s="1"/>
  <c r="U532" i="2"/>
  <c r="T532" i="2"/>
  <c r="Z534" i="3" s="1"/>
  <c r="S532" i="2"/>
  <c r="R532" i="2"/>
  <c r="X534" i="3" s="1"/>
  <c r="Q532" i="2"/>
  <c r="P532" i="2"/>
  <c r="V534" i="3" s="1"/>
  <c r="O532" i="2"/>
  <c r="N532" i="2"/>
  <c r="S534" i="3" s="1"/>
  <c r="M532" i="2"/>
  <c r="Q534" i="3" s="1"/>
  <c r="L532" i="2"/>
  <c r="O534" i="3" s="1"/>
  <c r="K532" i="2"/>
  <c r="M534" i="3" s="1"/>
  <c r="J532" i="2"/>
  <c r="K534" i="3" s="1"/>
  <c r="L534" i="3" s="1"/>
  <c r="I532" i="2"/>
  <c r="I534" i="3" s="1"/>
  <c r="J534" i="3" s="1"/>
  <c r="H532" i="2"/>
  <c r="G532" i="2"/>
  <c r="F532" i="2"/>
  <c r="F534" i="3" s="1"/>
  <c r="G534" i="3" s="1"/>
  <c r="E532" i="2"/>
  <c r="D534" i="3" s="1"/>
  <c r="D532" i="2"/>
  <c r="A534" i="3" s="1"/>
  <c r="C532" i="2"/>
  <c r="B532" i="2"/>
  <c r="C534" i="3" s="1"/>
  <c r="A532" i="2"/>
  <c r="AY531" i="2"/>
  <c r="E533" i="3" s="1"/>
  <c r="AX531" i="2"/>
  <c r="B533" i="3" s="1"/>
  <c r="AW531" i="2"/>
  <c r="H533" i="3" s="1"/>
  <c r="AV531" i="2"/>
  <c r="BB533" i="3" s="1"/>
  <c r="AU531" i="2"/>
  <c r="AT531" i="2"/>
  <c r="AZ533" i="3" s="1"/>
  <c r="AS531" i="2"/>
  <c r="AR531" i="2"/>
  <c r="AX533" i="3" s="1"/>
  <c r="AQ531" i="2"/>
  <c r="AP531" i="2"/>
  <c r="AV533" i="3" s="1"/>
  <c r="AO531" i="2"/>
  <c r="AN531" i="2"/>
  <c r="AT533" i="3" s="1"/>
  <c r="AM531" i="2"/>
  <c r="AL531" i="2"/>
  <c r="AR533" i="3" s="1"/>
  <c r="AK531" i="2"/>
  <c r="AJ531" i="2"/>
  <c r="AP533" i="3" s="1"/>
  <c r="AI531" i="2"/>
  <c r="AH531" i="2"/>
  <c r="AN533" i="3" s="1"/>
  <c r="AG531" i="2"/>
  <c r="AF531" i="2"/>
  <c r="AL533" i="3" s="1"/>
  <c r="AE531" i="2"/>
  <c r="AD531" i="2"/>
  <c r="AJ533" i="3" s="1"/>
  <c r="AC531" i="2"/>
  <c r="AB531" i="2"/>
  <c r="AH533" i="3" s="1"/>
  <c r="AA531" i="2"/>
  <c r="Z531" i="2"/>
  <c r="AF533" i="3" s="1"/>
  <c r="Y531" i="2"/>
  <c r="X531" i="2"/>
  <c r="AD533" i="3" s="1"/>
  <c r="W531" i="2"/>
  <c r="V531" i="2"/>
  <c r="AB533" i="3" s="1"/>
  <c r="U531" i="2"/>
  <c r="T531" i="2"/>
  <c r="Z533" i="3" s="1"/>
  <c r="S531" i="2"/>
  <c r="R531" i="2"/>
  <c r="X533" i="3" s="1"/>
  <c r="Q531" i="2"/>
  <c r="P531" i="2"/>
  <c r="V533" i="3" s="1"/>
  <c r="O531" i="2"/>
  <c r="N531" i="2"/>
  <c r="S533" i="3" s="1"/>
  <c r="M531" i="2"/>
  <c r="Q533" i="3" s="1"/>
  <c r="R533" i="3" s="1"/>
  <c r="L531" i="2"/>
  <c r="O533" i="3" s="1"/>
  <c r="P533" i="3" s="1"/>
  <c r="K531" i="2"/>
  <c r="M533" i="3" s="1"/>
  <c r="J531" i="2"/>
  <c r="K533" i="3" s="1"/>
  <c r="L533" i="3" s="1"/>
  <c r="I531" i="2"/>
  <c r="I533" i="3" s="1"/>
  <c r="H531" i="2"/>
  <c r="G531" i="2"/>
  <c r="F531" i="2"/>
  <c r="F533" i="3" s="1"/>
  <c r="G533" i="3" s="1"/>
  <c r="E531" i="2"/>
  <c r="D533" i="3" s="1"/>
  <c r="D531" i="2"/>
  <c r="A533" i="3" s="1"/>
  <c r="C531" i="2"/>
  <c r="B531" i="2"/>
  <c r="C533" i="3" s="1"/>
  <c r="A531" i="2"/>
  <c r="AY530" i="2"/>
  <c r="E532" i="3" s="1"/>
  <c r="AX530" i="2"/>
  <c r="B532" i="3" s="1"/>
  <c r="AW530" i="2"/>
  <c r="H532" i="3" s="1"/>
  <c r="AV530" i="2"/>
  <c r="BB532" i="3" s="1"/>
  <c r="AU530" i="2"/>
  <c r="AT530" i="2"/>
  <c r="AZ532" i="3" s="1"/>
  <c r="AS530" i="2"/>
  <c r="AR530" i="2"/>
  <c r="AX532" i="3" s="1"/>
  <c r="AQ530" i="2"/>
  <c r="AP530" i="2"/>
  <c r="AV532" i="3" s="1"/>
  <c r="AO530" i="2"/>
  <c r="AN530" i="2"/>
  <c r="AT532" i="3" s="1"/>
  <c r="AM530" i="2"/>
  <c r="AL530" i="2"/>
  <c r="AR532" i="3" s="1"/>
  <c r="AK530" i="2"/>
  <c r="AJ530" i="2"/>
  <c r="AP532" i="3" s="1"/>
  <c r="AI530" i="2"/>
  <c r="AH530" i="2"/>
  <c r="AN532" i="3" s="1"/>
  <c r="AG530" i="2"/>
  <c r="AF530" i="2"/>
  <c r="AL532" i="3" s="1"/>
  <c r="AE530" i="2"/>
  <c r="AD530" i="2"/>
  <c r="AJ532" i="3" s="1"/>
  <c r="AC530" i="2"/>
  <c r="AB530" i="2"/>
  <c r="AH532" i="3" s="1"/>
  <c r="AA530" i="2"/>
  <c r="Z530" i="2"/>
  <c r="AF532" i="3" s="1"/>
  <c r="Y530" i="2"/>
  <c r="X530" i="2"/>
  <c r="AD532" i="3" s="1"/>
  <c r="W530" i="2"/>
  <c r="V530" i="2"/>
  <c r="AB532" i="3" s="1"/>
  <c r="U530" i="2"/>
  <c r="T530" i="2"/>
  <c r="Z532" i="3" s="1"/>
  <c r="S530" i="2"/>
  <c r="R530" i="2"/>
  <c r="X532" i="3" s="1"/>
  <c r="Q530" i="2"/>
  <c r="P530" i="2"/>
  <c r="V532" i="3" s="1"/>
  <c r="O530" i="2"/>
  <c r="N530" i="2"/>
  <c r="S532" i="3" s="1"/>
  <c r="M530" i="2"/>
  <c r="Q532" i="3" s="1"/>
  <c r="L530" i="2"/>
  <c r="O532" i="3" s="1"/>
  <c r="K530" i="2"/>
  <c r="M532" i="3" s="1"/>
  <c r="J530" i="2"/>
  <c r="K532" i="3" s="1"/>
  <c r="I530" i="2"/>
  <c r="I532" i="3" s="1"/>
  <c r="J532" i="3" s="1"/>
  <c r="H530" i="2"/>
  <c r="G530" i="2"/>
  <c r="F530" i="2"/>
  <c r="F532" i="3" s="1"/>
  <c r="G532" i="3" s="1"/>
  <c r="E530" i="2"/>
  <c r="D532" i="3" s="1"/>
  <c r="D530" i="2"/>
  <c r="A532" i="3" s="1"/>
  <c r="C530" i="2"/>
  <c r="B530" i="2"/>
  <c r="C532" i="3" s="1"/>
  <c r="A530" i="2"/>
  <c r="AY529" i="2"/>
  <c r="E531" i="3" s="1"/>
  <c r="AX529" i="2"/>
  <c r="B531" i="3" s="1"/>
  <c r="AW529" i="2"/>
  <c r="H531" i="3" s="1"/>
  <c r="AV529" i="2"/>
  <c r="BB531" i="3" s="1"/>
  <c r="AU529" i="2"/>
  <c r="AT529" i="2"/>
  <c r="AZ531" i="3" s="1"/>
  <c r="AS529" i="2"/>
  <c r="AR529" i="2"/>
  <c r="AX531" i="3" s="1"/>
  <c r="AQ529" i="2"/>
  <c r="AP529" i="2"/>
  <c r="AV531" i="3" s="1"/>
  <c r="AO529" i="2"/>
  <c r="AN529" i="2"/>
  <c r="AT531" i="3" s="1"/>
  <c r="AM529" i="2"/>
  <c r="AL529" i="2"/>
  <c r="AR531" i="3" s="1"/>
  <c r="AK529" i="2"/>
  <c r="AJ529" i="2"/>
  <c r="AP531" i="3" s="1"/>
  <c r="AI529" i="2"/>
  <c r="AH529" i="2"/>
  <c r="AN531" i="3" s="1"/>
  <c r="AG529" i="2"/>
  <c r="AF529" i="2"/>
  <c r="AL531" i="3" s="1"/>
  <c r="AE529" i="2"/>
  <c r="AD529" i="2"/>
  <c r="AJ531" i="3" s="1"/>
  <c r="AC529" i="2"/>
  <c r="AB529" i="2"/>
  <c r="AH531" i="3" s="1"/>
  <c r="AA529" i="2"/>
  <c r="Z529" i="2"/>
  <c r="AF531" i="3" s="1"/>
  <c r="Y529" i="2"/>
  <c r="X529" i="2"/>
  <c r="AD531" i="3" s="1"/>
  <c r="W529" i="2"/>
  <c r="V529" i="2"/>
  <c r="AB531" i="3" s="1"/>
  <c r="U529" i="2"/>
  <c r="T529" i="2"/>
  <c r="Z531" i="3" s="1"/>
  <c r="S529" i="2"/>
  <c r="R529" i="2"/>
  <c r="X531" i="3" s="1"/>
  <c r="Q529" i="2"/>
  <c r="P529" i="2"/>
  <c r="V531" i="3" s="1"/>
  <c r="O529" i="2"/>
  <c r="N529" i="2"/>
  <c r="S531" i="3" s="1"/>
  <c r="M529" i="2"/>
  <c r="Q531" i="3" s="1"/>
  <c r="L529" i="2"/>
  <c r="O531" i="3" s="1"/>
  <c r="K529" i="2"/>
  <c r="M531" i="3" s="1"/>
  <c r="N531" i="3" s="1"/>
  <c r="J529" i="2"/>
  <c r="K531" i="3" s="1"/>
  <c r="L531" i="3" s="1"/>
  <c r="I529" i="2"/>
  <c r="I531" i="3" s="1"/>
  <c r="H529" i="2"/>
  <c r="G529" i="2"/>
  <c r="F529" i="2"/>
  <c r="F531" i="3" s="1"/>
  <c r="G531" i="3" s="1"/>
  <c r="E529" i="2"/>
  <c r="D531" i="3" s="1"/>
  <c r="D529" i="2"/>
  <c r="A531" i="3" s="1"/>
  <c r="C529" i="2"/>
  <c r="B529" i="2"/>
  <c r="C531" i="3" s="1"/>
  <c r="A529" i="2"/>
  <c r="AY528" i="2"/>
  <c r="E530" i="3" s="1"/>
  <c r="AX528" i="2"/>
  <c r="B530" i="3" s="1"/>
  <c r="AW528" i="2"/>
  <c r="H530" i="3" s="1"/>
  <c r="AV528" i="2"/>
  <c r="BB530" i="3" s="1"/>
  <c r="AU528" i="2"/>
  <c r="AT528" i="2"/>
  <c r="AZ530" i="3" s="1"/>
  <c r="AS528" i="2"/>
  <c r="AR528" i="2"/>
  <c r="AX530" i="3" s="1"/>
  <c r="AQ528" i="2"/>
  <c r="AP528" i="2"/>
  <c r="AV530" i="3" s="1"/>
  <c r="AO528" i="2"/>
  <c r="AN528" i="2"/>
  <c r="AT530" i="3" s="1"/>
  <c r="AM528" i="2"/>
  <c r="AL528" i="2"/>
  <c r="AR530" i="3" s="1"/>
  <c r="AK528" i="2"/>
  <c r="AJ528" i="2"/>
  <c r="AP530" i="3" s="1"/>
  <c r="AI528" i="2"/>
  <c r="AH528" i="2"/>
  <c r="AN530" i="3" s="1"/>
  <c r="AG528" i="2"/>
  <c r="AF528" i="2"/>
  <c r="AL530" i="3" s="1"/>
  <c r="AE528" i="2"/>
  <c r="AD528" i="2"/>
  <c r="AJ530" i="3" s="1"/>
  <c r="AC528" i="2"/>
  <c r="AB528" i="2"/>
  <c r="AH530" i="3" s="1"/>
  <c r="AA528" i="2"/>
  <c r="Z528" i="2"/>
  <c r="AF530" i="3" s="1"/>
  <c r="Y528" i="2"/>
  <c r="X528" i="2"/>
  <c r="AD530" i="3" s="1"/>
  <c r="W528" i="2"/>
  <c r="V528" i="2"/>
  <c r="AB530" i="3" s="1"/>
  <c r="U528" i="2"/>
  <c r="T528" i="2"/>
  <c r="Z530" i="3" s="1"/>
  <c r="S528" i="2"/>
  <c r="R528" i="2"/>
  <c r="X530" i="3" s="1"/>
  <c r="Q528" i="2"/>
  <c r="P528" i="2"/>
  <c r="V530" i="3" s="1"/>
  <c r="O528" i="2"/>
  <c r="N528" i="2"/>
  <c r="S530" i="3" s="1"/>
  <c r="M528" i="2"/>
  <c r="Q530" i="3" s="1"/>
  <c r="R530" i="3" s="1"/>
  <c r="L528" i="2"/>
  <c r="O530" i="3" s="1"/>
  <c r="K528" i="2"/>
  <c r="M530" i="3" s="1"/>
  <c r="J528" i="2"/>
  <c r="K530" i="3" s="1"/>
  <c r="I528" i="2"/>
  <c r="I530" i="3" s="1"/>
  <c r="H528" i="2"/>
  <c r="G528" i="2"/>
  <c r="F528" i="2"/>
  <c r="F530" i="3" s="1"/>
  <c r="G530" i="3" s="1"/>
  <c r="E528" i="2"/>
  <c r="D530" i="3" s="1"/>
  <c r="D528" i="2"/>
  <c r="A530" i="3" s="1"/>
  <c r="C528" i="2"/>
  <c r="B528" i="2"/>
  <c r="C530" i="3" s="1"/>
  <c r="A528" i="2"/>
  <c r="AY527" i="2"/>
  <c r="E529" i="3" s="1"/>
  <c r="AX527" i="2"/>
  <c r="B529" i="3" s="1"/>
  <c r="AW527" i="2"/>
  <c r="H529" i="3" s="1"/>
  <c r="AV527" i="2"/>
  <c r="BB529" i="3" s="1"/>
  <c r="AU527" i="2"/>
  <c r="AT527" i="2"/>
  <c r="AZ529" i="3" s="1"/>
  <c r="AS527" i="2"/>
  <c r="AR527" i="2"/>
  <c r="AX529" i="3" s="1"/>
  <c r="AQ527" i="2"/>
  <c r="AP527" i="2"/>
  <c r="AV529" i="3" s="1"/>
  <c r="AO527" i="2"/>
  <c r="AN527" i="2"/>
  <c r="AT529" i="3" s="1"/>
  <c r="AM527" i="2"/>
  <c r="AL527" i="2"/>
  <c r="AR529" i="3" s="1"/>
  <c r="AK527" i="2"/>
  <c r="AJ527" i="2"/>
  <c r="AP529" i="3" s="1"/>
  <c r="AI527" i="2"/>
  <c r="AH527" i="2"/>
  <c r="AN529" i="3" s="1"/>
  <c r="AG527" i="2"/>
  <c r="AF527" i="2"/>
  <c r="AL529" i="3" s="1"/>
  <c r="AE527" i="2"/>
  <c r="AD527" i="2"/>
  <c r="AJ529" i="3" s="1"/>
  <c r="AC527" i="2"/>
  <c r="AB527" i="2"/>
  <c r="AH529" i="3" s="1"/>
  <c r="AA527" i="2"/>
  <c r="Z527" i="2"/>
  <c r="AF529" i="3" s="1"/>
  <c r="Y527" i="2"/>
  <c r="X527" i="2"/>
  <c r="AD529" i="3" s="1"/>
  <c r="W527" i="2"/>
  <c r="V527" i="2"/>
  <c r="AB529" i="3" s="1"/>
  <c r="U527" i="2"/>
  <c r="T527" i="2"/>
  <c r="Z529" i="3" s="1"/>
  <c r="S527" i="2"/>
  <c r="R527" i="2"/>
  <c r="X529" i="3" s="1"/>
  <c r="Q527" i="2"/>
  <c r="P527" i="2"/>
  <c r="V529" i="3" s="1"/>
  <c r="O527" i="2"/>
  <c r="N527" i="2"/>
  <c r="S529" i="3" s="1"/>
  <c r="M527" i="2"/>
  <c r="Q529" i="3" s="1"/>
  <c r="L527" i="2"/>
  <c r="O529" i="3" s="1"/>
  <c r="K527" i="2"/>
  <c r="M529" i="3" s="1"/>
  <c r="J527" i="2"/>
  <c r="K529" i="3" s="1"/>
  <c r="I527" i="2"/>
  <c r="I529" i="3" s="1"/>
  <c r="J529" i="3" s="1"/>
  <c r="H527" i="2"/>
  <c r="G527" i="2"/>
  <c r="F527" i="2"/>
  <c r="F529" i="3" s="1"/>
  <c r="G529" i="3" s="1"/>
  <c r="E527" i="2"/>
  <c r="D529" i="3" s="1"/>
  <c r="D527" i="2"/>
  <c r="A529" i="3" s="1"/>
  <c r="C527" i="2"/>
  <c r="B527" i="2"/>
  <c r="C529" i="3" s="1"/>
  <c r="A527" i="2"/>
  <c r="AY526" i="2"/>
  <c r="E528" i="3" s="1"/>
  <c r="AX526" i="2"/>
  <c r="B528" i="3" s="1"/>
  <c r="AW526" i="2"/>
  <c r="H528" i="3" s="1"/>
  <c r="AV526" i="2"/>
  <c r="BB528" i="3" s="1"/>
  <c r="AU526" i="2"/>
  <c r="AT526" i="2"/>
  <c r="AZ528" i="3" s="1"/>
  <c r="AS526" i="2"/>
  <c r="AR526" i="2"/>
  <c r="AX528" i="3" s="1"/>
  <c r="AQ526" i="2"/>
  <c r="AP526" i="2"/>
  <c r="AV528" i="3" s="1"/>
  <c r="AO526" i="2"/>
  <c r="AN526" i="2"/>
  <c r="AT528" i="3" s="1"/>
  <c r="AM526" i="2"/>
  <c r="AL526" i="2"/>
  <c r="AR528" i="3" s="1"/>
  <c r="AK526" i="2"/>
  <c r="AJ526" i="2"/>
  <c r="AP528" i="3" s="1"/>
  <c r="AI526" i="2"/>
  <c r="AH526" i="2"/>
  <c r="AN528" i="3" s="1"/>
  <c r="AG526" i="2"/>
  <c r="AF526" i="2"/>
  <c r="AL528" i="3" s="1"/>
  <c r="AE526" i="2"/>
  <c r="AD526" i="2"/>
  <c r="AJ528" i="3" s="1"/>
  <c r="AC526" i="2"/>
  <c r="AB526" i="2"/>
  <c r="AH528" i="3" s="1"/>
  <c r="AA526" i="2"/>
  <c r="Z526" i="2"/>
  <c r="AF528" i="3" s="1"/>
  <c r="Y526" i="2"/>
  <c r="X526" i="2"/>
  <c r="AD528" i="3" s="1"/>
  <c r="W526" i="2"/>
  <c r="V526" i="2"/>
  <c r="AB528" i="3" s="1"/>
  <c r="U526" i="2"/>
  <c r="T526" i="2"/>
  <c r="Z528" i="3" s="1"/>
  <c r="S526" i="2"/>
  <c r="R526" i="2"/>
  <c r="X528" i="3" s="1"/>
  <c r="Q526" i="2"/>
  <c r="P526" i="2"/>
  <c r="V528" i="3" s="1"/>
  <c r="O526" i="2"/>
  <c r="N526" i="2"/>
  <c r="S528" i="3" s="1"/>
  <c r="M526" i="2"/>
  <c r="Q528" i="3" s="1"/>
  <c r="R528" i="3" s="1"/>
  <c r="L526" i="2"/>
  <c r="O528" i="3" s="1"/>
  <c r="P528" i="3" s="1"/>
  <c r="K526" i="2"/>
  <c r="M528" i="3" s="1"/>
  <c r="N528" i="3" s="1"/>
  <c r="J526" i="2"/>
  <c r="K528" i="3" s="1"/>
  <c r="I526" i="2"/>
  <c r="I528" i="3" s="1"/>
  <c r="J528" i="3" s="1"/>
  <c r="H526" i="2"/>
  <c r="G526" i="2"/>
  <c r="F526" i="2"/>
  <c r="F528" i="3" s="1"/>
  <c r="G528" i="3" s="1"/>
  <c r="E526" i="2"/>
  <c r="D528" i="3" s="1"/>
  <c r="D526" i="2"/>
  <c r="A528" i="3" s="1"/>
  <c r="C526" i="2"/>
  <c r="B526" i="2"/>
  <c r="C528" i="3" s="1"/>
  <c r="A526" i="2"/>
  <c r="AY525" i="2"/>
  <c r="E527" i="3" s="1"/>
  <c r="AX525" i="2"/>
  <c r="B527" i="3" s="1"/>
  <c r="AW525" i="2"/>
  <c r="H527" i="3" s="1"/>
  <c r="AV525" i="2"/>
  <c r="BB527" i="3" s="1"/>
  <c r="AU525" i="2"/>
  <c r="AT525" i="2"/>
  <c r="AZ527" i="3" s="1"/>
  <c r="AS525" i="2"/>
  <c r="AR525" i="2"/>
  <c r="AX527" i="3" s="1"/>
  <c r="AQ525" i="2"/>
  <c r="AP525" i="2"/>
  <c r="AV527" i="3" s="1"/>
  <c r="AO525" i="2"/>
  <c r="AN525" i="2"/>
  <c r="AT527" i="3" s="1"/>
  <c r="AM525" i="2"/>
  <c r="AL525" i="2"/>
  <c r="AR527" i="3" s="1"/>
  <c r="AK525" i="2"/>
  <c r="AJ525" i="2"/>
  <c r="AP527" i="3" s="1"/>
  <c r="AI525" i="2"/>
  <c r="AH525" i="2"/>
  <c r="AN527" i="3" s="1"/>
  <c r="AG525" i="2"/>
  <c r="AF525" i="2"/>
  <c r="AL527" i="3" s="1"/>
  <c r="AE525" i="2"/>
  <c r="AD525" i="2"/>
  <c r="AJ527" i="3" s="1"/>
  <c r="AC525" i="2"/>
  <c r="AB525" i="2"/>
  <c r="AH527" i="3" s="1"/>
  <c r="AA525" i="2"/>
  <c r="Z525" i="2"/>
  <c r="AF527" i="3" s="1"/>
  <c r="Y525" i="2"/>
  <c r="X525" i="2"/>
  <c r="AD527" i="3" s="1"/>
  <c r="W525" i="2"/>
  <c r="V525" i="2"/>
  <c r="AB527" i="3" s="1"/>
  <c r="U525" i="2"/>
  <c r="T525" i="2"/>
  <c r="Z527" i="3" s="1"/>
  <c r="S525" i="2"/>
  <c r="R525" i="2"/>
  <c r="X527" i="3" s="1"/>
  <c r="Q525" i="2"/>
  <c r="P525" i="2"/>
  <c r="V527" i="3" s="1"/>
  <c r="O525" i="2"/>
  <c r="N525" i="2"/>
  <c r="S527" i="3" s="1"/>
  <c r="M525" i="2"/>
  <c r="Q527" i="3" s="1"/>
  <c r="L525" i="2"/>
  <c r="O527" i="3" s="1"/>
  <c r="K525" i="2"/>
  <c r="M527" i="3" s="1"/>
  <c r="J525" i="2"/>
  <c r="K527" i="3" s="1"/>
  <c r="I525" i="2"/>
  <c r="I527" i="3" s="1"/>
  <c r="H525" i="2"/>
  <c r="G525" i="2"/>
  <c r="F525" i="2"/>
  <c r="F527" i="3" s="1"/>
  <c r="G527" i="3" s="1"/>
  <c r="E525" i="2"/>
  <c r="D527" i="3" s="1"/>
  <c r="D525" i="2"/>
  <c r="A527" i="3" s="1"/>
  <c r="C525" i="2"/>
  <c r="B525" i="2"/>
  <c r="C527" i="3" s="1"/>
  <c r="A525" i="2"/>
  <c r="AY524" i="2"/>
  <c r="E526" i="3" s="1"/>
  <c r="AX524" i="2"/>
  <c r="B526" i="3" s="1"/>
  <c r="AW524" i="2"/>
  <c r="H526" i="3" s="1"/>
  <c r="AV524" i="2"/>
  <c r="BB526" i="3" s="1"/>
  <c r="AU524" i="2"/>
  <c r="AT524" i="2"/>
  <c r="AZ526" i="3" s="1"/>
  <c r="AS524" i="2"/>
  <c r="AR524" i="2"/>
  <c r="AX526" i="3" s="1"/>
  <c r="AQ524" i="2"/>
  <c r="AP524" i="2"/>
  <c r="AV526" i="3" s="1"/>
  <c r="AO524" i="2"/>
  <c r="AN524" i="2"/>
  <c r="AT526" i="3" s="1"/>
  <c r="AM524" i="2"/>
  <c r="AL524" i="2"/>
  <c r="AR526" i="3" s="1"/>
  <c r="AK524" i="2"/>
  <c r="AJ524" i="2"/>
  <c r="AP526" i="3" s="1"/>
  <c r="AI524" i="2"/>
  <c r="AH524" i="2"/>
  <c r="AN526" i="3" s="1"/>
  <c r="AG524" i="2"/>
  <c r="AF524" i="2"/>
  <c r="AL526" i="3" s="1"/>
  <c r="AE524" i="2"/>
  <c r="AD524" i="2"/>
  <c r="AJ526" i="3" s="1"/>
  <c r="AC524" i="2"/>
  <c r="AB524" i="2"/>
  <c r="AH526" i="3" s="1"/>
  <c r="AA524" i="2"/>
  <c r="Z524" i="2"/>
  <c r="AF526" i="3" s="1"/>
  <c r="Y524" i="2"/>
  <c r="X524" i="2"/>
  <c r="AD526" i="3" s="1"/>
  <c r="W524" i="2"/>
  <c r="V524" i="2"/>
  <c r="AB526" i="3" s="1"/>
  <c r="U524" i="2"/>
  <c r="T524" i="2"/>
  <c r="Z526" i="3" s="1"/>
  <c r="S524" i="2"/>
  <c r="R524" i="2"/>
  <c r="X526" i="3" s="1"/>
  <c r="Q524" i="2"/>
  <c r="P524" i="2"/>
  <c r="V526" i="3" s="1"/>
  <c r="O524" i="2"/>
  <c r="N524" i="2"/>
  <c r="S526" i="3" s="1"/>
  <c r="M524" i="2"/>
  <c r="Q526" i="3" s="1"/>
  <c r="L524" i="2"/>
  <c r="O526" i="3" s="1"/>
  <c r="K524" i="2"/>
  <c r="M526" i="3" s="1"/>
  <c r="J524" i="2"/>
  <c r="K526" i="3" s="1"/>
  <c r="L526" i="3" s="1"/>
  <c r="I524" i="2"/>
  <c r="I526" i="3" s="1"/>
  <c r="J526" i="3" s="1"/>
  <c r="H524" i="2"/>
  <c r="G524" i="2"/>
  <c r="F524" i="2"/>
  <c r="F526" i="3" s="1"/>
  <c r="G526" i="3" s="1"/>
  <c r="E524" i="2"/>
  <c r="D526" i="3" s="1"/>
  <c r="D524" i="2"/>
  <c r="A526" i="3" s="1"/>
  <c r="C524" i="2"/>
  <c r="B524" i="2"/>
  <c r="C526" i="3" s="1"/>
  <c r="A524" i="2"/>
  <c r="AY523" i="2"/>
  <c r="E525" i="3" s="1"/>
  <c r="AX523" i="2"/>
  <c r="B525" i="3" s="1"/>
  <c r="AW523" i="2"/>
  <c r="H525" i="3" s="1"/>
  <c r="AV523" i="2"/>
  <c r="BB525" i="3" s="1"/>
  <c r="AU523" i="2"/>
  <c r="AT523" i="2"/>
  <c r="AZ525" i="3" s="1"/>
  <c r="AS523" i="2"/>
  <c r="AR523" i="2"/>
  <c r="AX525" i="3" s="1"/>
  <c r="AQ523" i="2"/>
  <c r="AP523" i="2"/>
  <c r="AV525" i="3" s="1"/>
  <c r="AO523" i="2"/>
  <c r="AN523" i="2"/>
  <c r="AT525" i="3" s="1"/>
  <c r="AM523" i="2"/>
  <c r="AL523" i="2"/>
  <c r="AR525" i="3" s="1"/>
  <c r="AK523" i="2"/>
  <c r="AJ523" i="2"/>
  <c r="AP525" i="3" s="1"/>
  <c r="AI523" i="2"/>
  <c r="AH523" i="2"/>
  <c r="AN525" i="3" s="1"/>
  <c r="AG523" i="2"/>
  <c r="AF523" i="2"/>
  <c r="AL525" i="3" s="1"/>
  <c r="AE523" i="2"/>
  <c r="AD523" i="2"/>
  <c r="AJ525" i="3" s="1"/>
  <c r="AC523" i="2"/>
  <c r="AB523" i="2"/>
  <c r="AH525" i="3" s="1"/>
  <c r="AA523" i="2"/>
  <c r="Z523" i="2"/>
  <c r="AF525" i="3" s="1"/>
  <c r="Y523" i="2"/>
  <c r="X523" i="2"/>
  <c r="AD525" i="3" s="1"/>
  <c r="W523" i="2"/>
  <c r="V523" i="2"/>
  <c r="AB525" i="3" s="1"/>
  <c r="U523" i="2"/>
  <c r="T523" i="2"/>
  <c r="Z525" i="3" s="1"/>
  <c r="S523" i="2"/>
  <c r="R523" i="2"/>
  <c r="X525" i="3" s="1"/>
  <c r="Q523" i="2"/>
  <c r="P523" i="2"/>
  <c r="V525" i="3" s="1"/>
  <c r="O523" i="2"/>
  <c r="N523" i="2"/>
  <c r="S525" i="3" s="1"/>
  <c r="M523" i="2"/>
  <c r="Q525" i="3" s="1"/>
  <c r="R525" i="3" s="1"/>
  <c r="L523" i="2"/>
  <c r="O525" i="3" s="1"/>
  <c r="P525" i="3" s="1"/>
  <c r="K523" i="2"/>
  <c r="M525" i="3" s="1"/>
  <c r="J523" i="2"/>
  <c r="K525" i="3" s="1"/>
  <c r="I523" i="2"/>
  <c r="I525" i="3" s="1"/>
  <c r="H523" i="2"/>
  <c r="G523" i="2"/>
  <c r="F523" i="2"/>
  <c r="F525" i="3" s="1"/>
  <c r="G525" i="3" s="1"/>
  <c r="E523" i="2"/>
  <c r="D525" i="3" s="1"/>
  <c r="D523" i="2"/>
  <c r="A525" i="3" s="1"/>
  <c r="C523" i="2"/>
  <c r="B523" i="2"/>
  <c r="C525" i="3" s="1"/>
  <c r="A523" i="2"/>
  <c r="AY522" i="2"/>
  <c r="E524" i="3" s="1"/>
  <c r="AX522" i="2"/>
  <c r="B524" i="3" s="1"/>
  <c r="AW522" i="2"/>
  <c r="H524" i="3" s="1"/>
  <c r="AV522" i="2"/>
  <c r="BB524" i="3" s="1"/>
  <c r="AU522" i="2"/>
  <c r="AT522" i="2"/>
  <c r="AZ524" i="3" s="1"/>
  <c r="AS522" i="2"/>
  <c r="AR522" i="2"/>
  <c r="AX524" i="3" s="1"/>
  <c r="AQ522" i="2"/>
  <c r="AP522" i="2"/>
  <c r="AV524" i="3" s="1"/>
  <c r="AO522" i="2"/>
  <c r="AN522" i="2"/>
  <c r="AT524" i="3" s="1"/>
  <c r="AM522" i="2"/>
  <c r="AL522" i="2"/>
  <c r="AR524" i="3" s="1"/>
  <c r="AK522" i="2"/>
  <c r="AJ522" i="2"/>
  <c r="AP524" i="3" s="1"/>
  <c r="AI522" i="2"/>
  <c r="AH522" i="2"/>
  <c r="AN524" i="3" s="1"/>
  <c r="AG522" i="2"/>
  <c r="AF522" i="2"/>
  <c r="AL524" i="3" s="1"/>
  <c r="AE522" i="2"/>
  <c r="AD522" i="2"/>
  <c r="AJ524" i="3" s="1"/>
  <c r="AC522" i="2"/>
  <c r="AB522" i="2"/>
  <c r="AH524" i="3" s="1"/>
  <c r="AA522" i="2"/>
  <c r="Z522" i="2"/>
  <c r="AF524" i="3" s="1"/>
  <c r="Y522" i="2"/>
  <c r="X522" i="2"/>
  <c r="AD524" i="3" s="1"/>
  <c r="W522" i="2"/>
  <c r="V522" i="2"/>
  <c r="AB524" i="3" s="1"/>
  <c r="U522" i="2"/>
  <c r="T522" i="2"/>
  <c r="Z524" i="3" s="1"/>
  <c r="S522" i="2"/>
  <c r="R522" i="2"/>
  <c r="X524" i="3" s="1"/>
  <c r="Q522" i="2"/>
  <c r="P522" i="2"/>
  <c r="V524" i="3" s="1"/>
  <c r="O522" i="2"/>
  <c r="N522" i="2"/>
  <c r="S524" i="3" s="1"/>
  <c r="M522" i="2"/>
  <c r="Q524" i="3" s="1"/>
  <c r="L522" i="2"/>
  <c r="O524" i="3" s="1"/>
  <c r="K522" i="2"/>
  <c r="M524" i="3" s="1"/>
  <c r="J522" i="2"/>
  <c r="K524" i="3" s="1"/>
  <c r="I522" i="2"/>
  <c r="I524" i="3" s="1"/>
  <c r="H522" i="2"/>
  <c r="G522" i="2"/>
  <c r="F522" i="2"/>
  <c r="F524" i="3" s="1"/>
  <c r="G524" i="3" s="1"/>
  <c r="E522" i="2"/>
  <c r="D524" i="3" s="1"/>
  <c r="D522" i="2"/>
  <c r="A524" i="3" s="1"/>
  <c r="C522" i="2"/>
  <c r="B522" i="2"/>
  <c r="C524" i="3" s="1"/>
  <c r="A522" i="2"/>
  <c r="AY521" i="2"/>
  <c r="E523" i="3" s="1"/>
  <c r="AX521" i="2"/>
  <c r="B523" i="3" s="1"/>
  <c r="AW521" i="2"/>
  <c r="H523" i="3" s="1"/>
  <c r="AV521" i="2"/>
  <c r="BB523" i="3" s="1"/>
  <c r="AU521" i="2"/>
  <c r="AT521" i="2"/>
  <c r="AZ523" i="3" s="1"/>
  <c r="AS521" i="2"/>
  <c r="AR521" i="2"/>
  <c r="AX523" i="3" s="1"/>
  <c r="AQ521" i="2"/>
  <c r="AP521" i="2"/>
  <c r="AV523" i="3" s="1"/>
  <c r="AO521" i="2"/>
  <c r="AN521" i="2"/>
  <c r="AT523" i="3" s="1"/>
  <c r="AM521" i="2"/>
  <c r="AL521" i="2"/>
  <c r="AR523" i="3" s="1"/>
  <c r="AK521" i="2"/>
  <c r="AJ521" i="2"/>
  <c r="AP523" i="3" s="1"/>
  <c r="AI521" i="2"/>
  <c r="AH521" i="2"/>
  <c r="AN523" i="3" s="1"/>
  <c r="AG521" i="2"/>
  <c r="AF521" i="2"/>
  <c r="AL523" i="3" s="1"/>
  <c r="AE521" i="2"/>
  <c r="AD521" i="2"/>
  <c r="AJ523" i="3" s="1"/>
  <c r="AC521" i="2"/>
  <c r="AB521" i="2"/>
  <c r="AH523" i="3" s="1"/>
  <c r="AA521" i="2"/>
  <c r="Z521" i="2"/>
  <c r="AF523" i="3" s="1"/>
  <c r="Y521" i="2"/>
  <c r="X521" i="2"/>
  <c r="AD523" i="3" s="1"/>
  <c r="W521" i="2"/>
  <c r="V521" i="2"/>
  <c r="AB523" i="3" s="1"/>
  <c r="U521" i="2"/>
  <c r="T521" i="2"/>
  <c r="Z523" i="3" s="1"/>
  <c r="S521" i="2"/>
  <c r="R521" i="2"/>
  <c r="X523" i="3" s="1"/>
  <c r="Q521" i="2"/>
  <c r="P521" i="2"/>
  <c r="V523" i="3" s="1"/>
  <c r="O521" i="2"/>
  <c r="N521" i="2"/>
  <c r="S523" i="3" s="1"/>
  <c r="M521" i="2"/>
  <c r="Q523" i="3" s="1"/>
  <c r="L521" i="2"/>
  <c r="O523" i="3" s="1"/>
  <c r="K521" i="2"/>
  <c r="M523" i="3" s="1"/>
  <c r="N523" i="3" s="1"/>
  <c r="J521" i="2"/>
  <c r="K523" i="3" s="1"/>
  <c r="L523" i="3" s="1"/>
  <c r="I521" i="2"/>
  <c r="I523" i="3" s="1"/>
  <c r="H521" i="2"/>
  <c r="G521" i="2"/>
  <c r="F521" i="2"/>
  <c r="F523" i="3" s="1"/>
  <c r="G523" i="3" s="1"/>
  <c r="E521" i="2"/>
  <c r="D523" i="3" s="1"/>
  <c r="D521" i="2"/>
  <c r="A523" i="3" s="1"/>
  <c r="C521" i="2"/>
  <c r="B521" i="2"/>
  <c r="C523" i="3" s="1"/>
  <c r="A521" i="2"/>
  <c r="AY520" i="2"/>
  <c r="E522" i="3" s="1"/>
  <c r="AX520" i="2"/>
  <c r="B522" i="3" s="1"/>
  <c r="AW520" i="2"/>
  <c r="H522" i="3" s="1"/>
  <c r="AV520" i="2"/>
  <c r="BB522" i="3" s="1"/>
  <c r="AU520" i="2"/>
  <c r="AT520" i="2"/>
  <c r="AZ522" i="3" s="1"/>
  <c r="AS520" i="2"/>
  <c r="AR520" i="2"/>
  <c r="AX522" i="3" s="1"/>
  <c r="AQ520" i="2"/>
  <c r="AP520" i="2"/>
  <c r="AV522" i="3" s="1"/>
  <c r="AO520" i="2"/>
  <c r="AN520" i="2"/>
  <c r="AT522" i="3" s="1"/>
  <c r="AM520" i="2"/>
  <c r="AL520" i="2"/>
  <c r="AR522" i="3" s="1"/>
  <c r="AK520" i="2"/>
  <c r="AJ520" i="2"/>
  <c r="AP522" i="3" s="1"/>
  <c r="AI520" i="2"/>
  <c r="AH520" i="2"/>
  <c r="AN522" i="3" s="1"/>
  <c r="AG520" i="2"/>
  <c r="AF520" i="2"/>
  <c r="AL522" i="3" s="1"/>
  <c r="AE520" i="2"/>
  <c r="AD520" i="2"/>
  <c r="AJ522" i="3" s="1"/>
  <c r="AC520" i="2"/>
  <c r="AB520" i="2"/>
  <c r="AH522" i="3" s="1"/>
  <c r="AA520" i="2"/>
  <c r="Z520" i="2"/>
  <c r="AF522" i="3" s="1"/>
  <c r="Y520" i="2"/>
  <c r="X520" i="2"/>
  <c r="AD522" i="3" s="1"/>
  <c r="W520" i="2"/>
  <c r="V520" i="2"/>
  <c r="AB522" i="3" s="1"/>
  <c r="U520" i="2"/>
  <c r="T520" i="2"/>
  <c r="Z522" i="3" s="1"/>
  <c r="S520" i="2"/>
  <c r="R520" i="2"/>
  <c r="X522" i="3" s="1"/>
  <c r="Q520" i="2"/>
  <c r="P520" i="2"/>
  <c r="V522" i="3" s="1"/>
  <c r="O520" i="2"/>
  <c r="N520" i="2"/>
  <c r="S522" i="3" s="1"/>
  <c r="M520" i="2"/>
  <c r="Q522" i="3" s="1"/>
  <c r="R522" i="3" s="1"/>
  <c r="L520" i="2"/>
  <c r="O522" i="3" s="1"/>
  <c r="K520" i="2"/>
  <c r="M522" i="3" s="1"/>
  <c r="J520" i="2"/>
  <c r="K522" i="3" s="1"/>
  <c r="I520" i="2"/>
  <c r="I522" i="3" s="1"/>
  <c r="H520" i="2"/>
  <c r="G520" i="2"/>
  <c r="F520" i="2"/>
  <c r="F522" i="3" s="1"/>
  <c r="G522" i="3" s="1"/>
  <c r="E520" i="2"/>
  <c r="D522" i="3" s="1"/>
  <c r="D520" i="2"/>
  <c r="A522" i="3" s="1"/>
  <c r="C520" i="2"/>
  <c r="B520" i="2"/>
  <c r="C522" i="3" s="1"/>
  <c r="A520" i="2"/>
  <c r="AY519" i="2"/>
  <c r="E521" i="3" s="1"/>
  <c r="AX519" i="2"/>
  <c r="B521" i="3" s="1"/>
  <c r="AW519" i="2"/>
  <c r="H521" i="3" s="1"/>
  <c r="AV519" i="2"/>
  <c r="BB521" i="3" s="1"/>
  <c r="AU519" i="2"/>
  <c r="AT519" i="2"/>
  <c r="AZ521" i="3" s="1"/>
  <c r="AS519" i="2"/>
  <c r="AR519" i="2"/>
  <c r="AX521" i="3" s="1"/>
  <c r="AQ519" i="2"/>
  <c r="AP519" i="2"/>
  <c r="AV521" i="3" s="1"/>
  <c r="AO519" i="2"/>
  <c r="AN519" i="2"/>
  <c r="AT521" i="3" s="1"/>
  <c r="AM519" i="2"/>
  <c r="AL519" i="2"/>
  <c r="AR521" i="3" s="1"/>
  <c r="AK519" i="2"/>
  <c r="AJ519" i="2"/>
  <c r="AP521" i="3" s="1"/>
  <c r="AI519" i="2"/>
  <c r="AH519" i="2"/>
  <c r="AN521" i="3" s="1"/>
  <c r="AG519" i="2"/>
  <c r="AF519" i="2"/>
  <c r="AL521" i="3" s="1"/>
  <c r="AE519" i="2"/>
  <c r="AD519" i="2"/>
  <c r="AJ521" i="3" s="1"/>
  <c r="AC519" i="2"/>
  <c r="AB519" i="2"/>
  <c r="AH521" i="3" s="1"/>
  <c r="AA519" i="2"/>
  <c r="Z519" i="2"/>
  <c r="AF521" i="3" s="1"/>
  <c r="Y519" i="2"/>
  <c r="X519" i="2"/>
  <c r="AD521" i="3" s="1"/>
  <c r="W519" i="2"/>
  <c r="V519" i="2"/>
  <c r="AB521" i="3" s="1"/>
  <c r="U519" i="2"/>
  <c r="T519" i="2"/>
  <c r="Z521" i="3" s="1"/>
  <c r="S519" i="2"/>
  <c r="R519" i="2"/>
  <c r="X521" i="3" s="1"/>
  <c r="Q519" i="2"/>
  <c r="P519" i="2"/>
  <c r="V521" i="3" s="1"/>
  <c r="O519" i="2"/>
  <c r="N519" i="2"/>
  <c r="S521" i="3" s="1"/>
  <c r="M519" i="2"/>
  <c r="Q521" i="3" s="1"/>
  <c r="L519" i="2"/>
  <c r="O521" i="3" s="1"/>
  <c r="K519" i="2"/>
  <c r="M521" i="3" s="1"/>
  <c r="J519" i="2"/>
  <c r="K521" i="3" s="1"/>
  <c r="I519" i="2"/>
  <c r="I521" i="3" s="1"/>
  <c r="J521" i="3" s="1"/>
  <c r="H519" i="2"/>
  <c r="G519" i="2"/>
  <c r="F519" i="2"/>
  <c r="F521" i="3" s="1"/>
  <c r="G521" i="3" s="1"/>
  <c r="E519" i="2"/>
  <c r="D521" i="3" s="1"/>
  <c r="D519" i="2"/>
  <c r="A521" i="3" s="1"/>
  <c r="C519" i="2"/>
  <c r="B519" i="2"/>
  <c r="C521" i="3" s="1"/>
  <c r="A519" i="2"/>
  <c r="AY518" i="2"/>
  <c r="E520" i="3" s="1"/>
  <c r="AX518" i="2"/>
  <c r="B520" i="3" s="1"/>
  <c r="AW518" i="2"/>
  <c r="H520" i="3" s="1"/>
  <c r="AV518" i="2"/>
  <c r="BB520" i="3" s="1"/>
  <c r="AU518" i="2"/>
  <c r="AT518" i="2"/>
  <c r="AZ520" i="3" s="1"/>
  <c r="AS518" i="2"/>
  <c r="AR518" i="2"/>
  <c r="AX520" i="3" s="1"/>
  <c r="AQ518" i="2"/>
  <c r="AP518" i="2"/>
  <c r="AV520" i="3" s="1"/>
  <c r="AO518" i="2"/>
  <c r="AN518" i="2"/>
  <c r="AT520" i="3" s="1"/>
  <c r="AM518" i="2"/>
  <c r="AL518" i="2"/>
  <c r="AR520" i="3" s="1"/>
  <c r="AK518" i="2"/>
  <c r="AJ518" i="2"/>
  <c r="AP520" i="3" s="1"/>
  <c r="AI518" i="2"/>
  <c r="AH518" i="2"/>
  <c r="AN520" i="3" s="1"/>
  <c r="AG518" i="2"/>
  <c r="AF518" i="2"/>
  <c r="AL520" i="3" s="1"/>
  <c r="AE518" i="2"/>
  <c r="AD518" i="2"/>
  <c r="AJ520" i="3" s="1"/>
  <c r="AC518" i="2"/>
  <c r="AB518" i="2"/>
  <c r="AH520" i="3" s="1"/>
  <c r="AA518" i="2"/>
  <c r="Z518" i="2"/>
  <c r="AF520" i="3" s="1"/>
  <c r="Y518" i="2"/>
  <c r="X518" i="2"/>
  <c r="AD520" i="3" s="1"/>
  <c r="W518" i="2"/>
  <c r="V518" i="2"/>
  <c r="AB520" i="3" s="1"/>
  <c r="U518" i="2"/>
  <c r="T518" i="2"/>
  <c r="Z520" i="3" s="1"/>
  <c r="S518" i="2"/>
  <c r="R518" i="2"/>
  <c r="X520" i="3" s="1"/>
  <c r="Q518" i="2"/>
  <c r="P518" i="2"/>
  <c r="V520" i="3" s="1"/>
  <c r="O518" i="2"/>
  <c r="N518" i="2"/>
  <c r="S520" i="3" s="1"/>
  <c r="M518" i="2"/>
  <c r="Q520" i="3" s="1"/>
  <c r="L518" i="2"/>
  <c r="O520" i="3" s="1"/>
  <c r="P520" i="3" s="1"/>
  <c r="K518" i="2"/>
  <c r="M520" i="3" s="1"/>
  <c r="N520" i="3" s="1"/>
  <c r="J518" i="2"/>
  <c r="K520" i="3" s="1"/>
  <c r="I518" i="2"/>
  <c r="I520" i="3" s="1"/>
  <c r="J520" i="3" s="1"/>
  <c r="H518" i="2"/>
  <c r="G518" i="2"/>
  <c r="F518" i="2"/>
  <c r="F520" i="3" s="1"/>
  <c r="G520" i="3" s="1"/>
  <c r="E518" i="2"/>
  <c r="D520" i="3" s="1"/>
  <c r="D518" i="2"/>
  <c r="A520" i="3" s="1"/>
  <c r="C518" i="2"/>
  <c r="B518" i="2"/>
  <c r="C520" i="3" s="1"/>
  <c r="A518" i="2"/>
  <c r="AY517" i="2"/>
  <c r="E519" i="3" s="1"/>
  <c r="AX517" i="2"/>
  <c r="B519" i="3" s="1"/>
  <c r="AW517" i="2"/>
  <c r="H519" i="3" s="1"/>
  <c r="AV517" i="2"/>
  <c r="BB519" i="3" s="1"/>
  <c r="AU517" i="2"/>
  <c r="AT517" i="2"/>
  <c r="AZ519" i="3" s="1"/>
  <c r="AS517" i="2"/>
  <c r="AR517" i="2"/>
  <c r="AX519" i="3" s="1"/>
  <c r="AQ517" i="2"/>
  <c r="AP517" i="2"/>
  <c r="AV519" i="3" s="1"/>
  <c r="AO517" i="2"/>
  <c r="AN517" i="2"/>
  <c r="AT519" i="3" s="1"/>
  <c r="AM517" i="2"/>
  <c r="AL517" i="2"/>
  <c r="AR519" i="3" s="1"/>
  <c r="AK517" i="2"/>
  <c r="AJ517" i="2"/>
  <c r="AP519" i="3" s="1"/>
  <c r="AI517" i="2"/>
  <c r="AH517" i="2"/>
  <c r="AN519" i="3" s="1"/>
  <c r="AG517" i="2"/>
  <c r="AF517" i="2"/>
  <c r="AL519" i="3" s="1"/>
  <c r="AE517" i="2"/>
  <c r="AD517" i="2"/>
  <c r="AJ519" i="3" s="1"/>
  <c r="AC517" i="2"/>
  <c r="AB517" i="2"/>
  <c r="AH519" i="3" s="1"/>
  <c r="AA517" i="2"/>
  <c r="Z517" i="2"/>
  <c r="AF519" i="3" s="1"/>
  <c r="Y517" i="2"/>
  <c r="X517" i="2"/>
  <c r="AD519" i="3" s="1"/>
  <c r="W517" i="2"/>
  <c r="V517" i="2"/>
  <c r="AB519" i="3" s="1"/>
  <c r="U517" i="2"/>
  <c r="T517" i="2"/>
  <c r="Z519" i="3" s="1"/>
  <c r="S517" i="2"/>
  <c r="R517" i="2"/>
  <c r="X519" i="3" s="1"/>
  <c r="Q517" i="2"/>
  <c r="P517" i="2"/>
  <c r="V519" i="3" s="1"/>
  <c r="O517" i="2"/>
  <c r="N517" i="2"/>
  <c r="S519" i="3" s="1"/>
  <c r="M517" i="2"/>
  <c r="Q519" i="3" s="1"/>
  <c r="L517" i="2"/>
  <c r="O519" i="3" s="1"/>
  <c r="K517" i="2"/>
  <c r="M519" i="3" s="1"/>
  <c r="J517" i="2"/>
  <c r="K519" i="3" s="1"/>
  <c r="I517" i="2"/>
  <c r="I519" i="3" s="1"/>
  <c r="H517" i="2"/>
  <c r="G517" i="2"/>
  <c r="F517" i="2"/>
  <c r="F519" i="3" s="1"/>
  <c r="G519" i="3" s="1"/>
  <c r="E517" i="2"/>
  <c r="D519" i="3" s="1"/>
  <c r="D517" i="2"/>
  <c r="A519" i="3" s="1"/>
  <c r="C517" i="2"/>
  <c r="B517" i="2"/>
  <c r="C519" i="3" s="1"/>
  <c r="A517" i="2"/>
  <c r="AY516" i="2"/>
  <c r="E518" i="3" s="1"/>
  <c r="AX516" i="2"/>
  <c r="B518" i="3" s="1"/>
  <c r="AW516" i="2"/>
  <c r="H518" i="3" s="1"/>
  <c r="AV516" i="2"/>
  <c r="BB518" i="3" s="1"/>
  <c r="AU516" i="2"/>
  <c r="AT516" i="2"/>
  <c r="AZ518" i="3" s="1"/>
  <c r="AS516" i="2"/>
  <c r="AR516" i="2"/>
  <c r="AX518" i="3" s="1"/>
  <c r="AQ516" i="2"/>
  <c r="AP516" i="2"/>
  <c r="AV518" i="3" s="1"/>
  <c r="AO516" i="2"/>
  <c r="AN516" i="2"/>
  <c r="AT518" i="3" s="1"/>
  <c r="AM516" i="2"/>
  <c r="AL516" i="2"/>
  <c r="AR518" i="3" s="1"/>
  <c r="AK516" i="2"/>
  <c r="AJ516" i="2"/>
  <c r="AP518" i="3" s="1"/>
  <c r="AI516" i="2"/>
  <c r="AH516" i="2"/>
  <c r="AN518" i="3" s="1"/>
  <c r="AG516" i="2"/>
  <c r="AF516" i="2"/>
  <c r="AL518" i="3" s="1"/>
  <c r="AE516" i="2"/>
  <c r="AD516" i="2"/>
  <c r="AJ518" i="3" s="1"/>
  <c r="AC516" i="2"/>
  <c r="AB516" i="2"/>
  <c r="AH518" i="3" s="1"/>
  <c r="AA516" i="2"/>
  <c r="Z516" i="2"/>
  <c r="AF518" i="3" s="1"/>
  <c r="Y516" i="2"/>
  <c r="X516" i="2"/>
  <c r="AD518" i="3" s="1"/>
  <c r="W516" i="2"/>
  <c r="V516" i="2"/>
  <c r="AB518" i="3" s="1"/>
  <c r="U516" i="2"/>
  <c r="T516" i="2"/>
  <c r="Z518" i="3" s="1"/>
  <c r="S516" i="2"/>
  <c r="R516" i="2"/>
  <c r="X518" i="3" s="1"/>
  <c r="Q516" i="2"/>
  <c r="P516" i="2"/>
  <c r="V518" i="3" s="1"/>
  <c r="O516" i="2"/>
  <c r="N516" i="2"/>
  <c r="S518" i="3" s="1"/>
  <c r="M516" i="2"/>
  <c r="Q518" i="3" s="1"/>
  <c r="L516" i="2"/>
  <c r="O518" i="3" s="1"/>
  <c r="K516" i="2"/>
  <c r="M518" i="3" s="1"/>
  <c r="J516" i="2"/>
  <c r="K518" i="3" s="1"/>
  <c r="L518" i="3" s="1"/>
  <c r="I516" i="2"/>
  <c r="I518" i="3" s="1"/>
  <c r="J518" i="3" s="1"/>
  <c r="H516" i="2"/>
  <c r="G516" i="2"/>
  <c r="F516" i="2"/>
  <c r="F518" i="3" s="1"/>
  <c r="G518" i="3" s="1"/>
  <c r="E516" i="2"/>
  <c r="D518" i="3" s="1"/>
  <c r="D516" i="2"/>
  <c r="A518" i="3" s="1"/>
  <c r="C516" i="2"/>
  <c r="B516" i="2"/>
  <c r="C518" i="3" s="1"/>
  <c r="A516" i="2"/>
  <c r="AY515" i="2"/>
  <c r="E517" i="3" s="1"/>
  <c r="AX515" i="2"/>
  <c r="B517" i="3" s="1"/>
  <c r="AW515" i="2"/>
  <c r="H517" i="3" s="1"/>
  <c r="AV515" i="2"/>
  <c r="BB517" i="3" s="1"/>
  <c r="AU515" i="2"/>
  <c r="AT515" i="2"/>
  <c r="AZ517" i="3" s="1"/>
  <c r="AS515" i="2"/>
  <c r="AR515" i="2"/>
  <c r="AX517" i="3" s="1"/>
  <c r="AQ515" i="2"/>
  <c r="AP515" i="2"/>
  <c r="AV517" i="3" s="1"/>
  <c r="AO515" i="2"/>
  <c r="AN515" i="2"/>
  <c r="AT517" i="3" s="1"/>
  <c r="AM515" i="2"/>
  <c r="AL515" i="2"/>
  <c r="AR517" i="3" s="1"/>
  <c r="AK515" i="2"/>
  <c r="AJ515" i="2"/>
  <c r="AP517" i="3" s="1"/>
  <c r="AI515" i="2"/>
  <c r="AH515" i="2"/>
  <c r="AN517" i="3" s="1"/>
  <c r="AG515" i="2"/>
  <c r="AF515" i="2"/>
  <c r="AL517" i="3" s="1"/>
  <c r="AE515" i="2"/>
  <c r="AD515" i="2"/>
  <c r="AJ517" i="3" s="1"/>
  <c r="AC515" i="2"/>
  <c r="AB515" i="2"/>
  <c r="AH517" i="3" s="1"/>
  <c r="AA515" i="2"/>
  <c r="Z515" i="2"/>
  <c r="AF517" i="3" s="1"/>
  <c r="Y515" i="2"/>
  <c r="X515" i="2"/>
  <c r="AD517" i="3" s="1"/>
  <c r="W515" i="2"/>
  <c r="V515" i="2"/>
  <c r="AB517" i="3" s="1"/>
  <c r="U515" i="2"/>
  <c r="T515" i="2"/>
  <c r="Z517" i="3" s="1"/>
  <c r="S515" i="2"/>
  <c r="R515" i="2"/>
  <c r="X517" i="3" s="1"/>
  <c r="Q515" i="2"/>
  <c r="P515" i="2"/>
  <c r="V517" i="3" s="1"/>
  <c r="O515" i="2"/>
  <c r="N515" i="2"/>
  <c r="S517" i="3" s="1"/>
  <c r="M515" i="2"/>
  <c r="Q517" i="3" s="1"/>
  <c r="R517" i="3" s="1"/>
  <c r="L515" i="2"/>
  <c r="O517" i="3" s="1"/>
  <c r="P517" i="3" s="1"/>
  <c r="K515" i="2"/>
  <c r="M517" i="3" s="1"/>
  <c r="J515" i="2"/>
  <c r="K517" i="3" s="1"/>
  <c r="I515" i="2"/>
  <c r="I517" i="3" s="1"/>
  <c r="H515" i="2"/>
  <c r="G515" i="2"/>
  <c r="F515" i="2"/>
  <c r="F517" i="3" s="1"/>
  <c r="G517" i="3" s="1"/>
  <c r="E515" i="2"/>
  <c r="D517" i="3" s="1"/>
  <c r="D515" i="2"/>
  <c r="A517" i="3" s="1"/>
  <c r="C515" i="2"/>
  <c r="B515" i="2"/>
  <c r="C517" i="3" s="1"/>
  <c r="A515" i="2"/>
  <c r="AY514" i="2"/>
  <c r="E516" i="3" s="1"/>
  <c r="AX514" i="2"/>
  <c r="B516" i="3" s="1"/>
  <c r="AW514" i="2"/>
  <c r="H516" i="3" s="1"/>
  <c r="AV514" i="2"/>
  <c r="BB516" i="3" s="1"/>
  <c r="AU514" i="2"/>
  <c r="AT514" i="2"/>
  <c r="AZ516" i="3" s="1"/>
  <c r="AS514" i="2"/>
  <c r="AR514" i="2"/>
  <c r="AX516" i="3" s="1"/>
  <c r="AQ514" i="2"/>
  <c r="AP514" i="2"/>
  <c r="AV516" i="3" s="1"/>
  <c r="AO514" i="2"/>
  <c r="AN514" i="2"/>
  <c r="AT516" i="3" s="1"/>
  <c r="AM514" i="2"/>
  <c r="AL514" i="2"/>
  <c r="AR516" i="3" s="1"/>
  <c r="AK514" i="2"/>
  <c r="AJ514" i="2"/>
  <c r="AP516" i="3" s="1"/>
  <c r="AI514" i="2"/>
  <c r="AH514" i="2"/>
  <c r="AN516" i="3" s="1"/>
  <c r="AG514" i="2"/>
  <c r="AF514" i="2"/>
  <c r="AL516" i="3" s="1"/>
  <c r="AE514" i="2"/>
  <c r="AD514" i="2"/>
  <c r="AJ516" i="3" s="1"/>
  <c r="AC514" i="2"/>
  <c r="AB514" i="2"/>
  <c r="AH516" i="3" s="1"/>
  <c r="AA514" i="2"/>
  <c r="Z514" i="2"/>
  <c r="AF516" i="3" s="1"/>
  <c r="Y514" i="2"/>
  <c r="X514" i="2"/>
  <c r="AD516" i="3" s="1"/>
  <c r="W514" i="2"/>
  <c r="V514" i="2"/>
  <c r="AB516" i="3" s="1"/>
  <c r="U514" i="2"/>
  <c r="T514" i="2"/>
  <c r="Z516" i="3" s="1"/>
  <c r="S514" i="2"/>
  <c r="R514" i="2"/>
  <c r="X516" i="3" s="1"/>
  <c r="Q514" i="2"/>
  <c r="P514" i="2"/>
  <c r="V516" i="3" s="1"/>
  <c r="O514" i="2"/>
  <c r="N514" i="2"/>
  <c r="S516" i="3" s="1"/>
  <c r="M514" i="2"/>
  <c r="Q516" i="3" s="1"/>
  <c r="L514" i="2"/>
  <c r="O516" i="3" s="1"/>
  <c r="K514" i="2"/>
  <c r="M516" i="3" s="1"/>
  <c r="J514" i="2"/>
  <c r="K516" i="3" s="1"/>
  <c r="I514" i="2"/>
  <c r="I516" i="3" s="1"/>
  <c r="H514" i="2"/>
  <c r="G514" i="2"/>
  <c r="F514" i="2"/>
  <c r="F516" i="3" s="1"/>
  <c r="G516" i="3" s="1"/>
  <c r="E514" i="2"/>
  <c r="D516" i="3" s="1"/>
  <c r="D514" i="2"/>
  <c r="A516" i="3" s="1"/>
  <c r="C514" i="2"/>
  <c r="B514" i="2"/>
  <c r="C516" i="3" s="1"/>
  <c r="A514" i="2"/>
  <c r="AY513" i="2"/>
  <c r="E515" i="3" s="1"/>
  <c r="AX513" i="2"/>
  <c r="B515" i="3" s="1"/>
  <c r="AW513" i="2"/>
  <c r="H515" i="3" s="1"/>
  <c r="AV513" i="2"/>
  <c r="BB515" i="3" s="1"/>
  <c r="AU513" i="2"/>
  <c r="AT513" i="2"/>
  <c r="AZ515" i="3" s="1"/>
  <c r="AS513" i="2"/>
  <c r="AR513" i="2"/>
  <c r="AX515" i="3" s="1"/>
  <c r="AQ513" i="2"/>
  <c r="AP513" i="2"/>
  <c r="AV515" i="3" s="1"/>
  <c r="AO513" i="2"/>
  <c r="AN513" i="2"/>
  <c r="AT515" i="3" s="1"/>
  <c r="AM513" i="2"/>
  <c r="AL513" i="2"/>
  <c r="AR515" i="3" s="1"/>
  <c r="AK513" i="2"/>
  <c r="AJ513" i="2"/>
  <c r="AP515" i="3" s="1"/>
  <c r="AI513" i="2"/>
  <c r="AH513" i="2"/>
  <c r="AN515" i="3" s="1"/>
  <c r="AG513" i="2"/>
  <c r="AF513" i="2"/>
  <c r="AL515" i="3" s="1"/>
  <c r="AE513" i="2"/>
  <c r="AD513" i="2"/>
  <c r="AJ515" i="3" s="1"/>
  <c r="AC513" i="2"/>
  <c r="AB513" i="2"/>
  <c r="AH515" i="3" s="1"/>
  <c r="AA513" i="2"/>
  <c r="Z513" i="2"/>
  <c r="AF515" i="3" s="1"/>
  <c r="Y513" i="2"/>
  <c r="X513" i="2"/>
  <c r="AD515" i="3" s="1"/>
  <c r="W513" i="2"/>
  <c r="V513" i="2"/>
  <c r="AB515" i="3" s="1"/>
  <c r="U513" i="2"/>
  <c r="T513" i="2"/>
  <c r="Z515" i="3" s="1"/>
  <c r="S513" i="2"/>
  <c r="R513" i="2"/>
  <c r="X515" i="3" s="1"/>
  <c r="Q513" i="2"/>
  <c r="P513" i="2"/>
  <c r="V515" i="3" s="1"/>
  <c r="O513" i="2"/>
  <c r="N513" i="2"/>
  <c r="S515" i="3" s="1"/>
  <c r="M513" i="2"/>
  <c r="Q515" i="3" s="1"/>
  <c r="L513" i="2"/>
  <c r="O515" i="3" s="1"/>
  <c r="K513" i="2"/>
  <c r="M515" i="3" s="1"/>
  <c r="N515" i="3" s="1"/>
  <c r="J513" i="2"/>
  <c r="K515" i="3" s="1"/>
  <c r="L515" i="3" s="1"/>
  <c r="I513" i="2"/>
  <c r="I515" i="3" s="1"/>
  <c r="H513" i="2"/>
  <c r="G513" i="2"/>
  <c r="F513" i="2"/>
  <c r="F515" i="3" s="1"/>
  <c r="G515" i="3" s="1"/>
  <c r="E513" i="2"/>
  <c r="D515" i="3" s="1"/>
  <c r="D513" i="2"/>
  <c r="A515" i="3" s="1"/>
  <c r="C513" i="2"/>
  <c r="B513" i="2"/>
  <c r="C515" i="3" s="1"/>
  <c r="A513" i="2"/>
  <c r="AY512" i="2"/>
  <c r="E514" i="3" s="1"/>
  <c r="AX512" i="2"/>
  <c r="B514" i="3" s="1"/>
  <c r="AW512" i="2"/>
  <c r="H514" i="3" s="1"/>
  <c r="AV512" i="2"/>
  <c r="BB514" i="3" s="1"/>
  <c r="AU512" i="2"/>
  <c r="AT512" i="2"/>
  <c r="AZ514" i="3" s="1"/>
  <c r="AS512" i="2"/>
  <c r="AR512" i="2"/>
  <c r="AX514" i="3" s="1"/>
  <c r="AQ512" i="2"/>
  <c r="AP512" i="2"/>
  <c r="AV514" i="3" s="1"/>
  <c r="AO512" i="2"/>
  <c r="AN512" i="2"/>
  <c r="AT514" i="3" s="1"/>
  <c r="AM512" i="2"/>
  <c r="AL512" i="2"/>
  <c r="AR514" i="3" s="1"/>
  <c r="AK512" i="2"/>
  <c r="AJ512" i="2"/>
  <c r="AP514" i="3" s="1"/>
  <c r="AI512" i="2"/>
  <c r="AH512" i="2"/>
  <c r="AN514" i="3" s="1"/>
  <c r="AG512" i="2"/>
  <c r="AF512" i="2"/>
  <c r="AL514" i="3" s="1"/>
  <c r="AE512" i="2"/>
  <c r="AD512" i="2"/>
  <c r="AJ514" i="3" s="1"/>
  <c r="AC512" i="2"/>
  <c r="AB512" i="2"/>
  <c r="AH514" i="3" s="1"/>
  <c r="AA512" i="2"/>
  <c r="Z512" i="2"/>
  <c r="AF514" i="3" s="1"/>
  <c r="Y512" i="2"/>
  <c r="X512" i="2"/>
  <c r="AD514" i="3" s="1"/>
  <c r="W512" i="2"/>
  <c r="V512" i="2"/>
  <c r="AB514" i="3" s="1"/>
  <c r="U512" i="2"/>
  <c r="T512" i="2"/>
  <c r="Z514" i="3" s="1"/>
  <c r="S512" i="2"/>
  <c r="R512" i="2"/>
  <c r="X514" i="3" s="1"/>
  <c r="Q512" i="2"/>
  <c r="P512" i="2"/>
  <c r="V514" i="3" s="1"/>
  <c r="O512" i="2"/>
  <c r="N512" i="2"/>
  <c r="S514" i="3" s="1"/>
  <c r="M512" i="2"/>
  <c r="Q514" i="3" s="1"/>
  <c r="R514" i="3" s="1"/>
  <c r="L512" i="2"/>
  <c r="O514" i="3" s="1"/>
  <c r="K512" i="2"/>
  <c r="M514" i="3" s="1"/>
  <c r="J512" i="2"/>
  <c r="K514" i="3" s="1"/>
  <c r="I512" i="2"/>
  <c r="I514" i="3" s="1"/>
  <c r="H512" i="2"/>
  <c r="G512" i="2"/>
  <c r="F512" i="2"/>
  <c r="F514" i="3" s="1"/>
  <c r="G514" i="3" s="1"/>
  <c r="E512" i="2"/>
  <c r="D514" i="3" s="1"/>
  <c r="D512" i="2"/>
  <c r="A514" i="3" s="1"/>
  <c r="C512" i="2"/>
  <c r="B512" i="2"/>
  <c r="C514" i="3" s="1"/>
  <c r="A512" i="2"/>
  <c r="AY511" i="2"/>
  <c r="E513" i="3" s="1"/>
  <c r="AX511" i="2"/>
  <c r="B513" i="3" s="1"/>
  <c r="AW511" i="2"/>
  <c r="H513" i="3" s="1"/>
  <c r="AV511" i="2"/>
  <c r="BB513" i="3" s="1"/>
  <c r="AU511" i="2"/>
  <c r="AT511" i="2"/>
  <c r="AZ513" i="3" s="1"/>
  <c r="AS511" i="2"/>
  <c r="AR511" i="2"/>
  <c r="AX513" i="3" s="1"/>
  <c r="AQ511" i="2"/>
  <c r="AP511" i="2"/>
  <c r="AV513" i="3" s="1"/>
  <c r="AO511" i="2"/>
  <c r="AN511" i="2"/>
  <c r="AT513" i="3" s="1"/>
  <c r="AM511" i="2"/>
  <c r="AL511" i="2"/>
  <c r="AR513" i="3" s="1"/>
  <c r="AK511" i="2"/>
  <c r="AJ511" i="2"/>
  <c r="AP513" i="3" s="1"/>
  <c r="AI511" i="2"/>
  <c r="AH511" i="2"/>
  <c r="AN513" i="3" s="1"/>
  <c r="AG511" i="2"/>
  <c r="AF511" i="2"/>
  <c r="AL513" i="3" s="1"/>
  <c r="AE511" i="2"/>
  <c r="AD511" i="2"/>
  <c r="AJ513" i="3" s="1"/>
  <c r="AC511" i="2"/>
  <c r="AB511" i="2"/>
  <c r="AH513" i="3" s="1"/>
  <c r="AA511" i="2"/>
  <c r="Z511" i="2"/>
  <c r="AF513" i="3" s="1"/>
  <c r="Y511" i="2"/>
  <c r="X511" i="2"/>
  <c r="AD513" i="3" s="1"/>
  <c r="W511" i="2"/>
  <c r="V511" i="2"/>
  <c r="AB513" i="3" s="1"/>
  <c r="U511" i="2"/>
  <c r="T511" i="2"/>
  <c r="Z513" i="3" s="1"/>
  <c r="S511" i="2"/>
  <c r="R511" i="2"/>
  <c r="X513" i="3" s="1"/>
  <c r="Q511" i="2"/>
  <c r="P511" i="2"/>
  <c r="V513" i="3" s="1"/>
  <c r="O511" i="2"/>
  <c r="N511" i="2"/>
  <c r="S513" i="3" s="1"/>
  <c r="M511" i="2"/>
  <c r="Q513" i="3" s="1"/>
  <c r="L511" i="2"/>
  <c r="O513" i="3" s="1"/>
  <c r="K511" i="2"/>
  <c r="M513" i="3" s="1"/>
  <c r="J511" i="2"/>
  <c r="K513" i="3" s="1"/>
  <c r="I511" i="2"/>
  <c r="I513" i="3" s="1"/>
  <c r="J513" i="3" s="1"/>
  <c r="H511" i="2"/>
  <c r="G511" i="2"/>
  <c r="F511" i="2"/>
  <c r="F513" i="3" s="1"/>
  <c r="G513" i="3" s="1"/>
  <c r="E511" i="2"/>
  <c r="D513" i="3" s="1"/>
  <c r="D511" i="2"/>
  <c r="A513" i="3" s="1"/>
  <c r="C511" i="2"/>
  <c r="B511" i="2"/>
  <c r="C513" i="3" s="1"/>
  <c r="A511" i="2"/>
  <c r="AY510" i="2"/>
  <c r="E512" i="3" s="1"/>
  <c r="AX510" i="2"/>
  <c r="B512" i="3" s="1"/>
  <c r="AW510" i="2"/>
  <c r="H512" i="3" s="1"/>
  <c r="AV510" i="2"/>
  <c r="BB512" i="3" s="1"/>
  <c r="AU510" i="2"/>
  <c r="AT510" i="2"/>
  <c r="AZ512" i="3" s="1"/>
  <c r="AS510" i="2"/>
  <c r="AR510" i="2"/>
  <c r="AX512" i="3" s="1"/>
  <c r="AQ510" i="2"/>
  <c r="AP510" i="2"/>
  <c r="AV512" i="3" s="1"/>
  <c r="AO510" i="2"/>
  <c r="AN510" i="2"/>
  <c r="AT512" i="3" s="1"/>
  <c r="AM510" i="2"/>
  <c r="AL510" i="2"/>
  <c r="AR512" i="3" s="1"/>
  <c r="AK510" i="2"/>
  <c r="AJ510" i="2"/>
  <c r="AP512" i="3" s="1"/>
  <c r="AI510" i="2"/>
  <c r="AH510" i="2"/>
  <c r="AN512" i="3" s="1"/>
  <c r="AG510" i="2"/>
  <c r="AF510" i="2"/>
  <c r="AL512" i="3" s="1"/>
  <c r="AE510" i="2"/>
  <c r="AD510" i="2"/>
  <c r="AJ512" i="3" s="1"/>
  <c r="AC510" i="2"/>
  <c r="AB510" i="2"/>
  <c r="AH512" i="3" s="1"/>
  <c r="AA510" i="2"/>
  <c r="Z510" i="2"/>
  <c r="AF512" i="3" s="1"/>
  <c r="Y510" i="2"/>
  <c r="X510" i="2"/>
  <c r="AD512" i="3" s="1"/>
  <c r="W510" i="2"/>
  <c r="V510" i="2"/>
  <c r="AB512" i="3" s="1"/>
  <c r="U510" i="2"/>
  <c r="T510" i="2"/>
  <c r="Z512" i="3" s="1"/>
  <c r="S510" i="2"/>
  <c r="R510" i="2"/>
  <c r="X512" i="3" s="1"/>
  <c r="Q510" i="2"/>
  <c r="P510" i="2"/>
  <c r="V512" i="3" s="1"/>
  <c r="O510" i="2"/>
  <c r="N510" i="2"/>
  <c r="S512" i="3" s="1"/>
  <c r="M510" i="2"/>
  <c r="Q512" i="3" s="1"/>
  <c r="L510" i="2"/>
  <c r="O512" i="3" s="1"/>
  <c r="P512" i="3" s="1"/>
  <c r="K510" i="2"/>
  <c r="M512" i="3" s="1"/>
  <c r="N512" i="3" s="1"/>
  <c r="J510" i="2"/>
  <c r="K512" i="3" s="1"/>
  <c r="I510" i="2"/>
  <c r="I512" i="3" s="1"/>
  <c r="H510" i="2"/>
  <c r="G510" i="2"/>
  <c r="F510" i="2"/>
  <c r="F512" i="3" s="1"/>
  <c r="G512" i="3" s="1"/>
  <c r="E510" i="2"/>
  <c r="D512" i="3" s="1"/>
  <c r="D510" i="2"/>
  <c r="A512" i="3" s="1"/>
  <c r="C510" i="2"/>
  <c r="B510" i="2"/>
  <c r="C512" i="3" s="1"/>
  <c r="A510" i="2"/>
  <c r="AY509" i="2"/>
  <c r="E511" i="3" s="1"/>
  <c r="AX509" i="2"/>
  <c r="B511" i="3" s="1"/>
  <c r="AW509" i="2"/>
  <c r="H511" i="3" s="1"/>
  <c r="AV509" i="2"/>
  <c r="BB511" i="3" s="1"/>
  <c r="AU509" i="2"/>
  <c r="AT509" i="2"/>
  <c r="AZ511" i="3" s="1"/>
  <c r="AS509" i="2"/>
  <c r="AR509" i="2"/>
  <c r="AX511" i="3" s="1"/>
  <c r="AQ509" i="2"/>
  <c r="AP509" i="2"/>
  <c r="AV511" i="3" s="1"/>
  <c r="AO509" i="2"/>
  <c r="AN509" i="2"/>
  <c r="AT511" i="3" s="1"/>
  <c r="AM509" i="2"/>
  <c r="AL509" i="2"/>
  <c r="AR511" i="3" s="1"/>
  <c r="AK509" i="2"/>
  <c r="AJ509" i="2"/>
  <c r="AP511" i="3" s="1"/>
  <c r="AI509" i="2"/>
  <c r="AH509" i="2"/>
  <c r="AN511" i="3" s="1"/>
  <c r="AG509" i="2"/>
  <c r="AF509" i="2"/>
  <c r="AL511" i="3" s="1"/>
  <c r="AE509" i="2"/>
  <c r="AD509" i="2"/>
  <c r="AJ511" i="3" s="1"/>
  <c r="AC509" i="2"/>
  <c r="AB509" i="2"/>
  <c r="AH511" i="3" s="1"/>
  <c r="AA509" i="2"/>
  <c r="Z509" i="2"/>
  <c r="AF511" i="3" s="1"/>
  <c r="Y509" i="2"/>
  <c r="X509" i="2"/>
  <c r="AD511" i="3" s="1"/>
  <c r="W509" i="2"/>
  <c r="V509" i="2"/>
  <c r="AB511" i="3" s="1"/>
  <c r="U509" i="2"/>
  <c r="T509" i="2"/>
  <c r="Z511" i="3" s="1"/>
  <c r="S509" i="2"/>
  <c r="R509" i="2"/>
  <c r="X511" i="3" s="1"/>
  <c r="Q509" i="2"/>
  <c r="P509" i="2"/>
  <c r="V511" i="3" s="1"/>
  <c r="O509" i="2"/>
  <c r="N509" i="2"/>
  <c r="S511" i="3" s="1"/>
  <c r="M509" i="2"/>
  <c r="Q511" i="3" s="1"/>
  <c r="L509" i="2"/>
  <c r="O511" i="3" s="1"/>
  <c r="K509" i="2"/>
  <c r="M511" i="3" s="1"/>
  <c r="J509" i="2"/>
  <c r="K511" i="3" s="1"/>
  <c r="I509" i="2"/>
  <c r="I511" i="3" s="1"/>
  <c r="H509" i="2"/>
  <c r="G509" i="2"/>
  <c r="F509" i="2"/>
  <c r="F511" i="3" s="1"/>
  <c r="G511" i="3" s="1"/>
  <c r="E509" i="2"/>
  <c r="D511" i="3" s="1"/>
  <c r="D509" i="2"/>
  <c r="A511" i="3" s="1"/>
  <c r="C509" i="2"/>
  <c r="B509" i="2"/>
  <c r="C511" i="3" s="1"/>
  <c r="A509" i="2"/>
  <c r="AY508" i="2"/>
  <c r="E510" i="3" s="1"/>
  <c r="AX508" i="2"/>
  <c r="B510" i="3" s="1"/>
  <c r="AW508" i="2"/>
  <c r="H510" i="3" s="1"/>
  <c r="AV508" i="2"/>
  <c r="BB510" i="3" s="1"/>
  <c r="AU508" i="2"/>
  <c r="AT508" i="2"/>
  <c r="AZ510" i="3" s="1"/>
  <c r="AS508" i="2"/>
  <c r="AR508" i="2"/>
  <c r="AX510" i="3" s="1"/>
  <c r="AQ508" i="2"/>
  <c r="AP508" i="2"/>
  <c r="AV510" i="3" s="1"/>
  <c r="AO508" i="2"/>
  <c r="AN508" i="2"/>
  <c r="AT510" i="3" s="1"/>
  <c r="AM508" i="2"/>
  <c r="AL508" i="2"/>
  <c r="AR510" i="3" s="1"/>
  <c r="AK508" i="2"/>
  <c r="AJ508" i="2"/>
  <c r="AP510" i="3" s="1"/>
  <c r="AI508" i="2"/>
  <c r="AH508" i="2"/>
  <c r="AN510" i="3" s="1"/>
  <c r="AG508" i="2"/>
  <c r="AF508" i="2"/>
  <c r="AL510" i="3" s="1"/>
  <c r="AE508" i="2"/>
  <c r="AD508" i="2"/>
  <c r="AJ510" i="3" s="1"/>
  <c r="AC508" i="2"/>
  <c r="AB508" i="2"/>
  <c r="AH510" i="3" s="1"/>
  <c r="AA508" i="2"/>
  <c r="Z508" i="2"/>
  <c r="AF510" i="3" s="1"/>
  <c r="Y508" i="2"/>
  <c r="X508" i="2"/>
  <c r="AD510" i="3" s="1"/>
  <c r="W508" i="2"/>
  <c r="V508" i="2"/>
  <c r="AB510" i="3" s="1"/>
  <c r="U508" i="2"/>
  <c r="T508" i="2"/>
  <c r="Z510" i="3" s="1"/>
  <c r="S508" i="2"/>
  <c r="R508" i="2"/>
  <c r="X510" i="3" s="1"/>
  <c r="Q508" i="2"/>
  <c r="P508" i="2"/>
  <c r="V510" i="3" s="1"/>
  <c r="O508" i="2"/>
  <c r="N508" i="2"/>
  <c r="S510" i="3" s="1"/>
  <c r="M508" i="2"/>
  <c r="Q510" i="3" s="1"/>
  <c r="L508" i="2"/>
  <c r="O510" i="3" s="1"/>
  <c r="K508" i="2"/>
  <c r="M510" i="3" s="1"/>
  <c r="J508" i="2"/>
  <c r="K510" i="3" s="1"/>
  <c r="L510" i="3" s="1"/>
  <c r="I508" i="2"/>
  <c r="I510" i="3" s="1"/>
  <c r="J510" i="3" s="1"/>
  <c r="H508" i="2"/>
  <c r="G508" i="2"/>
  <c r="F508" i="2"/>
  <c r="F510" i="3" s="1"/>
  <c r="G510" i="3" s="1"/>
  <c r="E508" i="2"/>
  <c r="D510" i="3" s="1"/>
  <c r="D508" i="2"/>
  <c r="A510" i="3" s="1"/>
  <c r="C508" i="2"/>
  <c r="B508" i="2"/>
  <c r="C510" i="3" s="1"/>
  <c r="A508" i="2"/>
  <c r="AY507" i="2"/>
  <c r="E509" i="3" s="1"/>
  <c r="AX507" i="2"/>
  <c r="B509" i="3" s="1"/>
  <c r="AW507" i="2"/>
  <c r="H509" i="3" s="1"/>
  <c r="AV507" i="2"/>
  <c r="BB509" i="3" s="1"/>
  <c r="AU507" i="2"/>
  <c r="AT507" i="2"/>
  <c r="AZ509" i="3" s="1"/>
  <c r="AS507" i="2"/>
  <c r="AR507" i="2"/>
  <c r="AX509" i="3" s="1"/>
  <c r="AQ507" i="2"/>
  <c r="AP507" i="2"/>
  <c r="AV509" i="3" s="1"/>
  <c r="AO507" i="2"/>
  <c r="AN507" i="2"/>
  <c r="AT509" i="3" s="1"/>
  <c r="AM507" i="2"/>
  <c r="AL507" i="2"/>
  <c r="AR509" i="3" s="1"/>
  <c r="AK507" i="2"/>
  <c r="AJ507" i="2"/>
  <c r="AP509" i="3" s="1"/>
  <c r="AI507" i="2"/>
  <c r="AH507" i="2"/>
  <c r="AN509" i="3" s="1"/>
  <c r="AG507" i="2"/>
  <c r="AF507" i="2"/>
  <c r="AL509" i="3" s="1"/>
  <c r="AE507" i="2"/>
  <c r="AD507" i="2"/>
  <c r="AJ509" i="3" s="1"/>
  <c r="AC507" i="2"/>
  <c r="AB507" i="2"/>
  <c r="AH509" i="3" s="1"/>
  <c r="AA507" i="2"/>
  <c r="Z507" i="2"/>
  <c r="AF509" i="3" s="1"/>
  <c r="Y507" i="2"/>
  <c r="X507" i="2"/>
  <c r="AD509" i="3" s="1"/>
  <c r="W507" i="2"/>
  <c r="V507" i="2"/>
  <c r="AB509" i="3" s="1"/>
  <c r="U507" i="2"/>
  <c r="T507" i="2"/>
  <c r="Z509" i="3" s="1"/>
  <c r="S507" i="2"/>
  <c r="R507" i="2"/>
  <c r="X509" i="3" s="1"/>
  <c r="Q507" i="2"/>
  <c r="P507" i="2"/>
  <c r="V509" i="3" s="1"/>
  <c r="O507" i="2"/>
  <c r="N507" i="2"/>
  <c r="S509" i="3" s="1"/>
  <c r="M507" i="2"/>
  <c r="Q509" i="3" s="1"/>
  <c r="R509" i="3" s="1"/>
  <c r="L507" i="2"/>
  <c r="O509" i="3" s="1"/>
  <c r="P509" i="3" s="1"/>
  <c r="K507" i="2"/>
  <c r="M509" i="3" s="1"/>
  <c r="J507" i="2"/>
  <c r="K509" i="3" s="1"/>
  <c r="I507" i="2"/>
  <c r="I509" i="3" s="1"/>
  <c r="H507" i="2"/>
  <c r="G507" i="2"/>
  <c r="F507" i="2"/>
  <c r="F509" i="3" s="1"/>
  <c r="G509" i="3" s="1"/>
  <c r="E507" i="2"/>
  <c r="D509" i="3" s="1"/>
  <c r="D507" i="2"/>
  <c r="A509" i="3" s="1"/>
  <c r="C507" i="2"/>
  <c r="B507" i="2"/>
  <c r="C509" i="3" s="1"/>
  <c r="A507" i="2"/>
  <c r="AY506" i="2"/>
  <c r="E508" i="3" s="1"/>
  <c r="AX506" i="2"/>
  <c r="B508" i="3" s="1"/>
  <c r="AW506" i="2"/>
  <c r="H508" i="3" s="1"/>
  <c r="AV506" i="2"/>
  <c r="BB508" i="3" s="1"/>
  <c r="AU506" i="2"/>
  <c r="AT506" i="2"/>
  <c r="AZ508" i="3" s="1"/>
  <c r="AS506" i="2"/>
  <c r="AR506" i="2"/>
  <c r="AX508" i="3" s="1"/>
  <c r="AQ506" i="2"/>
  <c r="AP506" i="2"/>
  <c r="AV508" i="3" s="1"/>
  <c r="AO506" i="2"/>
  <c r="AN506" i="2"/>
  <c r="AT508" i="3" s="1"/>
  <c r="AM506" i="2"/>
  <c r="AL506" i="2"/>
  <c r="AR508" i="3" s="1"/>
  <c r="AK506" i="2"/>
  <c r="AJ506" i="2"/>
  <c r="AP508" i="3" s="1"/>
  <c r="AI506" i="2"/>
  <c r="AH506" i="2"/>
  <c r="AN508" i="3" s="1"/>
  <c r="AG506" i="2"/>
  <c r="AF506" i="2"/>
  <c r="AL508" i="3" s="1"/>
  <c r="AE506" i="2"/>
  <c r="AD506" i="2"/>
  <c r="AJ508" i="3" s="1"/>
  <c r="AC506" i="2"/>
  <c r="AB506" i="2"/>
  <c r="AH508" i="3" s="1"/>
  <c r="AA506" i="2"/>
  <c r="Z506" i="2"/>
  <c r="AF508" i="3" s="1"/>
  <c r="Y506" i="2"/>
  <c r="X506" i="2"/>
  <c r="AD508" i="3" s="1"/>
  <c r="W506" i="2"/>
  <c r="V506" i="2"/>
  <c r="AB508" i="3" s="1"/>
  <c r="U506" i="2"/>
  <c r="T506" i="2"/>
  <c r="Z508" i="3" s="1"/>
  <c r="S506" i="2"/>
  <c r="R506" i="2"/>
  <c r="X508" i="3" s="1"/>
  <c r="Q506" i="2"/>
  <c r="P506" i="2"/>
  <c r="V508" i="3" s="1"/>
  <c r="O506" i="2"/>
  <c r="N506" i="2"/>
  <c r="S508" i="3" s="1"/>
  <c r="M506" i="2"/>
  <c r="Q508" i="3" s="1"/>
  <c r="L506" i="2"/>
  <c r="O508" i="3" s="1"/>
  <c r="K506" i="2"/>
  <c r="M508" i="3" s="1"/>
  <c r="J506" i="2"/>
  <c r="K508" i="3" s="1"/>
  <c r="L508" i="3" s="1"/>
  <c r="I506" i="2"/>
  <c r="I508" i="3" s="1"/>
  <c r="J508" i="3" s="1"/>
  <c r="H506" i="2"/>
  <c r="G506" i="2"/>
  <c r="F506" i="2"/>
  <c r="F508" i="3" s="1"/>
  <c r="G508" i="3" s="1"/>
  <c r="E506" i="2"/>
  <c r="D508" i="3" s="1"/>
  <c r="D506" i="2"/>
  <c r="A508" i="3" s="1"/>
  <c r="C506" i="2"/>
  <c r="B506" i="2"/>
  <c r="C508" i="3" s="1"/>
  <c r="A506" i="2"/>
  <c r="AY505" i="2"/>
  <c r="E507" i="3" s="1"/>
  <c r="AX505" i="2"/>
  <c r="B507" i="3" s="1"/>
  <c r="AW505" i="2"/>
  <c r="H507" i="3" s="1"/>
  <c r="AV505" i="2"/>
  <c r="BB507" i="3" s="1"/>
  <c r="AU505" i="2"/>
  <c r="AT505" i="2"/>
  <c r="AZ507" i="3" s="1"/>
  <c r="AS505" i="2"/>
  <c r="AR505" i="2"/>
  <c r="AX507" i="3" s="1"/>
  <c r="AQ505" i="2"/>
  <c r="AP505" i="2"/>
  <c r="AV507" i="3" s="1"/>
  <c r="AO505" i="2"/>
  <c r="AN505" i="2"/>
  <c r="AT507" i="3" s="1"/>
  <c r="AM505" i="2"/>
  <c r="AL505" i="2"/>
  <c r="AR507" i="3" s="1"/>
  <c r="AK505" i="2"/>
  <c r="AJ505" i="2"/>
  <c r="AP507" i="3" s="1"/>
  <c r="AI505" i="2"/>
  <c r="AH505" i="2"/>
  <c r="AN507" i="3" s="1"/>
  <c r="AG505" i="2"/>
  <c r="AF505" i="2"/>
  <c r="AL507" i="3" s="1"/>
  <c r="AE505" i="2"/>
  <c r="AD505" i="2"/>
  <c r="AJ507" i="3" s="1"/>
  <c r="AC505" i="2"/>
  <c r="AB505" i="2"/>
  <c r="AH507" i="3" s="1"/>
  <c r="AA505" i="2"/>
  <c r="Z505" i="2"/>
  <c r="AF507" i="3" s="1"/>
  <c r="Y505" i="2"/>
  <c r="X505" i="2"/>
  <c r="AD507" i="3" s="1"/>
  <c r="W505" i="2"/>
  <c r="V505" i="2"/>
  <c r="AB507" i="3" s="1"/>
  <c r="U505" i="2"/>
  <c r="T505" i="2"/>
  <c r="Z507" i="3" s="1"/>
  <c r="S505" i="2"/>
  <c r="R505" i="2"/>
  <c r="X507" i="3" s="1"/>
  <c r="Q505" i="2"/>
  <c r="P505" i="2"/>
  <c r="V507" i="3" s="1"/>
  <c r="O505" i="2"/>
  <c r="N505" i="2"/>
  <c r="S507" i="3" s="1"/>
  <c r="M505" i="2"/>
  <c r="Q507" i="3" s="1"/>
  <c r="L505" i="2"/>
  <c r="O507" i="3" s="1"/>
  <c r="K505" i="2"/>
  <c r="M507" i="3" s="1"/>
  <c r="N507" i="3" s="1"/>
  <c r="J505" i="2"/>
  <c r="K507" i="3" s="1"/>
  <c r="L507" i="3" s="1"/>
  <c r="I505" i="2"/>
  <c r="I507" i="3" s="1"/>
  <c r="H505" i="2"/>
  <c r="G505" i="2"/>
  <c r="F505" i="2"/>
  <c r="F507" i="3" s="1"/>
  <c r="G507" i="3" s="1"/>
  <c r="E505" i="2"/>
  <c r="D507" i="3" s="1"/>
  <c r="D505" i="2"/>
  <c r="A507" i="3" s="1"/>
  <c r="C505" i="2"/>
  <c r="B505" i="2"/>
  <c r="C507" i="3" s="1"/>
  <c r="A505" i="2"/>
  <c r="AY504" i="2"/>
  <c r="E506" i="3" s="1"/>
  <c r="AX504" i="2"/>
  <c r="B506" i="3" s="1"/>
  <c r="AW504" i="2"/>
  <c r="H506" i="3" s="1"/>
  <c r="AV504" i="2"/>
  <c r="BB506" i="3" s="1"/>
  <c r="AU504" i="2"/>
  <c r="AT504" i="2"/>
  <c r="AZ506" i="3" s="1"/>
  <c r="AS504" i="2"/>
  <c r="AR504" i="2"/>
  <c r="AX506" i="3" s="1"/>
  <c r="AQ504" i="2"/>
  <c r="AP504" i="2"/>
  <c r="AV506" i="3" s="1"/>
  <c r="AO504" i="2"/>
  <c r="AN504" i="2"/>
  <c r="AT506" i="3" s="1"/>
  <c r="AM504" i="2"/>
  <c r="AL504" i="2"/>
  <c r="AR506" i="3" s="1"/>
  <c r="AK504" i="2"/>
  <c r="AJ504" i="2"/>
  <c r="AP506" i="3" s="1"/>
  <c r="AI504" i="2"/>
  <c r="AH504" i="2"/>
  <c r="AN506" i="3" s="1"/>
  <c r="AG504" i="2"/>
  <c r="AF504" i="2"/>
  <c r="AL506" i="3" s="1"/>
  <c r="AE504" i="2"/>
  <c r="AD504" i="2"/>
  <c r="AJ506" i="3" s="1"/>
  <c r="AC504" i="2"/>
  <c r="AB504" i="2"/>
  <c r="AH506" i="3" s="1"/>
  <c r="AA504" i="2"/>
  <c r="Z504" i="2"/>
  <c r="AF506" i="3" s="1"/>
  <c r="Y504" i="2"/>
  <c r="X504" i="2"/>
  <c r="AD506" i="3" s="1"/>
  <c r="W504" i="2"/>
  <c r="V504" i="2"/>
  <c r="AB506" i="3" s="1"/>
  <c r="U504" i="2"/>
  <c r="T504" i="2"/>
  <c r="Z506" i="3" s="1"/>
  <c r="S504" i="2"/>
  <c r="R504" i="2"/>
  <c r="X506" i="3" s="1"/>
  <c r="Q504" i="2"/>
  <c r="P504" i="2"/>
  <c r="V506" i="3" s="1"/>
  <c r="O504" i="2"/>
  <c r="N504" i="2"/>
  <c r="S506" i="3" s="1"/>
  <c r="M504" i="2"/>
  <c r="Q506" i="3" s="1"/>
  <c r="R506" i="3" s="1"/>
  <c r="L504" i="2"/>
  <c r="O506" i="3" s="1"/>
  <c r="K504" i="2"/>
  <c r="M506" i="3" s="1"/>
  <c r="J504" i="2"/>
  <c r="K506" i="3" s="1"/>
  <c r="I504" i="2"/>
  <c r="I506" i="3" s="1"/>
  <c r="H504" i="2"/>
  <c r="G504" i="2"/>
  <c r="F504" i="2"/>
  <c r="F506" i="3" s="1"/>
  <c r="G506" i="3" s="1"/>
  <c r="E504" i="2"/>
  <c r="D506" i="3" s="1"/>
  <c r="D504" i="2"/>
  <c r="A506" i="3" s="1"/>
  <c r="C504" i="2"/>
  <c r="B504" i="2"/>
  <c r="C506" i="3" s="1"/>
  <c r="A504" i="2"/>
  <c r="AY503" i="2"/>
  <c r="E505" i="3" s="1"/>
  <c r="AX503" i="2"/>
  <c r="B505" i="3" s="1"/>
  <c r="AW503" i="2"/>
  <c r="H505" i="3" s="1"/>
  <c r="AV503" i="2"/>
  <c r="BB505" i="3" s="1"/>
  <c r="AU503" i="2"/>
  <c r="AT503" i="2"/>
  <c r="AZ505" i="3" s="1"/>
  <c r="AS503" i="2"/>
  <c r="AR503" i="2"/>
  <c r="AX505" i="3" s="1"/>
  <c r="AQ503" i="2"/>
  <c r="AP503" i="2"/>
  <c r="AV505" i="3" s="1"/>
  <c r="AO503" i="2"/>
  <c r="AN503" i="2"/>
  <c r="AT505" i="3" s="1"/>
  <c r="AM503" i="2"/>
  <c r="AL503" i="2"/>
  <c r="AR505" i="3" s="1"/>
  <c r="AK503" i="2"/>
  <c r="AJ503" i="2"/>
  <c r="AP505" i="3" s="1"/>
  <c r="AI503" i="2"/>
  <c r="AH503" i="2"/>
  <c r="AN505" i="3" s="1"/>
  <c r="AG503" i="2"/>
  <c r="AF503" i="2"/>
  <c r="AL505" i="3" s="1"/>
  <c r="AE503" i="2"/>
  <c r="AD503" i="2"/>
  <c r="AJ505" i="3" s="1"/>
  <c r="AC503" i="2"/>
  <c r="AB503" i="2"/>
  <c r="AH505" i="3" s="1"/>
  <c r="AA503" i="2"/>
  <c r="Z503" i="2"/>
  <c r="AF505" i="3" s="1"/>
  <c r="Y503" i="2"/>
  <c r="X503" i="2"/>
  <c r="AD505" i="3" s="1"/>
  <c r="W503" i="2"/>
  <c r="V503" i="2"/>
  <c r="AB505" i="3" s="1"/>
  <c r="U503" i="2"/>
  <c r="T503" i="2"/>
  <c r="Z505" i="3" s="1"/>
  <c r="S503" i="2"/>
  <c r="R503" i="2"/>
  <c r="X505" i="3" s="1"/>
  <c r="Q503" i="2"/>
  <c r="P503" i="2"/>
  <c r="V505" i="3" s="1"/>
  <c r="O503" i="2"/>
  <c r="N503" i="2"/>
  <c r="S505" i="3" s="1"/>
  <c r="M503" i="2"/>
  <c r="Q505" i="3" s="1"/>
  <c r="L503" i="2"/>
  <c r="O505" i="3" s="1"/>
  <c r="K503" i="2"/>
  <c r="M505" i="3" s="1"/>
  <c r="J503" i="2"/>
  <c r="K505" i="3" s="1"/>
  <c r="I503" i="2"/>
  <c r="I505" i="3" s="1"/>
  <c r="J505" i="3" s="1"/>
  <c r="H503" i="2"/>
  <c r="G503" i="2"/>
  <c r="F503" i="2"/>
  <c r="F505" i="3" s="1"/>
  <c r="G505" i="3" s="1"/>
  <c r="E503" i="2"/>
  <c r="D505" i="3" s="1"/>
  <c r="D503" i="2"/>
  <c r="A505" i="3" s="1"/>
  <c r="C503" i="2"/>
  <c r="B503" i="2"/>
  <c r="C505" i="3" s="1"/>
  <c r="A503" i="2"/>
  <c r="AY502" i="2"/>
  <c r="E504" i="3" s="1"/>
  <c r="AX502" i="2"/>
  <c r="B504" i="3" s="1"/>
  <c r="AW502" i="2"/>
  <c r="H504" i="3" s="1"/>
  <c r="AV502" i="2"/>
  <c r="BB504" i="3" s="1"/>
  <c r="AU502" i="2"/>
  <c r="AT502" i="2"/>
  <c r="AZ504" i="3" s="1"/>
  <c r="AS502" i="2"/>
  <c r="AR502" i="2"/>
  <c r="AX504" i="3" s="1"/>
  <c r="AQ502" i="2"/>
  <c r="AP502" i="2"/>
  <c r="AV504" i="3" s="1"/>
  <c r="AO502" i="2"/>
  <c r="AN502" i="2"/>
  <c r="AT504" i="3" s="1"/>
  <c r="AM502" i="2"/>
  <c r="AL502" i="2"/>
  <c r="AR504" i="3" s="1"/>
  <c r="AK502" i="2"/>
  <c r="AJ502" i="2"/>
  <c r="AP504" i="3" s="1"/>
  <c r="AI502" i="2"/>
  <c r="AH502" i="2"/>
  <c r="AN504" i="3" s="1"/>
  <c r="AG502" i="2"/>
  <c r="AF502" i="2"/>
  <c r="AL504" i="3" s="1"/>
  <c r="AE502" i="2"/>
  <c r="AD502" i="2"/>
  <c r="AJ504" i="3" s="1"/>
  <c r="AC502" i="2"/>
  <c r="AB502" i="2"/>
  <c r="AH504" i="3" s="1"/>
  <c r="AA502" i="2"/>
  <c r="Z502" i="2"/>
  <c r="AF504" i="3" s="1"/>
  <c r="Y502" i="2"/>
  <c r="X502" i="2"/>
  <c r="AD504" i="3" s="1"/>
  <c r="W502" i="2"/>
  <c r="V502" i="2"/>
  <c r="AB504" i="3" s="1"/>
  <c r="U502" i="2"/>
  <c r="T502" i="2"/>
  <c r="Z504" i="3" s="1"/>
  <c r="S502" i="2"/>
  <c r="R502" i="2"/>
  <c r="X504" i="3" s="1"/>
  <c r="Q502" i="2"/>
  <c r="P502" i="2"/>
  <c r="V504" i="3" s="1"/>
  <c r="O502" i="2"/>
  <c r="N502" i="2"/>
  <c r="S504" i="3" s="1"/>
  <c r="M502" i="2"/>
  <c r="Q504" i="3" s="1"/>
  <c r="L502" i="2"/>
  <c r="O504" i="3" s="1"/>
  <c r="P504" i="3" s="1"/>
  <c r="K502" i="2"/>
  <c r="M504" i="3" s="1"/>
  <c r="N504" i="3" s="1"/>
  <c r="J502" i="2"/>
  <c r="K504" i="3" s="1"/>
  <c r="I502" i="2"/>
  <c r="I504" i="3" s="1"/>
  <c r="H502" i="2"/>
  <c r="G502" i="2"/>
  <c r="F502" i="2"/>
  <c r="F504" i="3" s="1"/>
  <c r="G504" i="3" s="1"/>
  <c r="E502" i="2"/>
  <c r="D504" i="3" s="1"/>
  <c r="D502" i="2"/>
  <c r="A504" i="3" s="1"/>
  <c r="C502" i="2"/>
  <c r="B502" i="2"/>
  <c r="C504" i="3" s="1"/>
  <c r="A502" i="2"/>
  <c r="AY501" i="2"/>
  <c r="E503" i="3" s="1"/>
  <c r="AX501" i="2"/>
  <c r="B503" i="3" s="1"/>
  <c r="AW501" i="2"/>
  <c r="H503" i="3" s="1"/>
  <c r="AV501" i="2"/>
  <c r="BB503" i="3" s="1"/>
  <c r="AU501" i="2"/>
  <c r="AT501" i="2"/>
  <c r="AZ503" i="3" s="1"/>
  <c r="AS501" i="2"/>
  <c r="AR501" i="2"/>
  <c r="AX503" i="3" s="1"/>
  <c r="AQ501" i="2"/>
  <c r="AP501" i="2"/>
  <c r="AV503" i="3" s="1"/>
  <c r="AO501" i="2"/>
  <c r="AN501" i="2"/>
  <c r="AT503" i="3" s="1"/>
  <c r="AM501" i="2"/>
  <c r="AL501" i="2"/>
  <c r="AR503" i="3" s="1"/>
  <c r="AK501" i="2"/>
  <c r="AJ501" i="2"/>
  <c r="AP503" i="3" s="1"/>
  <c r="AI501" i="2"/>
  <c r="AH501" i="2"/>
  <c r="AN503" i="3" s="1"/>
  <c r="AG501" i="2"/>
  <c r="AF501" i="2"/>
  <c r="AL503" i="3" s="1"/>
  <c r="AE501" i="2"/>
  <c r="AD501" i="2"/>
  <c r="AJ503" i="3" s="1"/>
  <c r="AC501" i="2"/>
  <c r="AB501" i="2"/>
  <c r="AH503" i="3" s="1"/>
  <c r="AA501" i="2"/>
  <c r="Z501" i="2"/>
  <c r="AF503" i="3" s="1"/>
  <c r="Y501" i="2"/>
  <c r="X501" i="2"/>
  <c r="AD503" i="3" s="1"/>
  <c r="W501" i="2"/>
  <c r="V501" i="2"/>
  <c r="AB503" i="3" s="1"/>
  <c r="U501" i="2"/>
  <c r="T501" i="2"/>
  <c r="Z503" i="3" s="1"/>
  <c r="S501" i="2"/>
  <c r="R501" i="2"/>
  <c r="X503" i="3" s="1"/>
  <c r="Q501" i="2"/>
  <c r="P501" i="2"/>
  <c r="V503" i="3" s="1"/>
  <c r="O501" i="2"/>
  <c r="N501" i="2"/>
  <c r="S503" i="3" s="1"/>
  <c r="M501" i="2"/>
  <c r="Q503" i="3" s="1"/>
  <c r="L501" i="2"/>
  <c r="O503" i="3" s="1"/>
  <c r="K501" i="2"/>
  <c r="M503" i="3" s="1"/>
  <c r="J501" i="2"/>
  <c r="K503" i="3" s="1"/>
  <c r="I501" i="2"/>
  <c r="I503" i="3" s="1"/>
  <c r="H501" i="2"/>
  <c r="G501" i="2"/>
  <c r="F501" i="2"/>
  <c r="F503" i="3" s="1"/>
  <c r="G503" i="3" s="1"/>
  <c r="E501" i="2"/>
  <c r="D503" i="3" s="1"/>
  <c r="D501" i="2"/>
  <c r="A503" i="3" s="1"/>
  <c r="C501" i="2"/>
  <c r="B501" i="2"/>
  <c r="C503" i="3" s="1"/>
  <c r="A501" i="2"/>
  <c r="AY500" i="2"/>
  <c r="E502" i="3" s="1"/>
  <c r="AX500" i="2"/>
  <c r="B502" i="3" s="1"/>
  <c r="AW500" i="2"/>
  <c r="H502" i="3" s="1"/>
  <c r="AV500" i="2"/>
  <c r="BB502" i="3" s="1"/>
  <c r="AU500" i="2"/>
  <c r="AT500" i="2"/>
  <c r="AZ502" i="3" s="1"/>
  <c r="AS500" i="2"/>
  <c r="AR500" i="2"/>
  <c r="AX502" i="3" s="1"/>
  <c r="AQ500" i="2"/>
  <c r="AP500" i="2"/>
  <c r="AV502" i="3" s="1"/>
  <c r="AO500" i="2"/>
  <c r="AN500" i="2"/>
  <c r="AT502" i="3" s="1"/>
  <c r="AM500" i="2"/>
  <c r="AL500" i="2"/>
  <c r="AR502" i="3" s="1"/>
  <c r="AK500" i="2"/>
  <c r="AJ500" i="2"/>
  <c r="AP502" i="3" s="1"/>
  <c r="AI500" i="2"/>
  <c r="AH500" i="2"/>
  <c r="AN502" i="3" s="1"/>
  <c r="AG500" i="2"/>
  <c r="AF500" i="2"/>
  <c r="AL502" i="3" s="1"/>
  <c r="AE500" i="2"/>
  <c r="AD500" i="2"/>
  <c r="AJ502" i="3" s="1"/>
  <c r="AC500" i="2"/>
  <c r="AB500" i="2"/>
  <c r="AH502" i="3" s="1"/>
  <c r="AA500" i="2"/>
  <c r="Z500" i="2"/>
  <c r="AF502" i="3" s="1"/>
  <c r="Y500" i="2"/>
  <c r="X500" i="2"/>
  <c r="AD502" i="3" s="1"/>
  <c r="W500" i="2"/>
  <c r="V500" i="2"/>
  <c r="AB502" i="3" s="1"/>
  <c r="U500" i="2"/>
  <c r="T500" i="2"/>
  <c r="Z502" i="3" s="1"/>
  <c r="S500" i="2"/>
  <c r="R500" i="2"/>
  <c r="X502" i="3" s="1"/>
  <c r="Q500" i="2"/>
  <c r="P500" i="2"/>
  <c r="V502" i="3" s="1"/>
  <c r="O500" i="2"/>
  <c r="N500" i="2"/>
  <c r="S502" i="3" s="1"/>
  <c r="M500" i="2"/>
  <c r="Q502" i="3" s="1"/>
  <c r="L500" i="2"/>
  <c r="O502" i="3" s="1"/>
  <c r="K500" i="2"/>
  <c r="M502" i="3" s="1"/>
  <c r="J500" i="2"/>
  <c r="K502" i="3" s="1"/>
  <c r="L502" i="3" s="1"/>
  <c r="I500" i="2"/>
  <c r="I502" i="3" s="1"/>
  <c r="J502" i="3" s="1"/>
  <c r="H500" i="2"/>
  <c r="G500" i="2"/>
  <c r="F500" i="2"/>
  <c r="F502" i="3" s="1"/>
  <c r="G502" i="3" s="1"/>
  <c r="E500" i="2"/>
  <c r="D502" i="3" s="1"/>
  <c r="D500" i="2"/>
  <c r="A502" i="3" s="1"/>
  <c r="C500" i="2"/>
  <c r="B500" i="2"/>
  <c r="C502" i="3" s="1"/>
  <c r="A500" i="2"/>
  <c r="AY499" i="2"/>
  <c r="E501" i="3" s="1"/>
  <c r="AX499" i="2"/>
  <c r="B501" i="3" s="1"/>
  <c r="AW499" i="2"/>
  <c r="H501" i="3" s="1"/>
  <c r="AV499" i="2"/>
  <c r="BB501" i="3" s="1"/>
  <c r="AU499" i="2"/>
  <c r="AT499" i="2"/>
  <c r="AZ501" i="3" s="1"/>
  <c r="AS499" i="2"/>
  <c r="AR499" i="2"/>
  <c r="AX501" i="3" s="1"/>
  <c r="AQ499" i="2"/>
  <c r="AP499" i="2"/>
  <c r="AV501" i="3" s="1"/>
  <c r="AO499" i="2"/>
  <c r="AN499" i="2"/>
  <c r="AT501" i="3" s="1"/>
  <c r="AM499" i="2"/>
  <c r="AL499" i="2"/>
  <c r="AR501" i="3" s="1"/>
  <c r="AK499" i="2"/>
  <c r="AJ499" i="2"/>
  <c r="AP501" i="3" s="1"/>
  <c r="AI499" i="2"/>
  <c r="AH499" i="2"/>
  <c r="AN501" i="3" s="1"/>
  <c r="AG499" i="2"/>
  <c r="AF499" i="2"/>
  <c r="AL501" i="3" s="1"/>
  <c r="AE499" i="2"/>
  <c r="AD499" i="2"/>
  <c r="AJ501" i="3" s="1"/>
  <c r="AC499" i="2"/>
  <c r="AB499" i="2"/>
  <c r="AH501" i="3" s="1"/>
  <c r="AA499" i="2"/>
  <c r="Z499" i="2"/>
  <c r="AF501" i="3" s="1"/>
  <c r="Y499" i="2"/>
  <c r="X499" i="2"/>
  <c r="AD501" i="3" s="1"/>
  <c r="W499" i="2"/>
  <c r="V499" i="2"/>
  <c r="AB501" i="3" s="1"/>
  <c r="U499" i="2"/>
  <c r="T499" i="2"/>
  <c r="Z501" i="3" s="1"/>
  <c r="S499" i="2"/>
  <c r="R499" i="2"/>
  <c r="X501" i="3" s="1"/>
  <c r="Q499" i="2"/>
  <c r="P499" i="2"/>
  <c r="V501" i="3" s="1"/>
  <c r="O499" i="2"/>
  <c r="N499" i="2"/>
  <c r="S501" i="3" s="1"/>
  <c r="M499" i="2"/>
  <c r="Q501" i="3" s="1"/>
  <c r="R501" i="3" s="1"/>
  <c r="L499" i="2"/>
  <c r="O501" i="3" s="1"/>
  <c r="P501" i="3" s="1"/>
  <c r="K499" i="2"/>
  <c r="M501" i="3" s="1"/>
  <c r="J499" i="2"/>
  <c r="K501" i="3" s="1"/>
  <c r="I499" i="2"/>
  <c r="I501" i="3" s="1"/>
  <c r="H499" i="2"/>
  <c r="G499" i="2"/>
  <c r="F499" i="2"/>
  <c r="F501" i="3" s="1"/>
  <c r="G501" i="3" s="1"/>
  <c r="E499" i="2"/>
  <c r="D501" i="3" s="1"/>
  <c r="D499" i="2"/>
  <c r="A501" i="3" s="1"/>
  <c r="C499" i="2"/>
  <c r="B499" i="2"/>
  <c r="C501" i="3" s="1"/>
  <c r="A499" i="2"/>
  <c r="AY498" i="2"/>
  <c r="E500" i="3" s="1"/>
  <c r="AX498" i="2"/>
  <c r="B500" i="3" s="1"/>
  <c r="AW498" i="2"/>
  <c r="H500" i="3" s="1"/>
  <c r="AV498" i="2"/>
  <c r="BB500" i="3" s="1"/>
  <c r="AU498" i="2"/>
  <c r="AT498" i="2"/>
  <c r="AZ500" i="3" s="1"/>
  <c r="AS498" i="2"/>
  <c r="AR498" i="2"/>
  <c r="AX500" i="3" s="1"/>
  <c r="AQ498" i="2"/>
  <c r="AP498" i="2"/>
  <c r="AV500" i="3" s="1"/>
  <c r="AO498" i="2"/>
  <c r="AN498" i="2"/>
  <c r="AT500" i="3" s="1"/>
  <c r="AM498" i="2"/>
  <c r="AL498" i="2"/>
  <c r="AR500" i="3" s="1"/>
  <c r="AK498" i="2"/>
  <c r="AJ498" i="2"/>
  <c r="AP500" i="3" s="1"/>
  <c r="AI498" i="2"/>
  <c r="AH498" i="2"/>
  <c r="AN500" i="3" s="1"/>
  <c r="AG498" i="2"/>
  <c r="AF498" i="2"/>
  <c r="AL500" i="3" s="1"/>
  <c r="AE498" i="2"/>
  <c r="AD498" i="2"/>
  <c r="AJ500" i="3" s="1"/>
  <c r="AC498" i="2"/>
  <c r="AB498" i="2"/>
  <c r="AH500" i="3" s="1"/>
  <c r="AA498" i="2"/>
  <c r="Z498" i="2"/>
  <c r="AF500" i="3" s="1"/>
  <c r="Y498" i="2"/>
  <c r="X498" i="2"/>
  <c r="AD500" i="3" s="1"/>
  <c r="W498" i="2"/>
  <c r="V498" i="2"/>
  <c r="AB500" i="3" s="1"/>
  <c r="U498" i="2"/>
  <c r="T498" i="2"/>
  <c r="Z500" i="3" s="1"/>
  <c r="S498" i="2"/>
  <c r="R498" i="2"/>
  <c r="X500" i="3" s="1"/>
  <c r="Q498" i="2"/>
  <c r="P498" i="2"/>
  <c r="V500" i="3" s="1"/>
  <c r="O498" i="2"/>
  <c r="N498" i="2"/>
  <c r="S500" i="3" s="1"/>
  <c r="M498" i="2"/>
  <c r="Q500" i="3" s="1"/>
  <c r="L498" i="2"/>
  <c r="O500" i="3" s="1"/>
  <c r="K498" i="2"/>
  <c r="M500" i="3" s="1"/>
  <c r="J498" i="2"/>
  <c r="K500" i="3" s="1"/>
  <c r="I498" i="2"/>
  <c r="I500" i="3" s="1"/>
  <c r="J500" i="3" s="1"/>
  <c r="H498" i="2"/>
  <c r="G498" i="2"/>
  <c r="F498" i="2"/>
  <c r="F500" i="3" s="1"/>
  <c r="G500" i="3" s="1"/>
  <c r="E498" i="2"/>
  <c r="D500" i="3" s="1"/>
  <c r="D498" i="2"/>
  <c r="A500" i="3" s="1"/>
  <c r="C498" i="2"/>
  <c r="B498" i="2"/>
  <c r="C500" i="3" s="1"/>
  <c r="A498" i="2"/>
  <c r="AY497" i="2"/>
  <c r="E499" i="3" s="1"/>
  <c r="AX497" i="2"/>
  <c r="B499" i="3" s="1"/>
  <c r="AW497" i="2"/>
  <c r="H499" i="3" s="1"/>
  <c r="AV497" i="2"/>
  <c r="BB499" i="3" s="1"/>
  <c r="AU497" i="2"/>
  <c r="AT497" i="2"/>
  <c r="AZ499" i="3" s="1"/>
  <c r="AS497" i="2"/>
  <c r="AR497" i="2"/>
  <c r="AX499" i="3" s="1"/>
  <c r="AQ497" i="2"/>
  <c r="AP497" i="2"/>
  <c r="AV499" i="3" s="1"/>
  <c r="AO497" i="2"/>
  <c r="AN497" i="2"/>
  <c r="AT499" i="3" s="1"/>
  <c r="AM497" i="2"/>
  <c r="AL497" i="2"/>
  <c r="AR499" i="3" s="1"/>
  <c r="AK497" i="2"/>
  <c r="AJ497" i="2"/>
  <c r="AP499" i="3" s="1"/>
  <c r="AI497" i="2"/>
  <c r="AH497" i="2"/>
  <c r="AN499" i="3" s="1"/>
  <c r="AG497" i="2"/>
  <c r="AF497" i="2"/>
  <c r="AL499" i="3" s="1"/>
  <c r="AE497" i="2"/>
  <c r="AD497" i="2"/>
  <c r="AJ499" i="3" s="1"/>
  <c r="AC497" i="2"/>
  <c r="AB497" i="2"/>
  <c r="AH499" i="3" s="1"/>
  <c r="AA497" i="2"/>
  <c r="Z497" i="2"/>
  <c r="AF499" i="3" s="1"/>
  <c r="Y497" i="2"/>
  <c r="X497" i="2"/>
  <c r="AD499" i="3" s="1"/>
  <c r="W497" i="2"/>
  <c r="V497" i="2"/>
  <c r="AB499" i="3" s="1"/>
  <c r="U497" i="2"/>
  <c r="T497" i="2"/>
  <c r="Z499" i="3" s="1"/>
  <c r="S497" i="2"/>
  <c r="R497" i="2"/>
  <c r="X499" i="3" s="1"/>
  <c r="Q497" i="2"/>
  <c r="P497" i="2"/>
  <c r="V499" i="3" s="1"/>
  <c r="O497" i="2"/>
  <c r="N497" i="2"/>
  <c r="S499" i="3" s="1"/>
  <c r="M497" i="2"/>
  <c r="Q499" i="3" s="1"/>
  <c r="L497" i="2"/>
  <c r="O499" i="3" s="1"/>
  <c r="K497" i="2"/>
  <c r="M499" i="3" s="1"/>
  <c r="N499" i="3" s="1"/>
  <c r="J497" i="2"/>
  <c r="K499" i="3" s="1"/>
  <c r="L499" i="3" s="1"/>
  <c r="I497" i="2"/>
  <c r="I499" i="3" s="1"/>
  <c r="H497" i="2"/>
  <c r="G497" i="2"/>
  <c r="F497" i="2"/>
  <c r="F499" i="3" s="1"/>
  <c r="G499" i="3" s="1"/>
  <c r="E497" i="2"/>
  <c r="D499" i="3" s="1"/>
  <c r="D497" i="2"/>
  <c r="A499" i="3" s="1"/>
  <c r="C497" i="2"/>
  <c r="B497" i="2"/>
  <c r="C499" i="3" s="1"/>
  <c r="A497" i="2"/>
  <c r="AY496" i="2"/>
  <c r="E498" i="3" s="1"/>
  <c r="AX496" i="2"/>
  <c r="B498" i="3" s="1"/>
  <c r="AW496" i="2"/>
  <c r="H498" i="3" s="1"/>
  <c r="AV496" i="2"/>
  <c r="BB498" i="3" s="1"/>
  <c r="AU496" i="2"/>
  <c r="AT496" i="2"/>
  <c r="AZ498" i="3" s="1"/>
  <c r="AS496" i="2"/>
  <c r="AR496" i="2"/>
  <c r="AX498" i="3" s="1"/>
  <c r="AQ496" i="2"/>
  <c r="AP496" i="2"/>
  <c r="AV498" i="3" s="1"/>
  <c r="AO496" i="2"/>
  <c r="AN496" i="2"/>
  <c r="AT498" i="3" s="1"/>
  <c r="AM496" i="2"/>
  <c r="AL496" i="2"/>
  <c r="AR498" i="3" s="1"/>
  <c r="AK496" i="2"/>
  <c r="AJ496" i="2"/>
  <c r="AP498" i="3" s="1"/>
  <c r="AI496" i="2"/>
  <c r="AH496" i="2"/>
  <c r="AN498" i="3" s="1"/>
  <c r="AG496" i="2"/>
  <c r="AF496" i="2"/>
  <c r="AL498" i="3" s="1"/>
  <c r="AE496" i="2"/>
  <c r="AD496" i="2"/>
  <c r="AJ498" i="3" s="1"/>
  <c r="AC496" i="2"/>
  <c r="AB496" i="2"/>
  <c r="AH498" i="3" s="1"/>
  <c r="AA496" i="2"/>
  <c r="Z496" i="2"/>
  <c r="AF498" i="3" s="1"/>
  <c r="Y496" i="2"/>
  <c r="X496" i="2"/>
  <c r="AD498" i="3" s="1"/>
  <c r="W496" i="2"/>
  <c r="V496" i="2"/>
  <c r="AB498" i="3" s="1"/>
  <c r="U496" i="2"/>
  <c r="T496" i="2"/>
  <c r="Z498" i="3" s="1"/>
  <c r="S496" i="2"/>
  <c r="R496" i="2"/>
  <c r="X498" i="3" s="1"/>
  <c r="Q496" i="2"/>
  <c r="P496" i="2"/>
  <c r="V498" i="3" s="1"/>
  <c r="O496" i="2"/>
  <c r="N496" i="2"/>
  <c r="S498" i="3" s="1"/>
  <c r="M496" i="2"/>
  <c r="Q498" i="3" s="1"/>
  <c r="R498" i="3" s="1"/>
  <c r="L496" i="2"/>
  <c r="O498" i="3" s="1"/>
  <c r="K496" i="2"/>
  <c r="M498" i="3" s="1"/>
  <c r="J496" i="2"/>
  <c r="K498" i="3" s="1"/>
  <c r="I496" i="2"/>
  <c r="I498" i="3" s="1"/>
  <c r="H496" i="2"/>
  <c r="G496" i="2"/>
  <c r="F496" i="2"/>
  <c r="F498" i="3" s="1"/>
  <c r="G498" i="3" s="1"/>
  <c r="E496" i="2"/>
  <c r="D498" i="3" s="1"/>
  <c r="D496" i="2"/>
  <c r="A498" i="3" s="1"/>
  <c r="C496" i="2"/>
  <c r="B496" i="2"/>
  <c r="C498" i="3" s="1"/>
  <c r="A496" i="2"/>
  <c r="AY495" i="2"/>
  <c r="E497" i="3" s="1"/>
  <c r="AX495" i="2"/>
  <c r="B497" i="3" s="1"/>
  <c r="AW495" i="2"/>
  <c r="H497" i="3" s="1"/>
  <c r="AV495" i="2"/>
  <c r="BB497" i="3" s="1"/>
  <c r="AU495" i="2"/>
  <c r="AT495" i="2"/>
  <c r="AZ497" i="3" s="1"/>
  <c r="AS495" i="2"/>
  <c r="AR495" i="2"/>
  <c r="AX497" i="3" s="1"/>
  <c r="AQ495" i="2"/>
  <c r="AP495" i="2"/>
  <c r="AV497" i="3" s="1"/>
  <c r="AO495" i="2"/>
  <c r="AN495" i="2"/>
  <c r="AT497" i="3" s="1"/>
  <c r="AM495" i="2"/>
  <c r="AL495" i="2"/>
  <c r="AR497" i="3" s="1"/>
  <c r="AK495" i="2"/>
  <c r="AJ495" i="2"/>
  <c r="AP497" i="3" s="1"/>
  <c r="AI495" i="2"/>
  <c r="AH495" i="2"/>
  <c r="AN497" i="3" s="1"/>
  <c r="AG495" i="2"/>
  <c r="AF495" i="2"/>
  <c r="AL497" i="3" s="1"/>
  <c r="AE495" i="2"/>
  <c r="AD495" i="2"/>
  <c r="AJ497" i="3" s="1"/>
  <c r="AC495" i="2"/>
  <c r="AB495" i="2"/>
  <c r="AH497" i="3" s="1"/>
  <c r="AA495" i="2"/>
  <c r="Z495" i="2"/>
  <c r="AF497" i="3" s="1"/>
  <c r="Y495" i="2"/>
  <c r="X495" i="2"/>
  <c r="AD497" i="3" s="1"/>
  <c r="W495" i="2"/>
  <c r="V495" i="2"/>
  <c r="AB497" i="3" s="1"/>
  <c r="U495" i="2"/>
  <c r="T495" i="2"/>
  <c r="Z497" i="3" s="1"/>
  <c r="S495" i="2"/>
  <c r="R495" i="2"/>
  <c r="X497" i="3" s="1"/>
  <c r="Q495" i="2"/>
  <c r="P495" i="2"/>
  <c r="V497" i="3" s="1"/>
  <c r="O495" i="2"/>
  <c r="N495" i="2"/>
  <c r="S497" i="3" s="1"/>
  <c r="M495" i="2"/>
  <c r="Q497" i="3" s="1"/>
  <c r="L495" i="2"/>
  <c r="O497" i="3" s="1"/>
  <c r="K495" i="2"/>
  <c r="M497" i="3" s="1"/>
  <c r="J495" i="2"/>
  <c r="K497" i="3" s="1"/>
  <c r="I495" i="2"/>
  <c r="I497" i="3" s="1"/>
  <c r="J497" i="3" s="1"/>
  <c r="H495" i="2"/>
  <c r="G495" i="2"/>
  <c r="F495" i="2"/>
  <c r="F497" i="3" s="1"/>
  <c r="G497" i="3" s="1"/>
  <c r="E495" i="2"/>
  <c r="D497" i="3" s="1"/>
  <c r="D495" i="2"/>
  <c r="A497" i="3" s="1"/>
  <c r="C495" i="2"/>
  <c r="B495" i="2"/>
  <c r="C497" i="3" s="1"/>
  <c r="A495" i="2"/>
  <c r="AY494" i="2"/>
  <c r="E496" i="3" s="1"/>
  <c r="AX494" i="2"/>
  <c r="B496" i="3" s="1"/>
  <c r="AW494" i="2"/>
  <c r="H496" i="3" s="1"/>
  <c r="AV494" i="2"/>
  <c r="BB496" i="3" s="1"/>
  <c r="AU494" i="2"/>
  <c r="AT494" i="2"/>
  <c r="AZ496" i="3" s="1"/>
  <c r="AS494" i="2"/>
  <c r="AR494" i="2"/>
  <c r="AX496" i="3" s="1"/>
  <c r="AQ494" i="2"/>
  <c r="AP494" i="2"/>
  <c r="AV496" i="3" s="1"/>
  <c r="AO494" i="2"/>
  <c r="AN494" i="2"/>
  <c r="AT496" i="3" s="1"/>
  <c r="AM494" i="2"/>
  <c r="AL494" i="2"/>
  <c r="AR496" i="3" s="1"/>
  <c r="AK494" i="2"/>
  <c r="AJ494" i="2"/>
  <c r="AP496" i="3" s="1"/>
  <c r="AI494" i="2"/>
  <c r="AH494" i="2"/>
  <c r="AN496" i="3" s="1"/>
  <c r="AG494" i="2"/>
  <c r="AF494" i="2"/>
  <c r="AL496" i="3" s="1"/>
  <c r="AE494" i="2"/>
  <c r="AD494" i="2"/>
  <c r="AJ496" i="3" s="1"/>
  <c r="AC494" i="2"/>
  <c r="AB494" i="2"/>
  <c r="AH496" i="3" s="1"/>
  <c r="AA494" i="2"/>
  <c r="Z494" i="2"/>
  <c r="AF496" i="3" s="1"/>
  <c r="Y494" i="2"/>
  <c r="X494" i="2"/>
  <c r="AD496" i="3" s="1"/>
  <c r="W494" i="2"/>
  <c r="V494" i="2"/>
  <c r="AB496" i="3" s="1"/>
  <c r="U494" i="2"/>
  <c r="T494" i="2"/>
  <c r="Z496" i="3" s="1"/>
  <c r="S494" i="2"/>
  <c r="R494" i="2"/>
  <c r="X496" i="3" s="1"/>
  <c r="Q494" i="2"/>
  <c r="P494" i="2"/>
  <c r="V496" i="3" s="1"/>
  <c r="O494" i="2"/>
  <c r="N494" i="2"/>
  <c r="S496" i="3" s="1"/>
  <c r="M494" i="2"/>
  <c r="Q496" i="3" s="1"/>
  <c r="L494" i="2"/>
  <c r="O496" i="3" s="1"/>
  <c r="P496" i="3" s="1"/>
  <c r="K494" i="2"/>
  <c r="M496" i="3" s="1"/>
  <c r="N496" i="3" s="1"/>
  <c r="J494" i="2"/>
  <c r="K496" i="3" s="1"/>
  <c r="I494" i="2"/>
  <c r="I496" i="3" s="1"/>
  <c r="H494" i="2"/>
  <c r="G494" i="2"/>
  <c r="F494" i="2"/>
  <c r="F496" i="3" s="1"/>
  <c r="G496" i="3" s="1"/>
  <c r="E494" i="2"/>
  <c r="D496" i="3" s="1"/>
  <c r="D494" i="2"/>
  <c r="A496" i="3" s="1"/>
  <c r="C494" i="2"/>
  <c r="B494" i="2"/>
  <c r="C496" i="3" s="1"/>
  <c r="A494" i="2"/>
  <c r="AY493" i="2"/>
  <c r="E495" i="3" s="1"/>
  <c r="AX493" i="2"/>
  <c r="B495" i="3" s="1"/>
  <c r="AW493" i="2"/>
  <c r="H495" i="3" s="1"/>
  <c r="AV493" i="2"/>
  <c r="BB495" i="3" s="1"/>
  <c r="AU493" i="2"/>
  <c r="AT493" i="2"/>
  <c r="AZ495" i="3" s="1"/>
  <c r="AS493" i="2"/>
  <c r="AR493" i="2"/>
  <c r="AX495" i="3" s="1"/>
  <c r="AQ493" i="2"/>
  <c r="AP493" i="2"/>
  <c r="AV495" i="3" s="1"/>
  <c r="AO493" i="2"/>
  <c r="AN493" i="2"/>
  <c r="AT495" i="3" s="1"/>
  <c r="AM493" i="2"/>
  <c r="AL493" i="2"/>
  <c r="AR495" i="3" s="1"/>
  <c r="AK493" i="2"/>
  <c r="AJ493" i="2"/>
  <c r="AP495" i="3" s="1"/>
  <c r="AI493" i="2"/>
  <c r="AH493" i="2"/>
  <c r="AN495" i="3" s="1"/>
  <c r="AG493" i="2"/>
  <c r="AF493" i="2"/>
  <c r="AL495" i="3" s="1"/>
  <c r="AE493" i="2"/>
  <c r="AD493" i="2"/>
  <c r="AJ495" i="3" s="1"/>
  <c r="AC493" i="2"/>
  <c r="AB493" i="2"/>
  <c r="AH495" i="3" s="1"/>
  <c r="AA493" i="2"/>
  <c r="Z493" i="2"/>
  <c r="AF495" i="3" s="1"/>
  <c r="Y493" i="2"/>
  <c r="X493" i="2"/>
  <c r="AD495" i="3" s="1"/>
  <c r="W493" i="2"/>
  <c r="V493" i="2"/>
  <c r="AB495" i="3" s="1"/>
  <c r="U493" i="2"/>
  <c r="T493" i="2"/>
  <c r="Z495" i="3" s="1"/>
  <c r="S493" i="2"/>
  <c r="R493" i="2"/>
  <c r="X495" i="3" s="1"/>
  <c r="Q493" i="2"/>
  <c r="P493" i="2"/>
  <c r="V495" i="3" s="1"/>
  <c r="O493" i="2"/>
  <c r="N493" i="2"/>
  <c r="S495" i="3" s="1"/>
  <c r="M493" i="2"/>
  <c r="Q495" i="3" s="1"/>
  <c r="L493" i="2"/>
  <c r="O495" i="3" s="1"/>
  <c r="K493" i="2"/>
  <c r="M495" i="3" s="1"/>
  <c r="J493" i="2"/>
  <c r="K495" i="3" s="1"/>
  <c r="I493" i="2"/>
  <c r="I495" i="3" s="1"/>
  <c r="H493" i="2"/>
  <c r="G493" i="2"/>
  <c r="F493" i="2"/>
  <c r="F495" i="3" s="1"/>
  <c r="G495" i="3" s="1"/>
  <c r="E493" i="2"/>
  <c r="D495" i="3" s="1"/>
  <c r="D493" i="2"/>
  <c r="A495" i="3" s="1"/>
  <c r="C493" i="2"/>
  <c r="B493" i="2"/>
  <c r="C495" i="3" s="1"/>
  <c r="A493" i="2"/>
  <c r="AY492" i="2"/>
  <c r="E494" i="3" s="1"/>
  <c r="AX492" i="2"/>
  <c r="B494" i="3" s="1"/>
  <c r="AW492" i="2"/>
  <c r="H494" i="3" s="1"/>
  <c r="AV492" i="2"/>
  <c r="BB494" i="3" s="1"/>
  <c r="AU492" i="2"/>
  <c r="AT492" i="2"/>
  <c r="AZ494" i="3" s="1"/>
  <c r="AS492" i="2"/>
  <c r="AR492" i="2"/>
  <c r="AX494" i="3" s="1"/>
  <c r="AQ492" i="2"/>
  <c r="AP492" i="2"/>
  <c r="AV494" i="3" s="1"/>
  <c r="AO492" i="2"/>
  <c r="AN492" i="2"/>
  <c r="AT494" i="3" s="1"/>
  <c r="AM492" i="2"/>
  <c r="AL492" i="2"/>
  <c r="AR494" i="3" s="1"/>
  <c r="AK492" i="2"/>
  <c r="AJ492" i="2"/>
  <c r="AP494" i="3" s="1"/>
  <c r="AI492" i="2"/>
  <c r="AH492" i="2"/>
  <c r="AN494" i="3" s="1"/>
  <c r="AG492" i="2"/>
  <c r="AF492" i="2"/>
  <c r="AL494" i="3" s="1"/>
  <c r="AE492" i="2"/>
  <c r="AD492" i="2"/>
  <c r="AJ494" i="3" s="1"/>
  <c r="AC492" i="2"/>
  <c r="AB492" i="2"/>
  <c r="AH494" i="3" s="1"/>
  <c r="AA492" i="2"/>
  <c r="Z492" i="2"/>
  <c r="AF494" i="3" s="1"/>
  <c r="Y492" i="2"/>
  <c r="X492" i="2"/>
  <c r="AD494" i="3" s="1"/>
  <c r="W492" i="2"/>
  <c r="V492" i="2"/>
  <c r="AB494" i="3" s="1"/>
  <c r="U492" i="2"/>
  <c r="T492" i="2"/>
  <c r="Z494" i="3" s="1"/>
  <c r="S492" i="2"/>
  <c r="R492" i="2"/>
  <c r="X494" i="3" s="1"/>
  <c r="Q492" i="2"/>
  <c r="P492" i="2"/>
  <c r="V494" i="3" s="1"/>
  <c r="O492" i="2"/>
  <c r="N492" i="2"/>
  <c r="S494" i="3" s="1"/>
  <c r="M492" i="2"/>
  <c r="Q494" i="3" s="1"/>
  <c r="L492" i="2"/>
  <c r="O494" i="3" s="1"/>
  <c r="K492" i="2"/>
  <c r="M494" i="3" s="1"/>
  <c r="J492" i="2"/>
  <c r="K494" i="3" s="1"/>
  <c r="L494" i="3" s="1"/>
  <c r="I492" i="2"/>
  <c r="I494" i="3" s="1"/>
  <c r="J494" i="3" s="1"/>
  <c r="H492" i="2"/>
  <c r="G492" i="2"/>
  <c r="F492" i="2"/>
  <c r="F494" i="3" s="1"/>
  <c r="G494" i="3" s="1"/>
  <c r="E492" i="2"/>
  <c r="D494" i="3" s="1"/>
  <c r="D492" i="2"/>
  <c r="A494" i="3" s="1"/>
  <c r="C492" i="2"/>
  <c r="B492" i="2"/>
  <c r="C494" i="3" s="1"/>
  <c r="A492" i="2"/>
  <c r="AY491" i="2"/>
  <c r="E493" i="3" s="1"/>
  <c r="AX491" i="2"/>
  <c r="B493" i="3" s="1"/>
  <c r="AW491" i="2"/>
  <c r="H493" i="3" s="1"/>
  <c r="AV491" i="2"/>
  <c r="BB493" i="3" s="1"/>
  <c r="AU491" i="2"/>
  <c r="AT491" i="2"/>
  <c r="AZ493" i="3" s="1"/>
  <c r="AS491" i="2"/>
  <c r="AR491" i="2"/>
  <c r="AX493" i="3" s="1"/>
  <c r="AQ491" i="2"/>
  <c r="AP491" i="2"/>
  <c r="AV493" i="3" s="1"/>
  <c r="AO491" i="2"/>
  <c r="AN491" i="2"/>
  <c r="AT493" i="3" s="1"/>
  <c r="AM491" i="2"/>
  <c r="AL491" i="2"/>
  <c r="AR493" i="3" s="1"/>
  <c r="AK491" i="2"/>
  <c r="AJ491" i="2"/>
  <c r="AP493" i="3" s="1"/>
  <c r="AI491" i="2"/>
  <c r="AH491" i="2"/>
  <c r="AN493" i="3" s="1"/>
  <c r="AG491" i="2"/>
  <c r="AF491" i="2"/>
  <c r="AL493" i="3" s="1"/>
  <c r="AE491" i="2"/>
  <c r="AD491" i="2"/>
  <c r="AJ493" i="3" s="1"/>
  <c r="AC491" i="2"/>
  <c r="AB491" i="2"/>
  <c r="AH493" i="3" s="1"/>
  <c r="AA491" i="2"/>
  <c r="Z491" i="2"/>
  <c r="AF493" i="3" s="1"/>
  <c r="Y491" i="2"/>
  <c r="X491" i="2"/>
  <c r="AD493" i="3" s="1"/>
  <c r="W491" i="2"/>
  <c r="V491" i="2"/>
  <c r="AB493" i="3" s="1"/>
  <c r="U491" i="2"/>
  <c r="T491" i="2"/>
  <c r="Z493" i="3" s="1"/>
  <c r="S491" i="2"/>
  <c r="R491" i="2"/>
  <c r="X493" i="3" s="1"/>
  <c r="Q491" i="2"/>
  <c r="P491" i="2"/>
  <c r="V493" i="3" s="1"/>
  <c r="O491" i="2"/>
  <c r="N491" i="2"/>
  <c r="S493" i="3" s="1"/>
  <c r="M491" i="2"/>
  <c r="Q493" i="3" s="1"/>
  <c r="R493" i="3" s="1"/>
  <c r="L491" i="2"/>
  <c r="O493" i="3" s="1"/>
  <c r="P493" i="3" s="1"/>
  <c r="K491" i="2"/>
  <c r="M493" i="3" s="1"/>
  <c r="J491" i="2"/>
  <c r="K493" i="3" s="1"/>
  <c r="I491" i="2"/>
  <c r="I493" i="3" s="1"/>
  <c r="H491" i="2"/>
  <c r="G491" i="2"/>
  <c r="F491" i="2"/>
  <c r="F493" i="3" s="1"/>
  <c r="G493" i="3" s="1"/>
  <c r="E491" i="2"/>
  <c r="D493" i="3" s="1"/>
  <c r="D491" i="2"/>
  <c r="A493" i="3" s="1"/>
  <c r="C491" i="2"/>
  <c r="B491" i="2"/>
  <c r="C493" i="3" s="1"/>
  <c r="A491" i="2"/>
  <c r="AY490" i="2"/>
  <c r="E492" i="3" s="1"/>
  <c r="AX490" i="2"/>
  <c r="B492" i="3" s="1"/>
  <c r="AW490" i="2"/>
  <c r="H492" i="3" s="1"/>
  <c r="AV490" i="2"/>
  <c r="BB492" i="3" s="1"/>
  <c r="AU490" i="2"/>
  <c r="AT490" i="2"/>
  <c r="AZ492" i="3" s="1"/>
  <c r="AS490" i="2"/>
  <c r="AR490" i="2"/>
  <c r="AX492" i="3" s="1"/>
  <c r="AQ490" i="2"/>
  <c r="AP490" i="2"/>
  <c r="AV492" i="3" s="1"/>
  <c r="AO490" i="2"/>
  <c r="AN490" i="2"/>
  <c r="AT492" i="3" s="1"/>
  <c r="AM490" i="2"/>
  <c r="AL490" i="2"/>
  <c r="AR492" i="3" s="1"/>
  <c r="AK490" i="2"/>
  <c r="AJ490" i="2"/>
  <c r="AP492" i="3" s="1"/>
  <c r="AI490" i="2"/>
  <c r="AH490" i="2"/>
  <c r="AN492" i="3" s="1"/>
  <c r="AG490" i="2"/>
  <c r="AF490" i="2"/>
  <c r="AL492" i="3" s="1"/>
  <c r="AE490" i="2"/>
  <c r="AD490" i="2"/>
  <c r="AJ492" i="3" s="1"/>
  <c r="AC490" i="2"/>
  <c r="AB490" i="2"/>
  <c r="AH492" i="3" s="1"/>
  <c r="AA490" i="2"/>
  <c r="Z490" i="2"/>
  <c r="AF492" i="3" s="1"/>
  <c r="Y490" i="2"/>
  <c r="X490" i="2"/>
  <c r="AD492" i="3" s="1"/>
  <c r="W490" i="2"/>
  <c r="V490" i="2"/>
  <c r="AB492" i="3" s="1"/>
  <c r="U490" i="2"/>
  <c r="T490" i="2"/>
  <c r="Z492" i="3" s="1"/>
  <c r="S490" i="2"/>
  <c r="R490" i="2"/>
  <c r="X492" i="3" s="1"/>
  <c r="Q490" i="2"/>
  <c r="P490" i="2"/>
  <c r="V492" i="3" s="1"/>
  <c r="O490" i="2"/>
  <c r="N490" i="2"/>
  <c r="S492" i="3" s="1"/>
  <c r="M490" i="2"/>
  <c r="Q492" i="3" s="1"/>
  <c r="L490" i="2"/>
  <c r="O492" i="3" s="1"/>
  <c r="K490" i="2"/>
  <c r="M492" i="3" s="1"/>
  <c r="J490" i="2"/>
  <c r="K492" i="3" s="1"/>
  <c r="I490" i="2"/>
  <c r="I492" i="3" s="1"/>
  <c r="H490" i="2"/>
  <c r="G490" i="2"/>
  <c r="F490" i="2"/>
  <c r="F492" i="3" s="1"/>
  <c r="G492" i="3" s="1"/>
  <c r="E490" i="2"/>
  <c r="D492" i="3" s="1"/>
  <c r="D490" i="2"/>
  <c r="A492" i="3" s="1"/>
  <c r="C490" i="2"/>
  <c r="B490" i="2"/>
  <c r="C492" i="3" s="1"/>
  <c r="A490" i="2"/>
  <c r="AY489" i="2"/>
  <c r="E491" i="3" s="1"/>
  <c r="AX489" i="2"/>
  <c r="B491" i="3" s="1"/>
  <c r="AW489" i="2"/>
  <c r="H491" i="3" s="1"/>
  <c r="AV489" i="2"/>
  <c r="BB491" i="3" s="1"/>
  <c r="AU489" i="2"/>
  <c r="AT489" i="2"/>
  <c r="AZ491" i="3" s="1"/>
  <c r="AS489" i="2"/>
  <c r="AR489" i="2"/>
  <c r="AX491" i="3" s="1"/>
  <c r="AQ489" i="2"/>
  <c r="AP489" i="2"/>
  <c r="AV491" i="3" s="1"/>
  <c r="AO489" i="2"/>
  <c r="AN489" i="2"/>
  <c r="AT491" i="3" s="1"/>
  <c r="AM489" i="2"/>
  <c r="AL489" i="2"/>
  <c r="AR491" i="3" s="1"/>
  <c r="AK489" i="2"/>
  <c r="AJ489" i="2"/>
  <c r="AP491" i="3" s="1"/>
  <c r="AI489" i="2"/>
  <c r="AH489" i="2"/>
  <c r="AN491" i="3" s="1"/>
  <c r="AG489" i="2"/>
  <c r="AF489" i="2"/>
  <c r="AL491" i="3" s="1"/>
  <c r="AE489" i="2"/>
  <c r="AD489" i="2"/>
  <c r="AJ491" i="3" s="1"/>
  <c r="AC489" i="2"/>
  <c r="AB489" i="2"/>
  <c r="AH491" i="3" s="1"/>
  <c r="AA489" i="2"/>
  <c r="Z489" i="2"/>
  <c r="AF491" i="3" s="1"/>
  <c r="Y489" i="2"/>
  <c r="X489" i="2"/>
  <c r="AD491" i="3" s="1"/>
  <c r="W489" i="2"/>
  <c r="V489" i="2"/>
  <c r="AB491" i="3" s="1"/>
  <c r="U489" i="2"/>
  <c r="T489" i="2"/>
  <c r="Z491" i="3" s="1"/>
  <c r="S489" i="2"/>
  <c r="R489" i="2"/>
  <c r="X491" i="3" s="1"/>
  <c r="Q489" i="2"/>
  <c r="P489" i="2"/>
  <c r="V491" i="3" s="1"/>
  <c r="O489" i="2"/>
  <c r="N489" i="2"/>
  <c r="S491" i="3" s="1"/>
  <c r="M489" i="2"/>
  <c r="Q491" i="3" s="1"/>
  <c r="L489" i="2"/>
  <c r="O491" i="3" s="1"/>
  <c r="P491" i="3" s="1"/>
  <c r="K489" i="2"/>
  <c r="M491" i="3" s="1"/>
  <c r="N491" i="3" s="1"/>
  <c r="J489" i="2"/>
  <c r="K491" i="3" s="1"/>
  <c r="L491" i="3" s="1"/>
  <c r="I489" i="2"/>
  <c r="I491" i="3" s="1"/>
  <c r="H489" i="2"/>
  <c r="G489" i="2"/>
  <c r="F489" i="2"/>
  <c r="F491" i="3" s="1"/>
  <c r="G491" i="3" s="1"/>
  <c r="E489" i="2"/>
  <c r="D491" i="3" s="1"/>
  <c r="D489" i="2"/>
  <c r="A491" i="3" s="1"/>
  <c r="C489" i="2"/>
  <c r="B489" i="2"/>
  <c r="C491" i="3" s="1"/>
  <c r="A489" i="2"/>
  <c r="AY488" i="2"/>
  <c r="E490" i="3" s="1"/>
  <c r="AX488" i="2"/>
  <c r="B490" i="3" s="1"/>
  <c r="AW488" i="2"/>
  <c r="H490" i="3" s="1"/>
  <c r="AV488" i="2"/>
  <c r="BB490" i="3" s="1"/>
  <c r="AU488" i="2"/>
  <c r="AT488" i="2"/>
  <c r="AZ490" i="3" s="1"/>
  <c r="AS488" i="2"/>
  <c r="AR488" i="2"/>
  <c r="AX490" i="3" s="1"/>
  <c r="AQ488" i="2"/>
  <c r="AP488" i="2"/>
  <c r="AV490" i="3" s="1"/>
  <c r="AO488" i="2"/>
  <c r="AN488" i="2"/>
  <c r="AT490" i="3" s="1"/>
  <c r="AM488" i="2"/>
  <c r="AL488" i="2"/>
  <c r="AR490" i="3" s="1"/>
  <c r="AK488" i="2"/>
  <c r="AJ488" i="2"/>
  <c r="AP490" i="3" s="1"/>
  <c r="AI488" i="2"/>
  <c r="AH488" i="2"/>
  <c r="AN490" i="3" s="1"/>
  <c r="AG488" i="2"/>
  <c r="AF488" i="2"/>
  <c r="AL490" i="3" s="1"/>
  <c r="AE488" i="2"/>
  <c r="AD488" i="2"/>
  <c r="AJ490" i="3" s="1"/>
  <c r="AC488" i="2"/>
  <c r="AB488" i="2"/>
  <c r="AH490" i="3" s="1"/>
  <c r="AA488" i="2"/>
  <c r="Z488" i="2"/>
  <c r="AF490" i="3" s="1"/>
  <c r="Y488" i="2"/>
  <c r="X488" i="2"/>
  <c r="AD490" i="3" s="1"/>
  <c r="W488" i="2"/>
  <c r="V488" i="2"/>
  <c r="AB490" i="3" s="1"/>
  <c r="U488" i="2"/>
  <c r="T488" i="2"/>
  <c r="Z490" i="3" s="1"/>
  <c r="S488" i="2"/>
  <c r="R488" i="2"/>
  <c r="X490" i="3" s="1"/>
  <c r="Q488" i="2"/>
  <c r="P488" i="2"/>
  <c r="V490" i="3" s="1"/>
  <c r="O488" i="2"/>
  <c r="N488" i="2"/>
  <c r="S490" i="3" s="1"/>
  <c r="M488" i="2"/>
  <c r="Q490" i="3" s="1"/>
  <c r="R490" i="3" s="1"/>
  <c r="L488" i="2"/>
  <c r="O490" i="3" s="1"/>
  <c r="K488" i="2"/>
  <c r="M490" i="3" s="1"/>
  <c r="J488" i="2"/>
  <c r="K490" i="3" s="1"/>
  <c r="I488" i="2"/>
  <c r="I490" i="3" s="1"/>
  <c r="H488" i="2"/>
  <c r="G488" i="2"/>
  <c r="F488" i="2"/>
  <c r="F490" i="3" s="1"/>
  <c r="G490" i="3" s="1"/>
  <c r="E488" i="2"/>
  <c r="D490" i="3" s="1"/>
  <c r="D488" i="2"/>
  <c r="A490" i="3" s="1"/>
  <c r="C488" i="2"/>
  <c r="B488" i="2"/>
  <c r="C490" i="3" s="1"/>
  <c r="A488" i="2"/>
  <c r="AY487" i="2"/>
  <c r="E489" i="3" s="1"/>
  <c r="AX487" i="2"/>
  <c r="B489" i="3" s="1"/>
  <c r="AW487" i="2"/>
  <c r="H489" i="3" s="1"/>
  <c r="AV487" i="2"/>
  <c r="BB489" i="3" s="1"/>
  <c r="AU487" i="2"/>
  <c r="AT487" i="2"/>
  <c r="AZ489" i="3" s="1"/>
  <c r="AS487" i="2"/>
  <c r="AR487" i="2"/>
  <c r="AX489" i="3" s="1"/>
  <c r="AQ487" i="2"/>
  <c r="AP487" i="2"/>
  <c r="AV489" i="3" s="1"/>
  <c r="AO487" i="2"/>
  <c r="AN487" i="2"/>
  <c r="AT489" i="3" s="1"/>
  <c r="AM487" i="2"/>
  <c r="AL487" i="2"/>
  <c r="AR489" i="3" s="1"/>
  <c r="AK487" i="2"/>
  <c r="AJ487" i="2"/>
  <c r="AP489" i="3" s="1"/>
  <c r="AI487" i="2"/>
  <c r="AH487" i="2"/>
  <c r="AN489" i="3" s="1"/>
  <c r="AG487" i="2"/>
  <c r="AF487" i="2"/>
  <c r="AL489" i="3" s="1"/>
  <c r="AE487" i="2"/>
  <c r="AD487" i="2"/>
  <c r="AJ489" i="3" s="1"/>
  <c r="AC487" i="2"/>
  <c r="AB487" i="2"/>
  <c r="AH489" i="3" s="1"/>
  <c r="AA487" i="2"/>
  <c r="Z487" i="2"/>
  <c r="AF489" i="3" s="1"/>
  <c r="Y487" i="2"/>
  <c r="X487" i="2"/>
  <c r="AD489" i="3" s="1"/>
  <c r="W487" i="2"/>
  <c r="V487" i="2"/>
  <c r="AB489" i="3" s="1"/>
  <c r="U487" i="2"/>
  <c r="T487" i="2"/>
  <c r="Z489" i="3" s="1"/>
  <c r="S487" i="2"/>
  <c r="R487" i="2"/>
  <c r="X489" i="3" s="1"/>
  <c r="Q487" i="2"/>
  <c r="P487" i="2"/>
  <c r="V489" i="3" s="1"/>
  <c r="O487" i="2"/>
  <c r="N487" i="2"/>
  <c r="S489" i="3" s="1"/>
  <c r="M487" i="2"/>
  <c r="Q489" i="3" s="1"/>
  <c r="L487" i="2"/>
  <c r="O489" i="3" s="1"/>
  <c r="K487" i="2"/>
  <c r="M489" i="3" s="1"/>
  <c r="J487" i="2"/>
  <c r="K489" i="3" s="1"/>
  <c r="L489" i="3" s="1"/>
  <c r="I487" i="2"/>
  <c r="I489" i="3" s="1"/>
  <c r="J489" i="3" s="1"/>
  <c r="H487" i="2"/>
  <c r="G487" i="2"/>
  <c r="F487" i="2"/>
  <c r="F489" i="3" s="1"/>
  <c r="G489" i="3" s="1"/>
  <c r="E487" i="2"/>
  <c r="D489" i="3" s="1"/>
  <c r="D487" i="2"/>
  <c r="A489" i="3" s="1"/>
  <c r="C487" i="2"/>
  <c r="B487" i="2"/>
  <c r="C489" i="3" s="1"/>
  <c r="A487" i="2"/>
  <c r="AY486" i="2"/>
  <c r="E488" i="3" s="1"/>
  <c r="AX486" i="2"/>
  <c r="B488" i="3" s="1"/>
  <c r="AW486" i="2"/>
  <c r="H488" i="3" s="1"/>
  <c r="AV486" i="2"/>
  <c r="BB488" i="3" s="1"/>
  <c r="AU486" i="2"/>
  <c r="AT486" i="2"/>
  <c r="AZ488" i="3" s="1"/>
  <c r="AS486" i="2"/>
  <c r="AR486" i="2"/>
  <c r="AX488" i="3" s="1"/>
  <c r="AQ486" i="2"/>
  <c r="AP486" i="2"/>
  <c r="AV488" i="3" s="1"/>
  <c r="AO486" i="2"/>
  <c r="AN486" i="2"/>
  <c r="AT488" i="3" s="1"/>
  <c r="AM486" i="2"/>
  <c r="AL486" i="2"/>
  <c r="AR488" i="3" s="1"/>
  <c r="AK486" i="2"/>
  <c r="AJ486" i="2"/>
  <c r="AP488" i="3" s="1"/>
  <c r="AI486" i="2"/>
  <c r="AH486" i="2"/>
  <c r="AN488" i="3" s="1"/>
  <c r="AG486" i="2"/>
  <c r="AF486" i="2"/>
  <c r="AL488" i="3" s="1"/>
  <c r="AE486" i="2"/>
  <c r="AD486" i="2"/>
  <c r="AJ488" i="3" s="1"/>
  <c r="AC486" i="2"/>
  <c r="AB486" i="2"/>
  <c r="AH488" i="3" s="1"/>
  <c r="AA486" i="2"/>
  <c r="Z486" i="2"/>
  <c r="AF488" i="3" s="1"/>
  <c r="Y486" i="2"/>
  <c r="X486" i="2"/>
  <c r="AD488" i="3" s="1"/>
  <c r="W486" i="2"/>
  <c r="V486" i="2"/>
  <c r="AB488" i="3" s="1"/>
  <c r="U486" i="2"/>
  <c r="T486" i="2"/>
  <c r="Z488" i="3" s="1"/>
  <c r="S486" i="2"/>
  <c r="R486" i="2"/>
  <c r="X488" i="3" s="1"/>
  <c r="Q486" i="2"/>
  <c r="P486" i="2"/>
  <c r="V488" i="3" s="1"/>
  <c r="O486" i="2"/>
  <c r="N486" i="2"/>
  <c r="S488" i="3" s="1"/>
  <c r="M486" i="2"/>
  <c r="Q488" i="3" s="1"/>
  <c r="L486" i="2"/>
  <c r="O488" i="3" s="1"/>
  <c r="P488" i="3" s="1"/>
  <c r="K486" i="2"/>
  <c r="M488" i="3" s="1"/>
  <c r="N488" i="3" s="1"/>
  <c r="J486" i="2"/>
  <c r="K488" i="3" s="1"/>
  <c r="I486" i="2"/>
  <c r="I488" i="3" s="1"/>
  <c r="H486" i="2"/>
  <c r="G486" i="2"/>
  <c r="F486" i="2"/>
  <c r="F488" i="3" s="1"/>
  <c r="G488" i="3" s="1"/>
  <c r="E486" i="2"/>
  <c r="D488" i="3" s="1"/>
  <c r="D486" i="2"/>
  <c r="A488" i="3" s="1"/>
  <c r="C486" i="2"/>
  <c r="B486" i="2"/>
  <c r="C488" i="3" s="1"/>
  <c r="A486" i="2"/>
  <c r="AY485" i="2"/>
  <c r="E487" i="3" s="1"/>
  <c r="AX485" i="2"/>
  <c r="B487" i="3" s="1"/>
  <c r="AW485" i="2"/>
  <c r="H487" i="3" s="1"/>
  <c r="AV485" i="2"/>
  <c r="BB487" i="3" s="1"/>
  <c r="AU485" i="2"/>
  <c r="AT485" i="2"/>
  <c r="AZ487" i="3" s="1"/>
  <c r="AS485" i="2"/>
  <c r="AR485" i="2"/>
  <c r="AX487" i="3" s="1"/>
  <c r="AQ485" i="2"/>
  <c r="AP485" i="2"/>
  <c r="AV487" i="3" s="1"/>
  <c r="AO485" i="2"/>
  <c r="AN485" i="2"/>
  <c r="AT487" i="3" s="1"/>
  <c r="AM485" i="2"/>
  <c r="AL485" i="2"/>
  <c r="AR487" i="3" s="1"/>
  <c r="AK485" i="2"/>
  <c r="AJ485" i="2"/>
  <c r="AP487" i="3" s="1"/>
  <c r="AI485" i="2"/>
  <c r="AH485" i="2"/>
  <c r="AN487" i="3" s="1"/>
  <c r="AG485" i="2"/>
  <c r="AF485" i="2"/>
  <c r="AL487" i="3" s="1"/>
  <c r="AE485" i="2"/>
  <c r="AD485" i="2"/>
  <c r="AJ487" i="3" s="1"/>
  <c r="AC485" i="2"/>
  <c r="AB485" i="2"/>
  <c r="AH487" i="3" s="1"/>
  <c r="AA485" i="2"/>
  <c r="Z485" i="2"/>
  <c r="AF487" i="3" s="1"/>
  <c r="Y485" i="2"/>
  <c r="X485" i="2"/>
  <c r="AD487" i="3" s="1"/>
  <c r="W485" i="2"/>
  <c r="V485" i="2"/>
  <c r="AB487" i="3" s="1"/>
  <c r="U485" i="2"/>
  <c r="T485" i="2"/>
  <c r="Z487" i="3" s="1"/>
  <c r="S485" i="2"/>
  <c r="R485" i="2"/>
  <c r="X487" i="3" s="1"/>
  <c r="Q485" i="2"/>
  <c r="P485" i="2"/>
  <c r="V487" i="3" s="1"/>
  <c r="O485" i="2"/>
  <c r="N485" i="2"/>
  <c r="S487" i="3" s="1"/>
  <c r="M485" i="2"/>
  <c r="Q487" i="3" s="1"/>
  <c r="L485" i="2"/>
  <c r="O487" i="3" s="1"/>
  <c r="K485" i="2"/>
  <c r="M487" i="3" s="1"/>
  <c r="J485" i="2"/>
  <c r="K487" i="3" s="1"/>
  <c r="I485" i="2"/>
  <c r="I487" i="3" s="1"/>
  <c r="H485" i="2"/>
  <c r="G485" i="2"/>
  <c r="F485" i="2"/>
  <c r="F487" i="3" s="1"/>
  <c r="G487" i="3" s="1"/>
  <c r="E485" i="2"/>
  <c r="D487" i="3" s="1"/>
  <c r="D485" i="2"/>
  <c r="A487" i="3" s="1"/>
  <c r="C485" i="2"/>
  <c r="B485" i="2"/>
  <c r="C487" i="3" s="1"/>
  <c r="A485" i="2"/>
  <c r="AY484" i="2"/>
  <c r="E486" i="3" s="1"/>
  <c r="AX484" i="2"/>
  <c r="B486" i="3" s="1"/>
  <c r="AW484" i="2"/>
  <c r="H486" i="3" s="1"/>
  <c r="AV484" i="2"/>
  <c r="BB486" i="3" s="1"/>
  <c r="AU484" i="2"/>
  <c r="AT484" i="2"/>
  <c r="AZ486" i="3" s="1"/>
  <c r="AS484" i="2"/>
  <c r="AR484" i="2"/>
  <c r="AX486" i="3" s="1"/>
  <c r="AQ484" i="2"/>
  <c r="AP484" i="2"/>
  <c r="AV486" i="3" s="1"/>
  <c r="AO484" i="2"/>
  <c r="AN484" i="2"/>
  <c r="AT486" i="3" s="1"/>
  <c r="AM484" i="2"/>
  <c r="AL484" i="2"/>
  <c r="AR486" i="3" s="1"/>
  <c r="AK484" i="2"/>
  <c r="AJ484" i="2"/>
  <c r="AP486" i="3" s="1"/>
  <c r="AI484" i="2"/>
  <c r="AH484" i="2"/>
  <c r="AN486" i="3" s="1"/>
  <c r="AG484" i="2"/>
  <c r="AF484" i="2"/>
  <c r="AL486" i="3" s="1"/>
  <c r="AE484" i="2"/>
  <c r="AD484" i="2"/>
  <c r="AJ486" i="3" s="1"/>
  <c r="AC484" i="2"/>
  <c r="AB484" i="2"/>
  <c r="AH486" i="3" s="1"/>
  <c r="AA484" i="2"/>
  <c r="Z484" i="2"/>
  <c r="AF486" i="3" s="1"/>
  <c r="Y484" i="2"/>
  <c r="X484" i="2"/>
  <c r="AD486" i="3" s="1"/>
  <c r="W484" i="2"/>
  <c r="V484" i="2"/>
  <c r="AB486" i="3" s="1"/>
  <c r="U484" i="2"/>
  <c r="T484" i="2"/>
  <c r="Z486" i="3" s="1"/>
  <c r="S484" i="2"/>
  <c r="R484" i="2"/>
  <c r="X486" i="3" s="1"/>
  <c r="Q484" i="2"/>
  <c r="P484" i="2"/>
  <c r="V486" i="3" s="1"/>
  <c r="O484" i="2"/>
  <c r="N484" i="2"/>
  <c r="S486" i="3" s="1"/>
  <c r="M484" i="2"/>
  <c r="Q486" i="3" s="1"/>
  <c r="L484" i="2"/>
  <c r="O486" i="3" s="1"/>
  <c r="K484" i="2"/>
  <c r="M486" i="3" s="1"/>
  <c r="J484" i="2"/>
  <c r="K486" i="3" s="1"/>
  <c r="L486" i="3" s="1"/>
  <c r="I484" i="2"/>
  <c r="I486" i="3" s="1"/>
  <c r="J486" i="3" s="1"/>
  <c r="H484" i="2"/>
  <c r="G484" i="2"/>
  <c r="F484" i="2"/>
  <c r="F486" i="3" s="1"/>
  <c r="G486" i="3" s="1"/>
  <c r="E484" i="2"/>
  <c r="D486" i="3" s="1"/>
  <c r="D484" i="2"/>
  <c r="A486" i="3" s="1"/>
  <c r="C484" i="2"/>
  <c r="B484" i="2"/>
  <c r="C486" i="3" s="1"/>
  <c r="A484" i="2"/>
  <c r="AY483" i="2"/>
  <c r="E485" i="3" s="1"/>
  <c r="AX483" i="2"/>
  <c r="B485" i="3" s="1"/>
  <c r="AW483" i="2"/>
  <c r="H485" i="3" s="1"/>
  <c r="AV483" i="2"/>
  <c r="BB485" i="3" s="1"/>
  <c r="AU483" i="2"/>
  <c r="AT483" i="2"/>
  <c r="AZ485" i="3" s="1"/>
  <c r="AS483" i="2"/>
  <c r="AR483" i="2"/>
  <c r="AX485" i="3" s="1"/>
  <c r="AQ483" i="2"/>
  <c r="AP483" i="2"/>
  <c r="AV485" i="3" s="1"/>
  <c r="AO483" i="2"/>
  <c r="AN483" i="2"/>
  <c r="AT485" i="3" s="1"/>
  <c r="AM483" i="2"/>
  <c r="AL483" i="2"/>
  <c r="AR485" i="3" s="1"/>
  <c r="AK483" i="2"/>
  <c r="AJ483" i="2"/>
  <c r="AP485" i="3" s="1"/>
  <c r="AI483" i="2"/>
  <c r="AH483" i="2"/>
  <c r="AN485" i="3" s="1"/>
  <c r="AG483" i="2"/>
  <c r="AF483" i="2"/>
  <c r="AL485" i="3" s="1"/>
  <c r="AE483" i="2"/>
  <c r="AD483" i="2"/>
  <c r="AJ485" i="3" s="1"/>
  <c r="AC483" i="2"/>
  <c r="AB483" i="2"/>
  <c r="AH485" i="3" s="1"/>
  <c r="AA483" i="2"/>
  <c r="Z483" i="2"/>
  <c r="AF485" i="3" s="1"/>
  <c r="Y483" i="2"/>
  <c r="X483" i="2"/>
  <c r="AD485" i="3" s="1"/>
  <c r="W483" i="2"/>
  <c r="V483" i="2"/>
  <c r="AB485" i="3" s="1"/>
  <c r="U483" i="2"/>
  <c r="T483" i="2"/>
  <c r="Z485" i="3" s="1"/>
  <c r="S483" i="2"/>
  <c r="R483" i="2"/>
  <c r="X485" i="3" s="1"/>
  <c r="Q483" i="2"/>
  <c r="P483" i="2"/>
  <c r="V485" i="3" s="1"/>
  <c r="O483" i="2"/>
  <c r="N483" i="2"/>
  <c r="S485" i="3" s="1"/>
  <c r="M483" i="2"/>
  <c r="Q485" i="3" s="1"/>
  <c r="R485" i="3" s="1"/>
  <c r="L483" i="2"/>
  <c r="O485" i="3" s="1"/>
  <c r="P485" i="3" s="1"/>
  <c r="K483" i="2"/>
  <c r="M485" i="3" s="1"/>
  <c r="J483" i="2"/>
  <c r="K485" i="3" s="1"/>
  <c r="I483" i="2"/>
  <c r="I485" i="3" s="1"/>
  <c r="H483" i="2"/>
  <c r="G483" i="2"/>
  <c r="F483" i="2"/>
  <c r="F485" i="3" s="1"/>
  <c r="G485" i="3" s="1"/>
  <c r="E483" i="2"/>
  <c r="D485" i="3" s="1"/>
  <c r="D483" i="2"/>
  <c r="A485" i="3" s="1"/>
  <c r="C483" i="2"/>
  <c r="B483" i="2"/>
  <c r="C485" i="3" s="1"/>
  <c r="A483" i="2"/>
  <c r="AY482" i="2"/>
  <c r="E484" i="3" s="1"/>
  <c r="AX482" i="2"/>
  <c r="B484" i="3" s="1"/>
  <c r="AW482" i="2"/>
  <c r="H484" i="3" s="1"/>
  <c r="AV482" i="2"/>
  <c r="BB484" i="3" s="1"/>
  <c r="AU482" i="2"/>
  <c r="AT482" i="2"/>
  <c r="AZ484" i="3" s="1"/>
  <c r="AS482" i="2"/>
  <c r="AR482" i="2"/>
  <c r="AX484" i="3" s="1"/>
  <c r="AQ482" i="2"/>
  <c r="AP482" i="2"/>
  <c r="AV484" i="3" s="1"/>
  <c r="AO482" i="2"/>
  <c r="AN482" i="2"/>
  <c r="AT484" i="3" s="1"/>
  <c r="AM482" i="2"/>
  <c r="AL482" i="2"/>
  <c r="AR484" i="3" s="1"/>
  <c r="AK482" i="2"/>
  <c r="AJ482" i="2"/>
  <c r="AP484" i="3" s="1"/>
  <c r="AI482" i="2"/>
  <c r="AH482" i="2"/>
  <c r="AN484" i="3" s="1"/>
  <c r="AG482" i="2"/>
  <c r="AF482" i="2"/>
  <c r="AL484" i="3" s="1"/>
  <c r="AE482" i="2"/>
  <c r="AD482" i="2"/>
  <c r="AJ484" i="3" s="1"/>
  <c r="AC482" i="2"/>
  <c r="AB482" i="2"/>
  <c r="AH484" i="3" s="1"/>
  <c r="AA482" i="2"/>
  <c r="Z482" i="2"/>
  <c r="AF484" i="3" s="1"/>
  <c r="Y482" i="2"/>
  <c r="X482" i="2"/>
  <c r="AD484" i="3" s="1"/>
  <c r="W482" i="2"/>
  <c r="V482" i="2"/>
  <c r="AB484" i="3" s="1"/>
  <c r="U482" i="2"/>
  <c r="T482" i="2"/>
  <c r="Z484" i="3" s="1"/>
  <c r="S482" i="2"/>
  <c r="R482" i="2"/>
  <c r="X484" i="3" s="1"/>
  <c r="Q482" i="2"/>
  <c r="P482" i="2"/>
  <c r="V484" i="3" s="1"/>
  <c r="O482" i="2"/>
  <c r="N482" i="2"/>
  <c r="S484" i="3" s="1"/>
  <c r="M482" i="2"/>
  <c r="Q484" i="3" s="1"/>
  <c r="L482" i="2"/>
  <c r="O484" i="3" s="1"/>
  <c r="K482" i="2"/>
  <c r="M484" i="3" s="1"/>
  <c r="J482" i="2"/>
  <c r="K484" i="3" s="1"/>
  <c r="L484" i="3" s="1"/>
  <c r="I482" i="2"/>
  <c r="I484" i="3" s="1"/>
  <c r="J484" i="3" s="1"/>
  <c r="H482" i="2"/>
  <c r="G482" i="2"/>
  <c r="F482" i="2"/>
  <c r="F484" i="3" s="1"/>
  <c r="G484" i="3" s="1"/>
  <c r="E482" i="2"/>
  <c r="D484" i="3" s="1"/>
  <c r="D482" i="2"/>
  <c r="A484" i="3" s="1"/>
  <c r="C482" i="2"/>
  <c r="B482" i="2"/>
  <c r="C484" i="3" s="1"/>
  <c r="A482" i="2"/>
  <c r="AY481" i="2"/>
  <c r="E483" i="3" s="1"/>
  <c r="AX481" i="2"/>
  <c r="B483" i="3" s="1"/>
  <c r="AW481" i="2"/>
  <c r="H483" i="3" s="1"/>
  <c r="AV481" i="2"/>
  <c r="BB483" i="3" s="1"/>
  <c r="AU481" i="2"/>
  <c r="AT481" i="2"/>
  <c r="AZ483" i="3" s="1"/>
  <c r="AS481" i="2"/>
  <c r="AR481" i="2"/>
  <c r="AX483" i="3" s="1"/>
  <c r="AQ481" i="2"/>
  <c r="AP481" i="2"/>
  <c r="AV483" i="3" s="1"/>
  <c r="AO481" i="2"/>
  <c r="AN481" i="2"/>
  <c r="AT483" i="3" s="1"/>
  <c r="AM481" i="2"/>
  <c r="AL481" i="2"/>
  <c r="AR483" i="3" s="1"/>
  <c r="AK481" i="2"/>
  <c r="AJ481" i="2"/>
  <c r="AP483" i="3" s="1"/>
  <c r="AI481" i="2"/>
  <c r="AH481" i="2"/>
  <c r="AN483" i="3" s="1"/>
  <c r="AG481" i="2"/>
  <c r="AF481" i="2"/>
  <c r="AL483" i="3" s="1"/>
  <c r="AE481" i="2"/>
  <c r="AD481" i="2"/>
  <c r="AJ483" i="3" s="1"/>
  <c r="AC481" i="2"/>
  <c r="AB481" i="2"/>
  <c r="AH483" i="3" s="1"/>
  <c r="AA481" i="2"/>
  <c r="Z481" i="2"/>
  <c r="AF483" i="3" s="1"/>
  <c r="Y481" i="2"/>
  <c r="X481" i="2"/>
  <c r="AD483" i="3" s="1"/>
  <c r="W481" i="2"/>
  <c r="V481" i="2"/>
  <c r="AB483" i="3" s="1"/>
  <c r="U481" i="2"/>
  <c r="T481" i="2"/>
  <c r="Z483" i="3" s="1"/>
  <c r="S481" i="2"/>
  <c r="R481" i="2"/>
  <c r="X483" i="3" s="1"/>
  <c r="Q481" i="2"/>
  <c r="P481" i="2"/>
  <c r="V483" i="3" s="1"/>
  <c r="O481" i="2"/>
  <c r="N481" i="2"/>
  <c r="S483" i="3" s="1"/>
  <c r="M481" i="2"/>
  <c r="Q483" i="3" s="1"/>
  <c r="L481" i="2"/>
  <c r="O483" i="3" s="1"/>
  <c r="K481" i="2"/>
  <c r="M483" i="3" s="1"/>
  <c r="N483" i="3" s="1"/>
  <c r="J481" i="2"/>
  <c r="K483" i="3" s="1"/>
  <c r="L483" i="3" s="1"/>
  <c r="I481" i="2"/>
  <c r="I483" i="3" s="1"/>
  <c r="H481" i="2"/>
  <c r="G481" i="2"/>
  <c r="F481" i="2"/>
  <c r="F483" i="3" s="1"/>
  <c r="G483" i="3" s="1"/>
  <c r="E481" i="2"/>
  <c r="D483" i="3" s="1"/>
  <c r="D481" i="2"/>
  <c r="A483" i="3" s="1"/>
  <c r="C481" i="2"/>
  <c r="B481" i="2"/>
  <c r="C483" i="3" s="1"/>
  <c r="A481" i="2"/>
  <c r="AY480" i="2"/>
  <c r="E482" i="3" s="1"/>
  <c r="AX480" i="2"/>
  <c r="B482" i="3" s="1"/>
  <c r="AW480" i="2"/>
  <c r="H482" i="3" s="1"/>
  <c r="AV480" i="2"/>
  <c r="BB482" i="3" s="1"/>
  <c r="AU480" i="2"/>
  <c r="AT480" i="2"/>
  <c r="AZ482" i="3" s="1"/>
  <c r="AS480" i="2"/>
  <c r="AR480" i="2"/>
  <c r="AX482" i="3" s="1"/>
  <c r="AQ480" i="2"/>
  <c r="AP480" i="2"/>
  <c r="AV482" i="3" s="1"/>
  <c r="AO480" i="2"/>
  <c r="AN480" i="2"/>
  <c r="AT482" i="3" s="1"/>
  <c r="AM480" i="2"/>
  <c r="AL480" i="2"/>
  <c r="AR482" i="3" s="1"/>
  <c r="AK480" i="2"/>
  <c r="AJ480" i="2"/>
  <c r="AP482" i="3" s="1"/>
  <c r="AI480" i="2"/>
  <c r="AH480" i="2"/>
  <c r="AN482" i="3" s="1"/>
  <c r="AG480" i="2"/>
  <c r="AF480" i="2"/>
  <c r="AL482" i="3" s="1"/>
  <c r="AE480" i="2"/>
  <c r="AD480" i="2"/>
  <c r="AJ482" i="3" s="1"/>
  <c r="AC480" i="2"/>
  <c r="AB480" i="2"/>
  <c r="AH482" i="3" s="1"/>
  <c r="AA480" i="2"/>
  <c r="Z480" i="2"/>
  <c r="AF482" i="3" s="1"/>
  <c r="Y480" i="2"/>
  <c r="X480" i="2"/>
  <c r="AD482" i="3" s="1"/>
  <c r="W480" i="2"/>
  <c r="V480" i="2"/>
  <c r="AB482" i="3" s="1"/>
  <c r="U480" i="2"/>
  <c r="T480" i="2"/>
  <c r="Z482" i="3" s="1"/>
  <c r="S480" i="2"/>
  <c r="R480" i="2"/>
  <c r="X482" i="3" s="1"/>
  <c r="Q480" i="2"/>
  <c r="P480" i="2"/>
  <c r="V482" i="3" s="1"/>
  <c r="O480" i="2"/>
  <c r="N480" i="2"/>
  <c r="S482" i="3" s="1"/>
  <c r="M480" i="2"/>
  <c r="Q482" i="3" s="1"/>
  <c r="R482" i="3" s="1"/>
  <c r="L480" i="2"/>
  <c r="O482" i="3" s="1"/>
  <c r="K480" i="2"/>
  <c r="M482" i="3" s="1"/>
  <c r="J480" i="2"/>
  <c r="K482" i="3" s="1"/>
  <c r="I480" i="2"/>
  <c r="I482" i="3" s="1"/>
  <c r="H480" i="2"/>
  <c r="G480" i="2"/>
  <c r="F480" i="2"/>
  <c r="F482" i="3" s="1"/>
  <c r="G482" i="3" s="1"/>
  <c r="E480" i="2"/>
  <c r="D482" i="3" s="1"/>
  <c r="D480" i="2"/>
  <c r="A482" i="3" s="1"/>
  <c r="C480" i="2"/>
  <c r="B480" i="2"/>
  <c r="C482" i="3" s="1"/>
  <c r="A480" i="2"/>
  <c r="AY479" i="2"/>
  <c r="E481" i="3" s="1"/>
  <c r="AX479" i="2"/>
  <c r="B481" i="3" s="1"/>
  <c r="AW479" i="2"/>
  <c r="H481" i="3" s="1"/>
  <c r="AV479" i="2"/>
  <c r="BB481" i="3" s="1"/>
  <c r="AU479" i="2"/>
  <c r="AT479" i="2"/>
  <c r="AZ481" i="3" s="1"/>
  <c r="AS479" i="2"/>
  <c r="AR479" i="2"/>
  <c r="AX481" i="3" s="1"/>
  <c r="AQ479" i="2"/>
  <c r="AP479" i="2"/>
  <c r="AV481" i="3" s="1"/>
  <c r="AO479" i="2"/>
  <c r="AN479" i="2"/>
  <c r="AT481" i="3" s="1"/>
  <c r="AM479" i="2"/>
  <c r="AL479" i="2"/>
  <c r="AR481" i="3" s="1"/>
  <c r="AK479" i="2"/>
  <c r="AJ479" i="2"/>
  <c r="AP481" i="3" s="1"/>
  <c r="AI479" i="2"/>
  <c r="AH479" i="2"/>
  <c r="AN481" i="3" s="1"/>
  <c r="AG479" i="2"/>
  <c r="AF479" i="2"/>
  <c r="AL481" i="3" s="1"/>
  <c r="AE479" i="2"/>
  <c r="AD479" i="2"/>
  <c r="AJ481" i="3" s="1"/>
  <c r="AC479" i="2"/>
  <c r="AB479" i="2"/>
  <c r="AH481" i="3" s="1"/>
  <c r="AA479" i="2"/>
  <c r="Z479" i="2"/>
  <c r="AF481" i="3" s="1"/>
  <c r="Y479" i="2"/>
  <c r="X479" i="2"/>
  <c r="AD481" i="3" s="1"/>
  <c r="W479" i="2"/>
  <c r="V479" i="2"/>
  <c r="AB481" i="3" s="1"/>
  <c r="U479" i="2"/>
  <c r="T479" i="2"/>
  <c r="Z481" i="3" s="1"/>
  <c r="S479" i="2"/>
  <c r="R479" i="2"/>
  <c r="X481" i="3" s="1"/>
  <c r="Q479" i="2"/>
  <c r="P479" i="2"/>
  <c r="V481" i="3" s="1"/>
  <c r="O479" i="2"/>
  <c r="N479" i="2"/>
  <c r="S481" i="3" s="1"/>
  <c r="M479" i="2"/>
  <c r="Q481" i="3" s="1"/>
  <c r="L479" i="2"/>
  <c r="O481" i="3" s="1"/>
  <c r="K479" i="2"/>
  <c r="M481" i="3" s="1"/>
  <c r="J479" i="2"/>
  <c r="K481" i="3" s="1"/>
  <c r="I479" i="2"/>
  <c r="I481" i="3" s="1"/>
  <c r="J481" i="3" s="1"/>
  <c r="H479" i="2"/>
  <c r="G479" i="2"/>
  <c r="F479" i="2"/>
  <c r="F481" i="3" s="1"/>
  <c r="G481" i="3" s="1"/>
  <c r="E479" i="2"/>
  <c r="D481" i="3" s="1"/>
  <c r="D479" i="2"/>
  <c r="A481" i="3" s="1"/>
  <c r="C479" i="2"/>
  <c r="B479" i="2"/>
  <c r="C481" i="3" s="1"/>
  <c r="A479" i="2"/>
  <c r="AY478" i="2"/>
  <c r="E480" i="3" s="1"/>
  <c r="AX478" i="2"/>
  <c r="B480" i="3" s="1"/>
  <c r="AW478" i="2"/>
  <c r="H480" i="3" s="1"/>
  <c r="AV478" i="2"/>
  <c r="BB480" i="3" s="1"/>
  <c r="AU478" i="2"/>
  <c r="AT478" i="2"/>
  <c r="AZ480" i="3" s="1"/>
  <c r="AS478" i="2"/>
  <c r="AR478" i="2"/>
  <c r="AX480" i="3" s="1"/>
  <c r="AQ478" i="2"/>
  <c r="AP478" i="2"/>
  <c r="AV480" i="3" s="1"/>
  <c r="AO478" i="2"/>
  <c r="AN478" i="2"/>
  <c r="AT480" i="3" s="1"/>
  <c r="AM478" i="2"/>
  <c r="AL478" i="2"/>
  <c r="AR480" i="3" s="1"/>
  <c r="AK478" i="2"/>
  <c r="AJ478" i="2"/>
  <c r="AP480" i="3" s="1"/>
  <c r="AI478" i="2"/>
  <c r="AH478" i="2"/>
  <c r="AN480" i="3" s="1"/>
  <c r="AG478" i="2"/>
  <c r="AF478" i="2"/>
  <c r="AL480" i="3" s="1"/>
  <c r="AE478" i="2"/>
  <c r="AD478" i="2"/>
  <c r="AJ480" i="3" s="1"/>
  <c r="AC478" i="2"/>
  <c r="AB478" i="2"/>
  <c r="AH480" i="3" s="1"/>
  <c r="AA478" i="2"/>
  <c r="Z478" i="2"/>
  <c r="AF480" i="3" s="1"/>
  <c r="Y478" i="2"/>
  <c r="X478" i="2"/>
  <c r="AD480" i="3" s="1"/>
  <c r="W478" i="2"/>
  <c r="V478" i="2"/>
  <c r="AB480" i="3" s="1"/>
  <c r="U478" i="2"/>
  <c r="T478" i="2"/>
  <c r="Z480" i="3" s="1"/>
  <c r="S478" i="2"/>
  <c r="R478" i="2"/>
  <c r="X480" i="3" s="1"/>
  <c r="Q478" i="2"/>
  <c r="P478" i="2"/>
  <c r="V480" i="3" s="1"/>
  <c r="O478" i="2"/>
  <c r="N478" i="2"/>
  <c r="S480" i="3" s="1"/>
  <c r="M478" i="2"/>
  <c r="Q480" i="3" s="1"/>
  <c r="L478" i="2"/>
  <c r="O480" i="3" s="1"/>
  <c r="P480" i="3" s="1"/>
  <c r="K478" i="2"/>
  <c r="M480" i="3" s="1"/>
  <c r="N480" i="3" s="1"/>
  <c r="J478" i="2"/>
  <c r="K480" i="3" s="1"/>
  <c r="I478" i="2"/>
  <c r="I480" i="3" s="1"/>
  <c r="H478" i="2"/>
  <c r="G478" i="2"/>
  <c r="F478" i="2"/>
  <c r="F480" i="3" s="1"/>
  <c r="G480" i="3" s="1"/>
  <c r="E478" i="2"/>
  <c r="D480" i="3" s="1"/>
  <c r="D478" i="2"/>
  <c r="A480" i="3" s="1"/>
  <c r="C478" i="2"/>
  <c r="B478" i="2"/>
  <c r="C480" i="3" s="1"/>
  <c r="A478" i="2"/>
  <c r="AY477" i="2"/>
  <c r="E479" i="3" s="1"/>
  <c r="AX477" i="2"/>
  <c r="B479" i="3" s="1"/>
  <c r="AW477" i="2"/>
  <c r="H479" i="3" s="1"/>
  <c r="AV477" i="2"/>
  <c r="BB479" i="3" s="1"/>
  <c r="AU477" i="2"/>
  <c r="AT477" i="2"/>
  <c r="AZ479" i="3" s="1"/>
  <c r="AS477" i="2"/>
  <c r="AR477" i="2"/>
  <c r="AX479" i="3" s="1"/>
  <c r="AQ477" i="2"/>
  <c r="AP477" i="2"/>
  <c r="AV479" i="3" s="1"/>
  <c r="AO477" i="2"/>
  <c r="AN477" i="2"/>
  <c r="AT479" i="3" s="1"/>
  <c r="AM477" i="2"/>
  <c r="AL477" i="2"/>
  <c r="AR479" i="3" s="1"/>
  <c r="AK477" i="2"/>
  <c r="AJ477" i="2"/>
  <c r="AP479" i="3" s="1"/>
  <c r="AI477" i="2"/>
  <c r="AH477" i="2"/>
  <c r="AN479" i="3" s="1"/>
  <c r="AG477" i="2"/>
  <c r="AF477" i="2"/>
  <c r="AL479" i="3" s="1"/>
  <c r="AE477" i="2"/>
  <c r="AD477" i="2"/>
  <c r="AJ479" i="3" s="1"/>
  <c r="AC477" i="2"/>
  <c r="AB477" i="2"/>
  <c r="AH479" i="3" s="1"/>
  <c r="AA477" i="2"/>
  <c r="Z477" i="2"/>
  <c r="AF479" i="3" s="1"/>
  <c r="Y477" i="2"/>
  <c r="X477" i="2"/>
  <c r="AD479" i="3" s="1"/>
  <c r="W477" i="2"/>
  <c r="V477" i="2"/>
  <c r="AB479" i="3" s="1"/>
  <c r="U477" i="2"/>
  <c r="T477" i="2"/>
  <c r="Z479" i="3" s="1"/>
  <c r="S477" i="2"/>
  <c r="R477" i="2"/>
  <c r="X479" i="3" s="1"/>
  <c r="Q477" i="2"/>
  <c r="P477" i="2"/>
  <c r="V479" i="3" s="1"/>
  <c r="O477" i="2"/>
  <c r="N477" i="2"/>
  <c r="S479" i="3" s="1"/>
  <c r="M477" i="2"/>
  <c r="Q479" i="3" s="1"/>
  <c r="L477" i="2"/>
  <c r="O479" i="3" s="1"/>
  <c r="K477" i="2"/>
  <c r="M479" i="3" s="1"/>
  <c r="J477" i="2"/>
  <c r="K479" i="3" s="1"/>
  <c r="I477" i="2"/>
  <c r="I479" i="3" s="1"/>
  <c r="H477" i="2"/>
  <c r="G477" i="2"/>
  <c r="F477" i="2"/>
  <c r="F479" i="3" s="1"/>
  <c r="G479" i="3" s="1"/>
  <c r="E477" i="2"/>
  <c r="D479" i="3" s="1"/>
  <c r="D477" i="2"/>
  <c r="A479" i="3" s="1"/>
  <c r="C477" i="2"/>
  <c r="B477" i="2"/>
  <c r="C479" i="3" s="1"/>
  <c r="A477" i="2"/>
  <c r="AY476" i="2"/>
  <c r="E478" i="3" s="1"/>
  <c r="AX476" i="2"/>
  <c r="B478" i="3" s="1"/>
  <c r="AW476" i="2"/>
  <c r="H478" i="3" s="1"/>
  <c r="AV476" i="2"/>
  <c r="BB478" i="3" s="1"/>
  <c r="AU476" i="2"/>
  <c r="AT476" i="2"/>
  <c r="AZ478" i="3" s="1"/>
  <c r="AS476" i="2"/>
  <c r="AR476" i="2"/>
  <c r="AX478" i="3" s="1"/>
  <c r="AQ476" i="2"/>
  <c r="AP476" i="2"/>
  <c r="AV478" i="3" s="1"/>
  <c r="AO476" i="2"/>
  <c r="AN476" i="2"/>
  <c r="AT478" i="3" s="1"/>
  <c r="AM476" i="2"/>
  <c r="AL476" i="2"/>
  <c r="AR478" i="3" s="1"/>
  <c r="AK476" i="2"/>
  <c r="AJ476" i="2"/>
  <c r="AP478" i="3" s="1"/>
  <c r="AI476" i="2"/>
  <c r="AH476" i="2"/>
  <c r="AN478" i="3" s="1"/>
  <c r="AG476" i="2"/>
  <c r="AF476" i="2"/>
  <c r="AL478" i="3" s="1"/>
  <c r="AE476" i="2"/>
  <c r="AD476" i="2"/>
  <c r="AJ478" i="3" s="1"/>
  <c r="AC476" i="2"/>
  <c r="AB476" i="2"/>
  <c r="AH478" i="3" s="1"/>
  <c r="AA476" i="2"/>
  <c r="Z476" i="2"/>
  <c r="AF478" i="3" s="1"/>
  <c r="Y476" i="2"/>
  <c r="X476" i="2"/>
  <c r="AD478" i="3" s="1"/>
  <c r="W476" i="2"/>
  <c r="V476" i="2"/>
  <c r="AB478" i="3" s="1"/>
  <c r="U476" i="2"/>
  <c r="T476" i="2"/>
  <c r="Z478" i="3" s="1"/>
  <c r="S476" i="2"/>
  <c r="R476" i="2"/>
  <c r="X478" i="3" s="1"/>
  <c r="Q476" i="2"/>
  <c r="P476" i="2"/>
  <c r="V478" i="3" s="1"/>
  <c r="O476" i="2"/>
  <c r="N476" i="2"/>
  <c r="S478" i="3" s="1"/>
  <c r="M476" i="2"/>
  <c r="Q478" i="3" s="1"/>
  <c r="R478" i="3" s="1"/>
  <c r="L476" i="2"/>
  <c r="O478" i="3" s="1"/>
  <c r="P478" i="3" s="1"/>
  <c r="K476" i="2"/>
  <c r="M478" i="3" s="1"/>
  <c r="N478" i="3" s="1"/>
  <c r="J476" i="2"/>
  <c r="K478" i="3" s="1"/>
  <c r="L478" i="3" s="1"/>
  <c r="I476" i="2"/>
  <c r="I478" i="3" s="1"/>
  <c r="J478" i="3" s="1"/>
  <c r="H476" i="2"/>
  <c r="G476" i="2"/>
  <c r="F476" i="2"/>
  <c r="F478" i="3" s="1"/>
  <c r="G478" i="3" s="1"/>
  <c r="E476" i="2"/>
  <c r="D478" i="3" s="1"/>
  <c r="D476" i="2"/>
  <c r="A478" i="3" s="1"/>
  <c r="C476" i="2"/>
  <c r="B476" i="2"/>
  <c r="C478" i="3" s="1"/>
  <c r="A476" i="2"/>
  <c r="AY475" i="2"/>
  <c r="E477" i="3" s="1"/>
  <c r="AX475" i="2"/>
  <c r="B477" i="3" s="1"/>
  <c r="AW475" i="2"/>
  <c r="H477" i="3" s="1"/>
  <c r="AV475" i="2"/>
  <c r="BB477" i="3" s="1"/>
  <c r="AU475" i="2"/>
  <c r="AT475" i="2"/>
  <c r="AZ477" i="3" s="1"/>
  <c r="AS475" i="2"/>
  <c r="AR475" i="2"/>
  <c r="AX477" i="3" s="1"/>
  <c r="AQ475" i="2"/>
  <c r="AP475" i="2"/>
  <c r="AV477" i="3" s="1"/>
  <c r="AO475" i="2"/>
  <c r="AN475" i="2"/>
  <c r="AT477" i="3" s="1"/>
  <c r="AM475" i="2"/>
  <c r="AL475" i="2"/>
  <c r="AR477" i="3" s="1"/>
  <c r="AK475" i="2"/>
  <c r="AJ475" i="2"/>
  <c r="AP477" i="3" s="1"/>
  <c r="AI475" i="2"/>
  <c r="AH475" i="2"/>
  <c r="AN477" i="3" s="1"/>
  <c r="AG475" i="2"/>
  <c r="AF475" i="2"/>
  <c r="AL477" i="3" s="1"/>
  <c r="AE475" i="2"/>
  <c r="AD475" i="2"/>
  <c r="AJ477" i="3" s="1"/>
  <c r="AC475" i="2"/>
  <c r="AB475" i="2"/>
  <c r="AH477" i="3" s="1"/>
  <c r="AA475" i="2"/>
  <c r="Z475" i="2"/>
  <c r="AF477" i="3" s="1"/>
  <c r="Y475" i="2"/>
  <c r="X475" i="2"/>
  <c r="AD477" i="3" s="1"/>
  <c r="W475" i="2"/>
  <c r="V475" i="2"/>
  <c r="AB477" i="3" s="1"/>
  <c r="U475" i="2"/>
  <c r="T475" i="2"/>
  <c r="Z477" i="3" s="1"/>
  <c r="S475" i="2"/>
  <c r="R475" i="2"/>
  <c r="X477" i="3" s="1"/>
  <c r="Q475" i="2"/>
  <c r="P475" i="2"/>
  <c r="V477" i="3" s="1"/>
  <c r="O475" i="2"/>
  <c r="N475" i="2"/>
  <c r="S477" i="3" s="1"/>
  <c r="M475" i="2"/>
  <c r="Q477" i="3" s="1"/>
  <c r="R477" i="3" s="1"/>
  <c r="L475" i="2"/>
  <c r="O477" i="3" s="1"/>
  <c r="P477" i="3" s="1"/>
  <c r="K475" i="2"/>
  <c r="M477" i="3" s="1"/>
  <c r="J475" i="2"/>
  <c r="K477" i="3" s="1"/>
  <c r="I475" i="2"/>
  <c r="I477" i="3" s="1"/>
  <c r="H475" i="2"/>
  <c r="G475" i="2"/>
  <c r="F475" i="2"/>
  <c r="F477" i="3" s="1"/>
  <c r="G477" i="3" s="1"/>
  <c r="E475" i="2"/>
  <c r="D477" i="3" s="1"/>
  <c r="D475" i="2"/>
  <c r="A477" i="3" s="1"/>
  <c r="C475" i="2"/>
  <c r="B475" i="2"/>
  <c r="C477" i="3" s="1"/>
  <c r="A475" i="2"/>
  <c r="AY474" i="2"/>
  <c r="E476" i="3" s="1"/>
  <c r="AX474" i="2"/>
  <c r="B476" i="3" s="1"/>
  <c r="AW474" i="2"/>
  <c r="H476" i="3" s="1"/>
  <c r="AV474" i="2"/>
  <c r="BB476" i="3" s="1"/>
  <c r="AU474" i="2"/>
  <c r="AT474" i="2"/>
  <c r="AZ476" i="3" s="1"/>
  <c r="AS474" i="2"/>
  <c r="AR474" i="2"/>
  <c r="AX476" i="3" s="1"/>
  <c r="AQ474" i="2"/>
  <c r="AP474" i="2"/>
  <c r="AV476" i="3" s="1"/>
  <c r="AO474" i="2"/>
  <c r="AN474" i="2"/>
  <c r="AT476" i="3" s="1"/>
  <c r="AM474" i="2"/>
  <c r="AL474" i="2"/>
  <c r="AR476" i="3" s="1"/>
  <c r="AK474" i="2"/>
  <c r="AJ474" i="2"/>
  <c r="AP476" i="3" s="1"/>
  <c r="AI474" i="2"/>
  <c r="AH474" i="2"/>
  <c r="AN476" i="3" s="1"/>
  <c r="AG474" i="2"/>
  <c r="AF474" i="2"/>
  <c r="AL476" i="3" s="1"/>
  <c r="AE474" i="2"/>
  <c r="AD474" i="2"/>
  <c r="AJ476" i="3" s="1"/>
  <c r="AC474" i="2"/>
  <c r="AB474" i="2"/>
  <c r="AH476" i="3" s="1"/>
  <c r="AA474" i="2"/>
  <c r="Z474" i="2"/>
  <c r="AF476" i="3" s="1"/>
  <c r="Y474" i="2"/>
  <c r="X474" i="2"/>
  <c r="AD476" i="3" s="1"/>
  <c r="W474" i="2"/>
  <c r="V474" i="2"/>
  <c r="AB476" i="3" s="1"/>
  <c r="U474" i="2"/>
  <c r="T474" i="2"/>
  <c r="Z476" i="3" s="1"/>
  <c r="S474" i="2"/>
  <c r="R474" i="2"/>
  <c r="X476" i="3" s="1"/>
  <c r="Q474" i="2"/>
  <c r="P474" i="2"/>
  <c r="V476" i="3" s="1"/>
  <c r="O474" i="2"/>
  <c r="N474" i="2"/>
  <c r="S476" i="3" s="1"/>
  <c r="M474" i="2"/>
  <c r="Q476" i="3" s="1"/>
  <c r="R476" i="3" s="1"/>
  <c r="L474" i="2"/>
  <c r="O476" i="3" s="1"/>
  <c r="K474" i="2"/>
  <c r="M476" i="3" s="1"/>
  <c r="N476" i="3" s="1"/>
  <c r="J474" i="2"/>
  <c r="K476" i="3" s="1"/>
  <c r="L476" i="3" s="1"/>
  <c r="I474" i="2"/>
  <c r="I476" i="3" s="1"/>
  <c r="J476" i="3" s="1"/>
  <c r="H474" i="2"/>
  <c r="G474" i="2"/>
  <c r="F474" i="2"/>
  <c r="F476" i="3" s="1"/>
  <c r="G476" i="3" s="1"/>
  <c r="E474" i="2"/>
  <c r="D476" i="3" s="1"/>
  <c r="D474" i="2"/>
  <c r="A476" i="3" s="1"/>
  <c r="C474" i="2"/>
  <c r="B474" i="2"/>
  <c r="C476" i="3" s="1"/>
  <c r="A474" i="2"/>
  <c r="AY473" i="2"/>
  <c r="E475" i="3" s="1"/>
  <c r="AX473" i="2"/>
  <c r="B475" i="3" s="1"/>
  <c r="AW473" i="2"/>
  <c r="H475" i="3" s="1"/>
  <c r="AV473" i="2"/>
  <c r="BB475" i="3" s="1"/>
  <c r="AU473" i="2"/>
  <c r="AT473" i="2"/>
  <c r="AZ475" i="3" s="1"/>
  <c r="AS473" i="2"/>
  <c r="AR473" i="2"/>
  <c r="AX475" i="3" s="1"/>
  <c r="AQ473" i="2"/>
  <c r="AP473" i="2"/>
  <c r="AV475" i="3" s="1"/>
  <c r="AO473" i="2"/>
  <c r="AN473" i="2"/>
  <c r="AT475" i="3" s="1"/>
  <c r="AM473" i="2"/>
  <c r="AL473" i="2"/>
  <c r="AR475" i="3" s="1"/>
  <c r="AK473" i="2"/>
  <c r="AJ473" i="2"/>
  <c r="AP475" i="3" s="1"/>
  <c r="AI473" i="2"/>
  <c r="AH473" i="2"/>
  <c r="AN475" i="3" s="1"/>
  <c r="AG473" i="2"/>
  <c r="AF473" i="2"/>
  <c r="AL475" i="3" s="1"/>
  <c r="AE473" i="2"/>
  <c r="AD473" i="2"/>
  <c r="AJ475" i="3" s="1"/>
  <c r="AC473" i="2"/>
  <c r="AB473" i="2"/>
  <c r="AH475" i="3" s="1"/>
  <c r="AA473" i="2"/>
  <c r="Z473" i="2"/>
  <c r="AF475" i="3" s="1"/>
  <c r="Y473" i="2"/>
  <c r="X473" i="2"/>
  <c r="AD475" i="3" s="1"/>
  <c r="W473" i="2"/>
  <c r="V473" i="2"/>
  <c r="AB475" i="3" s="1"/>
  <c r="U473" i="2"/>
  <c r="T473" i="2"/>
  <c r="Z475" i="3" s="1"/>
  <c r="S473" i="2"/>
  <c r="R473" i="2"/>
  <c r="X475" i="3" s="1"/>
  <c r="Q473" i="2"/>
  <c r="P473" i="2"/>
  <c r="V475" i="3" s="1"/>
  <c r="O473" i="2"/>
  <c r="N473" i="2"/>
  <c r="S475" i="3" s="1"/>
  <c r="M473" i="2"/>
  <c r="Q475" i="3" s="1"/>
  <c r="L473" i="2"/>
  <c r="O475" i="3" s="1"/>
  <c r="K473" i="2"/>
  <c r="M475" i="3" s="1"/>
  <c r="N475" i="3" s="1"/>
  <c r="J473" i="2"/>
  <c r="K475" i="3" s="1"/>
  <c r="L475" i="3" s="1"/>
  <c r="I473" i="2"/>
  <c r="I475" i="3" s="1"/>
  <c r="H473" i="2"/>
  <c r="G473" i="2"/>
  <c r="F473" i="2"/>
  <c r="F475" i="3" s="1"/>
  <c r="G475" i="3" s="1"/>
  <c r="E473" i="2"/>
  <c r="D475" i="3" s="1"/>
  <c r="D473" i="2"/>
  <c r="A475" i="3" s="1"/>
  <c r="C473" i="2"/>
  <c r="B473" i="2"/>
  <c r="C475" i="3" s="1"/>
  <c r="A473" i="2"/>
  <c r="AY472" i="2"/>
  <c r="E474" i="3" s="1"/>
  <c r="AX472" i="2"/>
  <c r="B474" i="3" s="1"/>
  <c r="AW472" i="2"/>
  <c r="H474" i="3" s="1"/>
  <c r="AV472" i="2"/>
  <c r="BB474" i="3" s="1"/>
  <c r="AU472" i="2"/>
  <c r="AT472" i="2"/>
  <c r="AZ474" i="3" s="1"/>
  <c r="AS472" i="2"/>
  <c r="AR472" i="2"/>
  <c r="AX474" i="3" s="1"/>
  <c r="AQ472" i="2"/>
  <c r="AP472" i="2"/>
  <c r="AV474" i="3" s="1"/>
  <c r="AO472" i="2"/>
  <c r="AN472" i="2"/>
  <c r="AT474" i="3" s="1"/>
  <c r="AM472" i="2"/>
  <c r="AL472" i="2"/>
  <c r="AR474" i="3" s="1"/>
  <c r="AK472" i="2"/>
  <c r="AJ472" i="2"/>
  <c r="AP474" i="3" s="1"/>
  <c r="AI472" i="2"/>
  <c r="AH472" i="2"/>
  <c r="AN474" i="3" s="1"/>
  <c r="AG472" i="2"/>
  <c r="AF472" i="2"/>
  <c r="AL474" i="3" s="1"/>
  <c r="AE472" i="2"/>
  <c r="AD472" i="2"/>
  <c r="AJ474" i="3" s="1"/>
  <c r="AC472" i="2"/>
  <c r="AB472" i="2"/>
  <c r="AH474" i="3" s="1"/>
  <c r="AA472" i="2"/>
  <c r="Z472" i="2"/>
  <c r="AF474" i="3" s="1"/>
  <c r="Y472" i="2"/>
  <c r="X472" i="2"/>
  <c r="AD474" i="3" s="1"/>
  <c r="W472" i="2"/>
  <c r="V472" i="2"/>
  <c r="AB474" i="3" s="1"/>
  <c r="U472" i="2"/>
  <c r="T472" i="2"/>
  <c r="Z474" i="3" s="1"/>
  <c r="S472" i="2"/>
  <c r="R472" i="2"/>
  <c r="X474" i="3" s="1"/>
  <c r="Q472" i="2"/>
  <c r="P472" i="2"/>
  <c r="V474" i="3" s="1"/>
  <c r="O472" i="2"/>
  <c r="N472" i="2"/>
  <c r="S474" i="3" s="1"/>
  <c r="M472" i="2"/>
  <c r="Q474" i="3" s="1"/>
  <c r="R474" i="3" s="1"/>
  <c r="L472" i="2"/>
  <c r="O474" i="3" s="1"/>
  <c r="K472" i="2"/>
  <c r="M474" i="3" s="1"/>
  <c r="J472" i="2"/>
  <c r="K474" i="3" s="1"/>
  <c r="I472" i="2"/>
  <c r="I474" i="3" s="1"/>
  <c r="H472" i="2"/>
  <c r="G472" i="2"/>
  <c r="F472" i="2"/>
  <c r="F474" i="3" s="1"/>
  <c r="G474" i="3" s="1"/>
  <c r="E472" i="2"/>
  <c r="D474" i="3" s="1"/>
  <c r="D472" i="2"/>
  <c r="A474" i="3" s="1"/>
  <c r="C472" i="2"/>
  <c r="B472" i="2"/>
  <c r="C474" i="3" s="1"/>
  <c r="A472" i="2"/>
  <c r="AY471" i="2"/>
  <c r="E473" i="3" s="1"/>
  <c r="AX471" i="2"/>
  <c r="B473" i="3" s="1"/>
  <c r="AW471" i="2"/>
  <c r="H473" i="3" s="1"/>
  <c r="AV471" i="2"/>
  <c r="BB473" i="3" s="1"/>
  <c r="AU471" i="2"/>
  <c r="AT471" i="2"/>
  <c r="AZ473" i="3" s="1"/>
  <c r="AS471" i="2"/>
  <c r="AR471" i="2"/>
  <c r="AX473" i="3" s="1"/>
  <c r="AQ471" i="2"/>
  <c r="AP471" i="2"/>
  <c r="AV473" i="3" s="1"/>
  <c r="AO471" i="2"/>
  <c r="AN471" i="2"/>
  <c r="AT473" i="3" s="1"/>
  <c r="AM471" i="2"/>
  <c r="AL471" i="2"/>
  <c r="AR473" i="3" s="1"/>
  <c r="AK471" i="2"/>
  <c r="AJ471" i="2"/>
  <c r="AP473" i="3" s="1"/>
  <c r="AI471" i="2"/>
  <c r="AH471" i="2"/>
  <c r="AN473" i="3" s="1"/>
  <c r="AG471" i="2"/>
  <c r="AF471" i="2"/>
  <c r="AL473" i="3" s="1"/>
  <c r="AE471" i="2"/>
  <c r="AD471" i="2"/>
  <c r="AJ473" i="3" s="1"/>
  <c r="AC471" i="2"/>
  <c r="AB471" i="2"/>
  <c r="AH473" i="3" s="1"/>
  <c r="AA471" i="2"/>
  <c r="Z471" i="2"/>
  <c r="AF473" i="3" s="1"/>
  <c r="Y471" i="2"/>
  <c r="X471" i="2"/>
  <c r="AD473" i="3" s="1"/>
  <c r="W471" i="2"/>
  <c r="V471" i="2"/>
  <c r="AB473" i="3" s="1"/>
  <c r="U471" i="2"/>
  <c r="T471" i="2"/>
  <c r="Z473" i="3" s="1"/>
  <c r="S471" i="2"/>
  <c r="R471" i="2"/>
  <c r="X473" i="3" s="1"/>
  <c r="Q471" i="2"/>
  <c r="P471" i="2"/>
  <c r="V473" i="3" s="1"/>
  <c r="O471" i="2"/>
  <c r="N471" i="2"/>
  <c r="S473" i="3" s="1"/>
  <c r="M471" i="2"/>
  <c r="Q473" i="3" s="1"/>
  <c r="L471" i="2"/>
  <c r="O473" i="3" s="1"/>
  <c r="K471" i="2"/>
  <c r="M473" i="3" s="1"/>
  <c r="J471" i="2"/>
  <c r="K473" i="3" s="1"/>
  <c r="L473" i="3" s="1"/>
  <c r="I471" i="2"/>
  <c r="I473" i="3" s="1"/>
  <c r="J473" i="3" s="1"/>
  <c r="H471" i="2"/>
  <c r="G471" i="2"/>
  <c r="F471" i="2"/>
  <c r="F473" i="3" s="1"/>
  <c r="G473" i="3" s="1"/>
  <c r="E471" i="2"/>
  <c r="D473" i="3" s="1"/>
  <c r="D471" i="2"/>
  <c r="A473" i="3" s="1"/>
  <c r="C471" i="2"/>
  <c r="B471" i="2"/>
  <c r="C473" i="3" s="1"/>
  <c r="A471" i="2"/>
  <c r="AY470" i="2"/>
  <c r="E472" i="3" s="1"/>
  <c r="AX470" i="2"/>
  <c r="B472" i="3" s="1"/>
  <c r="AW470" i="2"/>
  <c r="H472" i="3" s="1"/>
  <c r="AV470" i="2"/>
  <c r="BB472" i="3" s="1"/>
  <c r="AU470" i="2"/>
  <c r="AT470" i="2"/>
  <c r="AZ472" i="3" s="1"/>
  <c r="AS470" i="2"/>
  <c r="AR470" i="2"/>
  <c r="AX472" i="3" s="1"/>
  <c r="AQ470" i="2"/>
  <c r="AP470" i="2"/>
  <c r="AV472" i="3" s="1"/>
  <c r="AO470" i="2"/>
  <c r="AN470" i="2"/>
  <c r="AT472" i="3" s="1"/>
  <c r="AM470" i="2"/>
  <c r="AL470" i="2"/>
  <c r="AR472" i="3" s="1"/>
  <c r="AK470" i="2"/>
  <c r="AJ470" i="2"/>
  <c r="AP472" i="3" s="1"/>
  <c r="AI470" i="2"/>
  <c r="AH470" i="2"/>
  <c r="AN472" i="3" s="1"/>
  <c r="AG470" i="2"/>
  <c r="AF470" i="2"/>
  <c r="AL472" i="3" s="1"/>
  <c r="AE470" i="2"/>
  <c r="AD470" i="2"/>
  <c r="AJ472" i="3" s="1"/>
  <c r="AC470" i="2"/>
  <c r="AB470" i="2"/>
  <c r="AH472" i="3" s="1"/>
  <c r="AA470" i="2"/>
  <c r="Z470" i="2"/>
  <c r="AF472" i="3" s="1"/>
  <c r="Y470" i="2"/>
  <c r="X470" i="2"/>
  <c r="AD472" i="3" s="1"/>
  <c r="W470" i="2"/>
  <c r="V470" i="2"/>
  <c r="AB472" i="3" s="1"/>
  <c r="U470" i="2"/>
  <c r="T470" i="2"/>
  <c r="Z472" i="3" s="1"/>
  <c r="S470" i="2"/>
  <c r="R470" i="2"/>
  <c r="X472" i="3" s="1"/>
  <c r="Q470" i="2"/>
  <c r="P470" i="2"/>
  <c r="V472" i="3" s="1"/>
  <c r="O470" i="2"/>
  <c r="N470" i="2"/>
  <c r="S472" i="3" s="1"/>
  <c r="M470" i="2"/>
  <c r="Q472" i="3" s="1"/>
  <c r="L470" i="2"/>
  <c r="O472" i="3" s="1"/>
  <c r="P472" i="3" s="1"/>
  <c r="K470" i="2"/>
  <c r="M472" i="3" s="1"/>
  <c r="N472" i="3" s="1"/>
  <c r="J470" i="2"/>
  <c r="K472" i="3" s="1"/>
  <c r="I470" i="2"/>
  <c r="I472" i="3" s="1"/>
  <c r="H470" i="2"/>
  <c r="G470" i="2"/>
  <c r="F470" i="2"/>
  <c r="F472" i="3" s="1"/>
  <c r="G472" i="3" s="1"/>
  <c r="E470" i="2"/>
  <c r="D472" i="3" s="1"/>
  <c r="D470" i="2"/>
  <c r="A472" i="3" s="1"/>
  <c r="C470" i="2"/>
  <c r="B470" i="2"/>
  <c r="C472" i="3" s="1"/>
  <c r="A470" i="2"/>
  <c r="AY469" i="2"/>
  <c r="E471" i="3" s="1"/>
  <c r="AX469" i="2"/>
  <c r="B471" i="3" s="1"/>
  <c r="AW469" i="2"/>
  <c r="H471" i="3" s="1"/>
  <c r="AV469" i="2"/>
  <c r="BB471" i="3" s="1"/>
  <c r="AU469" i="2"/>
  <c r="AT469" i="2"/>
  <c r="AZ471" i="3" s="1"/>
  <c r="AS469" i="2"/>
  <c r="AR469" i="2"/>
  <c r="AX471" i="3" s="1"/>
  <c r="AQ469" i="2"/>
  <c r="AP469" i="2"/>
  <c r="AV471" i="3" s="1"/>
  <c r="AO469" i="2"/>
  <c r="AN469" i="2"/>
  <c r="AT471" i="3" s="1"/>
  <c r="AM469" i="2"/>
  <c r="AL469" i="2"/>
  <c r="AR471" i="3" s="1"/>
  <c r="AK469" i="2"/>
  <c r="AJ469" i="2"/>
  <c r="AP471" i="3" s="1"/>
  <c r="AI469" i="2"/>
  <c r="AH469" i="2"/>
  <c r="AN471" i="3" s="1"/>
  <c r="AG469" i="2"/>
  <c r="AF469" i="2"/>
  <c r="AL471" i="3" s="1"/>
  <c r="AE469" i="2"/>
  <c r="AD469" i="2"/>
  <c r="AJ471" i="3" s="1"/>
  <c r="AC469" i="2"/>
  <c r="AB469" i="2"/>
  <c r="AH471" i="3" s="1"/>
  <c r="AA469" i="2"/>
  <c r="Z469" i="2"/>
  <c r="AF471" i="3" s="1"/>
  <c r="Y469" i="2"/>
  <c r="X469" i="2"/>
  <c r="AD471" i="3" s="1"/>
  <c r="W469" i="2"/>
  <c r="V469" i="2"/>
  <c r="AB471" i="3" s="1"/>
  <c r="U469" i="2"/>
  <c r="T469" i="2"/>
  <c r="Z471" i="3" s="1"/>
  <c r="S469" i="2"/>
  <c r="R469" i="2"/>
  <c r="X471" i="3" s="1"/>
  <c r="Q469" i="2"/>
  <c r="P469" i="2"/>
  <c r="V471" i="3" s="1"/>
  <c r="O469" i="2"/>
  <c r="N469" i="2"/>
  <c r="S471" i="3" s="1"/>
  <c r="M469" i="2"/>
  <c r="Q471" i="3" s="1"/>
  <c r="L469" i="2"/>
  <c r="O471" i="3" s="1"/>
  <c r="K469" i="2"/>
  <c r="M471" i="3" s="1"/>
  <c r="J469" i="2"/>
  <c r="K471" i="3" s="1"/>
  <c r="I469" i="2"/>
  <c r="I471" i="3" s="1"/>
  <c r="H469" i="2"/>
  <c r="G469" i="2"/>
  <c r="F469" i="2"/>
  <c r="F471" i="3" s="1"/>
  <c r="G471" i="3" s="1"/>
  <c r="E469" i="2"/>
  <c r="D471" i="3" s="1"/>
  <c r="D469" i="2"/>
  <c r="A471" i="3" s="1"/>
  <c r="C469" i="2"/>
  <c r="B469" i="2"/>
  <c r="C471" i="3" s="1"/>
  <c r="A469" i="2"/>
  <c r="AY468" i="2"/>
  <c r="E470" i="3" s="1"/>
  <c r="AX468" i="2"/>
  <c r="B470" i="3" s="1"/>
  <c r="AW468" i="2"/>
  <c r="H470" i="3" s="1"/>
  <c r="AV468" i="2"/>
  <c r="BB470" i="3" s="1"/>
  <c r="AU468" i="2"/>
  <c r="AT468" i="2"/>
  <c r="AZ470" i="3" s="1"/>
  <c r="AS468" i="2"/>
  <c r="AR468" i="2"/>
  <c r="AX470" i="3" s="1"/>
  <c r="AQ468" i="2"/>
  <c r="AP468" i="2"/>
  <c r="AV470" i="3" s="1"/>
  <c r="AO468" i="2"/>
  <c r="AN468" i="2"/>
  <c r="AT470" i="3" s="1"/>
  <c r="AM468" i="2"/>
  <c r="AL468" i="2"/>
  <c r="AR470" i="3" s="1"/>
  <c r="AK468" i="2"/>
  <c r="AJ468" i="2"/>
  <c r="AP470" i="3" s="1"/>
  <c r="AI468" i="2"/>
  <c r="AH468" i="2"/>
  <c r="AN470" i="3" s="1"/>
  <c r="AG468" i="2"/>
  <c r="AF468" i="2"/>
  <c r="AL470" i="3" s="1"/>
  <c r="AE468" i="2"/>
  <c r="AD468" i="2"/>
  <c r="AJ470" i="3" s="1"/>
  <c r="AC468" i="2"/>
  <c r="AB468" i="2"/>
  <c r="AH470" i="3" s="1"/>
  <c r="AA468" i="2"/>
  <c r="Z468" i="2"/>
  <c r="AF470" i="3" s="1"/>
  <c r="Y468" i="2"/>
  <c r="X468" i="2"/>
  <c r="AD470" i="3" s="1"/>
  <c r="W468" i="2"/>
  <c r="V468" i="2"/>
  <c r="AB470" i="3" s="1"/>
  <c r="U468" i="2"/>
  <c r="T468" i="2"/>
  <c r="Z470" i="3" s="1"/>
  <c r="S468" i="2"/>
  <c r="R468" i="2"/>
  <c r="X470" i="3" s="1"/>
  <c r="Q468" i="2"/>
  <c r="P468" i="2"/>
  <c r="V470" i="3" s="1"/>
  <c r="O468" i="2"/>
  <c r="N468" i="2"/>
  <c r="S470" i="3" s="1"/>
  <c r="M468" i="2"/>
  <c r="Q470" i="3" s="1"/>
  <c r="R470" i="3" s="1"/>
  <c r="L468" i="2"/>
  <c r="O470" i="3" s="1"/>
  <c r="P470" i="3" s="1"/>
  <c r="K468" i="2"/>
  <c r="M470" i="3" s="1"/>
  <c r="N470" i="3" s="1"/>
  <c r="J468" i="2"/>
  <c r="K470" i="3" s="1"/>
  <c r="L470" i="3" s="1"/>
  <c r="I468" i="2"/>
  <c r="I470" i="3" s="1"/>
  <c r="J470" i="3" s="1"/>
  <c r="H468" i="2"/>
  <c r="G468" i="2"/>
  <c r="F468" i="2"/>
  <c r="F470" i="3" s="1"/>
  <c r="G470" i="3" s="1"/>
  <c r="E468" i="2"/>
  <c r="D470" i="3" s="1"/>
  <c r="D468" i="2"/>
  <c r="A470" i="3" s="1"/>
  <c r="C468" i="2"/>
  <c r="B468" i="2"/>
  <c r="C470" i="3" s="1"/>
  <c r="A468" i="2"/>
  <c r="AY467" i="2"/>
  <c r="E469" i="3" s="1"/>
  <c r="AX467" i="2"/>
  <c r="B469" i="3" s="1"/>
  <c r="AW467" i="2"/>
  <c r="H469" i="3" s="1"/>
  <c r="AV467" i="2"/>
  <c r="BB469" i="3" s="1"/>
  <c r="AU467" i="2"/>
  <c r="AT467" i="2"/>
  <c r="AZ469" i="3" s="1"/>
  <c r="AS467" i="2"/>
  <c r="AR467" i="2"/>
  <c r="AX469" i="3" s="1"/>
  <c r="AQ467" i="2"/>
  <c r="AP467" i="2"/>
  <c r="AV469" i="3" s="1"/>
  <c r="AO467" i="2"/>
  <c r="AN467" i="2"/>
  <c r="AT469" i="3" s="1"/>
  <c r="AM467" i="2"/>
  <c r="AL467" i="2"/>
  <c r="AR469" i="3" s="1"/>
  <c r="AK467" i="2"/>
  <c r="AJ467" i="2"/>
  <c r="AP469" i="3" s="1"/>
  <c r="AI467" i="2"/>
  <c r="AH467" i="2"/>
  <c r="AN469" i="3" s="1"/>
  <c r="AG467" i="2"/>
  <c r="AF467" i="2"/>
  <c r="AL469" i="3" s="1"/>
  <c r="AE467" i="2"/>
  <c r="AD467" i="2"/>
  <c r="AJ469" i="3" s="1"/>
  <c r="AC467" i="2"/>
  <c r="AB467" i="2"/>
  <c r="AH469" i="3" s="1"/>
  <c r="AA467" i="2"/>
  <c r="Z467" i="2"/>
  <c r="AF469" i="3" s="1"/>
  <c r="Y467" i="2"/>
  <c r="X467" i="2"/>
  <c r="AD469" i="3" s="1"/>
  <c r="W467" i="2"/>
  <c r="V467" i="2"/>
  <c r="AB469" i="3" s="1"/>
  <c r="U467" i="2"/>
  <c r="T467" i="2"/>
  <c r="Z469" i="3" s="1"/>
  <c r="S467" i="2"/>
  <c r="R467" i="2"/>
  <c r="X469" i="3" s="1"/>
  <c r="Q467" i="2"/>
  <c r="P467" i="2"/>
  <c r="V469" i="3" s="1"/>
  <c r="O467" i="2"/>
  <c r="N467" i="2"/>
  <c r="S469" i="3" s="1"/>
  <c r="M467" i="2"/>
  <c r="Q469" i="3" s="1"/>
  <c r="R469" i="3" s="1"/>
  <c r="L467" i="2"/>
  <c r="O469" i="3" s="1"/>
  <c r="P469" i="3" s="1"/>
  <c r="K467" i="2"/>
  <c r="M469" i="3" s="1"/>
  <c r="J467" i="2"/>
  <c r="K469" i="3" s="1"/>
  <c r="I467" i="2"/>
  <c r="I469" i="3" s="1"/>
  <c r="H467" i="2"/>
  <c r="G467" i="2"/>
  <c r="F467" i="2"/>
  <c r="F469" i="3" s="1"/>
  <c r="G469" i="3" s="1"/>
  <c r="E467" i="2"/>
  <c r="D469" i="3" s="1"/>
  <c r="D467" i="2"/>
  <c r="A469" i="3" s="1"/>
  <c r="C467" i="2"/>
  <c r="B467" i="2"/>
  <c r="C469" i="3" s="1"/>
  <c r="A467" i="2"/>
  <c r="AY466" i="2"/>
  <c r="E468" i="3" s="1"/>
  <c r="AX466" i="2"/>
  <c r="B468" i="3" s="1"/>
  <c r="AW466" i="2"/>
  <c r="H468" i="3" s="1"/>
  <c r="AV466" i="2"/>
  <c r="BB468" i="3" s="1"/>
  <c r="AU466" i="2"/>
  <c r="AT466" i="2"/>
  <c r="AZ468" i="3" s="1"/>
  <c r="AS466" i="2"/>
  <c r="AR466" i="2"/>
  <c r="AX468" i="3" s="1"/>
  <c r="AQ466" i="2"/>
  <c r="AP466" i="2"/>
  <c r="AV468" i="3" s="1"/>
  <c r="AO466" i="2"/>
  <c r="AN466" i="2"/>
  <c r="AT468" i="3" s="1"/>
  <c r="AM466" i="2"/>
  <c r="AL466" i="2"/>
  <c r="AR468" i="3" s="1"/>
  <c r="AK466" i="2"/>
  <c r="AJ466" i="2"/>
  <c r="AP468" i="3" s="1"/>
  <c r="AI466" i="2"/>
  <c r="AH466" i="2"/>
  <c r="AN468" i="3" s="1"/>
  <c r="AG466" i="2"/>
  <c r="AF466" i="2"/>
  <c r="AL468" i="3" s="1"/>
  <c r="AE466" i="2"/>
  <c r="AD466" i="2"/>
  <c r="AJ468" i="3" s="1"/>
  <c r="AC466" i="2"/>
  <c r="AB466" i="2"/>
  <c r="AH468" i="3" s="1"/>
  <c r="AA466" i="2"/>
  <c r="Z466" i="2"/>
  <c r="AF468" i="3" s="1"/>
  <c r="Y466" i="2"/>
  <c r="X466" i="2"/>
  <c r="AD468" i="3" s="1"/>
  <c r="W466" i="2"/>
  <c r="V466" i="2"/>
  <c r="AB468" i="3" s="1"/>
  <c r="U466" i="2"/>
  <c r="T466" i="2"/>
  <c r="Z468" i="3" s="1"/>
  <c r="S466" i="2"/>
  <c r="R466" i="2"/>
  <c r="X468" i="3" s="1"/>
  <c r="Q466" i="2"/>
  <c r="P466" i="2"/>
  <c r="V468" i="3" s="1"/>
  <c r="O466" i="2"/>
  <c r="N466" i="2"/>
  <c r="S468" i="3" s="1"/>
  <c r="M466" i="2"/>
  <c r="Q468" i="3" s="1"/>
  <c r="R468" i="3" s="1"/>
  <c r="L466" i="2"/>
  <c r="O468" i="3" s="1"/>
  <c r="K466" i="2"/>
  <c r="M468" i="3" s="1"/>
  <c r="N468" i="3" s="1"/>
  <c r="J466" i="2"/>
  <c r="K468" i="3" s="1"/>
  <c r="L468" i="3" s="1"/>
  <c r="I466" i="2"/>
  <c r="I468" i="3" s="1"/>
  <c r="J468" i="3" s="1"/>
  <c r="H466" i="2"/>
  <c r="G466" i="2"/>
  <c r="F466" i="2"/>
  <c r="F468" i="3" s="1"/>
  <c r="G468" i="3" s="1"/>
  <c r="E466" i="2"/>
  <c r="D468" i="3" s="1"/>
  <c r="D466" i="2"/>
  <c r="A468" i="3" s="1"/>
  <c r="C466" i="2"/>
  <c r="B466" i="2"/>
  <c r="C468" i="3" s="1"/>
  <c r="A466" i="2"/>
  <c r="AY465" i="2"/>
  <c r="E467" i="3" s="1"/>
  <c r="AX465" i="2"/>
  <c r="B467" i="3" s="1"/>
  <c r="AW465" i="2"/>
  <c r="H467" i="3" s="1"/>
  <c r="AV465" i="2"/>
  <c r="BB467" i="3" s="1"/>
  <c r="AU465" i="2"/>
  <c r="AT465" i="2"/>
  <c r="AZ467" i="3" s="1"/>
  <c r="AS465" i="2"/>
  <c r="AR465" i="2"/>
  <c r="AX467" i="3" s="1"/>
  <c r="AQ465" i="2"/>
  <c r="AP465" i="2"/>
  <c r="AV467" i="3" s="1"/>
  <c r="AO465" i="2"/>
  <c r="AN465" i="2"/>
  <c r="AT467" i="3" s="1"/>
  <c r="AM465" i="2"/>
  <c r="AL465" i="2"/>
  <c r="AR467" i="3" s="1"/>
  <c r="AK465" i="2"/>
  <c r="AJ465" i="2"/>
  <c r="AP467" i="3" s="1"/>
  <c r="AI465" i="2"/>
  <c r="AH465" i="2"/>
  <c r="AN467" i="3" s="1"/>
  <c r="AG465" i="2"/>
  <c r="AF465" i="2"/>
  <c r="AL467" i="3" s="1"/>
  <c r="AE465" i="2"/>
  <c r="AD465" i="2"/>
  <c r="AJ467" i="3" s="1"/>
  <c r="AC465" i="2"/>
  <c r="AB465" i="2"/>
  <c r="AH467" i="3" s="1"/>
  <c r="AA465" i="2"/>
  <c r="Z465" i="2"/>
  <c r="AF467" i="3" s="1"/>
  <c r="Y465" i="2"/>
  <c r="X465" i="2"/>
  <c r="AD467" i="3" s="1"/>
  <c r="W465" i="2"/>
  <c r="V465" i="2"/>
  <c r="AB467" i="3" s="1"/>
  <c r="U465" i="2"/>
  <c r="T465" i="2"/>
  <c r="Z467" i="3" s="1"/>
  <c r="S465" i="2"/>
  <c r="R465" i="2"/>
  <c r="X467" i="3" s="1"/>
  <c r="Q465" i="2"/>
  <c r="P465" i="2"/>
  <c r="V467" i="3" s="1"/>
  <c r="O465" i="2"/>
  <c r="N465" i="2"/>
  <c r="S467" i="3" s="1"/>
  <c r="M465" i="2"/>
  <c r="Q467" i="3" s="1"/>
  <c r="L465" i="2"/>
  <c r="O467" i="3" s="1"/>
  <c r="K465" i="2"/>
  <c r="M467" i="3" s="1"/>
  <c r="N467" i="3" s="1"/>
  <c r="J465" i="2"/>
  <c r="K467" i="3" s="1"/>
  <c r="L467" i="3" s="1"/>
  <c r="I465" i="2"/>
  <c r="I467" i="3" s="1"/>
  <c r="H465" i="2"/>
  <c r="G465" i="2"/>
  <c r="F465" i="2"/>
  <c r="F467" i="3" s="1"/>
  <c r="G467" i="3" s="1"/>
  <c r="E465" i="2"/>
  <c r="D467" i="3" s="1"/>
  <c r="D465" i="2"/>
  <c r="A467" i="3" s="1"/>
  <c r="C465" i="2"/>
  <c r="B465" i="2"/>
  <c r="C467" i="3" s="1"/>
  <c r="A465" i="2"/>
  <c r="AY464" i="2"/>
  <c r="E466" i="3" s="1"/>
  <c r="AX464" i="2"/>
  <c r="B466" i="3" s="1"/>
  <c r="AW464" i="2"/>
  <c r="H466" i="3" s="1"/>
  <c r="AV464" i="2"/>
  <c r="BB466" i="3" s="1"/>
  <c r="AU464" i="2"/>
  <c r="AT464" i="2"/>
  <c r="AZ466" i="3" s="1"/>
  <c r="AS464" i="2"/>
  <c r="AR464" i="2"/>
  <c r="AX466" i="3" s="1"/>
  <c r="AQ464" i="2"/>
  <c r="AP464" i="2"/>
  <c r="AV466" i="3" s="1"/>
  <c r="AO464" i="2"/>
  <c r="AN464" i="2"/>
  <c r="AT466" i="3" s="1"/>
  <c r="AM464" i="2"/>
  <c r="AL464" i="2"/>
  <c r="AR466" i="3" s="1"/>
  <c r="AK464" i="2"/>
  <c r="AJ464" i="2"/>
  <c r="AP466" i="3" s="1"/>
  <c r="AI464" i="2"/>
  <c r="AH464" i="2"/>
  <c r="AN466" i="3" s="1"/>
  <c r="AG464" i="2"/>
  <c r="AF464" i="2"/>
  <c r="AL466" i="3" s="1"/>
  <c r="AE464" i="2"/>
  <c r="AD464" i="2"/>
  <c r="AJ466" i="3" s="1"/>
  <c r="AC464" i="2"/>
  <c r="AB464" i="2"/>
  <c r="AH466" i="3" s="1"/>
  <c r="AA464" i="2"/>
  <c r="Z464" i="2"/>
  <c r="AF466" i="3" s="1"/>
  <c r="Y464" i="2"/>
  <c r="X464" i="2"/>
  <c r="AD466" i="3" s="1"/>
  <c r="W464" i="2"/>
  <c r="V464" i="2"/>
  <c r="AB466" i="3" s="1"/>
  <c r="U464" i="2"/>
  <c r="T464" i="2"/>
  <c r="Z466" i="3" s="1"/>
  <c r="S464" i="2"/>
  <c r="R464" i="2"/>
  <c r="X466" i="3" s="1"/>
  <c r="Q464" i="2"/>
  <c r="P464" i="2"/>
  <c r="V466" i="3" s="1"/>
  <c r="O464" i="2"/>
  <c r="N464" i="2"/>
  <c r="S466" i="3" s="1"/>
  <c r="M464" i="2"/>
  <c r="Q466" i="3" s="1"/>
  <c r="R466" i="3" s="1"/>
  <c r="L464" i="2"/>
  <c r="O466" i="3" s="1"/>
  <c r="K464" i="2"/>
  <c r="M466" i="3" s="1"/>
  <c r="J464" i="2"/>
  <c r="K466" i="3" s="1"/>
  <c r="I464" i="2"/>
  <c r="I466" i="3" s="1"/>
  <c r="H464" i="2"/>
  <c r="G464" i="2"/>
  <c r="F464" i="2"/>
  <c r="F466" i="3" s="1"/>
  <c r="G466" i="3" s="1"/>
  <c r="E464" i="2"/>
  <c r="D466" i="3" s="1"/>
  <c r="D464" i="2"/>
  <c r="A466" i="3" s="1"/>
  <c r="C464" i="2"/>
  <c r="B464" i="2"/>
  <c r="C466" i="3" s="1"/>
  <c r="A464" i="2"/>
  <c r="AY463" i="2"/>
  <c r="E465" i="3" s="1"/>
  <c r="AX463" i="2"/>
  <c r="B465" i="3" s="1"/>
  <c r="AW463" i="2"/>
  <c r="H465" i="3" s="1"/>
  <c r="AV463" i="2"/>
  <c r="BB465" i="3" s="1"/>
  <c r="AU463" i="2"/>
  <c r="AT463" i="2"/>
  <c r="AZ465" i="3" s="1"/>
  <c r="AS463" i="2"/>
  <c r="AR463" i="2"/>
  <c r="AX465" i="3" s="1"/>
  <c r="AQ463" i="2"/>
  <c r="AP463" i="2"/>
  <c r="AV465" i="3" s="1"/>
  <c r="AO463" i="2"/>
  <c r="AN463" i="2"/>
  <c r="AT465" i="3" s="1"/>
  <c r="AM463" i="2"/>
  <c r="AL463" i="2"/>
  <c r="AR465" i="3" s="1"/>
  <c r="AK463" i="2"/>
  <c r="AJ463" i="2"/>
  <c r="AP465" i="3" s="1"/>
  <c r="AI463" i="2"/>
  <c r="AH463" i="2"/>
  <c r="AN465" i="3" s="1"/>
  <c r="AG463" i="2"/>
  <c r="AF463" i="2"/>
  <c r="AL465" i="3" s="1"/>
  <c r="AE463" i="2"/>
  <c r="AD463" i="2"/>
  <c r="AJ465" i="3" s="1"/>
  <c r="AC463" i="2"/>
  <c r="AB463" i="2"/>
  <c r="AH465" i="3" s="1"/>
  <c r="AA463" i="2"/>
  <c r="Z463" i="2"/>
  <c r="AF465" i="3" s="1"/>
  <c r="Y463" i="2"/>
  <c r="X463" i="2"/>
  <c r="AD465" i="3" s="1"/>
  <c r="W463" i="2"/>
  <c r="V463" i="2"/>
  <c r="AB465" i="3" s="1"/>
  <c r="U463" i="2"/>
  <c r="T463" i="2"/>
  <c r="Z465" i="3" s="1"/>
  <c r="S463" i="2"/>
  <c r="R463" i="2"/>
  <c r="X465" i="3" s="1"/>
  <c r="Q463" i="2"/>
  <c r="P463" i="2"/>
  <c r="V465" i="3" s="1"/>
  <c r="O463" i="2"/>
  <c r="N463" i="2"/>
  <c r="S465" i="3" s="1"/>
  <c r="M463" i="2"/>
  <c r="Q465" i="3" s="1"/>
  <c r="L463" i="2"/>
  <c r="O465" i="3" s="1"/>
  <c r="K463" i="2"/>
  <c r="M465" i="3" s="1"/>
  <c r="J463" i="2"/>
  <c r="K465" i="3" s="1"/>
  <c r="L465" i="3" s="1"/>
  <c r="I463" i="2"/>
  <c r="I465" i="3" s="1"/>
  <c r="J465" i="3" s="1"/>
  <c r="H463" i="2"/>
  <c r="G463" i="2"/>
  <c r="F463" i="2"/>
  <c r="F465" i="3" s="1"/>
  <c r="G465" i="3" s="1"/>
  <c r="E463" i="2"/>
  <c r="D465" i="3" s="1"/>
  <c r="D463" i="2"/>
  <c r="A465" i="3" s="1"/>
  <c r="C463" i="2"/>
  <c r="B463" i="2"/>
  <c r="C465" i="3" s="1"/>
  <c r="A463" i="2"/>
  <c r="AY462" i="2"/>
  <c r="E464" i="3" s="1"/>
  <c r="AX462" i="2"/>
  <c r="B464" i="3" s="1"/>
  <c r="AW462" i="2"/>
  <c r="H464" i="3" s="1"/>
  <c r="AV462" i="2"/>
  <c r="BB464" i="3" s="1"/>
  <c r="AU462" i="2"/>
  <c r="AT462" i="2"/>
  <c r="AZ464" i="3" s="1"/>
  <c r="AS462" i="2"/>
  <c r="AR462" i="2"/>
  <c r="AX464" i="3" s="1"/>
  <c r="AQ462" i="2"/>
  <c r="AP462" i="2"/>
  <c r="AV464" i="3" s="1"/>
  <c r="AO462" i="2"/>
  <c r="AN462" i="2"/>
  <c r="AT464" i="3" s="1"/>
  <c r="AM462" i="2"/>
  <c r="AL462" i="2"/>
  <c r="AR464" i="3" s="1"/>
  <c r="AK462" i="2"/>
  <c r="AJ462" i="2"/>
  <c r="AP464" i="3" s="1"/>
  <c r="AI462" i="2"/>
  <c r="AH462" i="2"/>
  <c r="AN464" i="3" s="1"/>
  <c r="AG462" i="2"/>
  <c r="AF462" i="2"/>
  <c r="AL464" i="3" s="1"/>
  <c r="AE462" i="2"/>
  <c r="AD462" i="2"/>
  <c r="AJ464" i="3" s="1"/>
  <c r="AC462" i="2"/>
  <c r="AB462" i="2"/>
  <c r="AH464" i="3" s="1"/>
  <c r="AA462" i="2"/>
  <c r="Z462" i="2"/>
  <c r="AF464" i="3" s="1"/>
  <c r="Y462" i="2"/>
  <c r="X462" i="2"/>
  <c r="AD464" i="3" s="1"/>
  <c r="W462" i="2"/>
  <c r="V462" i="2"/>
  <c r="AB464" i="3" s="1"/>
  <c r="U462" i="2"/>
  <c r="T462" i="2"/>
  <c r="Z464" i="3" s="1"/>
  <c r="S462" i="2"/>
  <c r="R462" i="2"/>
  <c r="X464" i="3" s="1"/>
  <c r="Q462" i="2"/>
  <c r="P462" i="2"/>
  <c r="V464" i="3" s="1"/>
  <c r="O462" i="2"/>
  <c r="N462" i="2"/>
  <c r="S464" i="3" s="1"/>
  <c r="M462" i="2"/>
  <c r="Q464" i="3" s="1"/>
  <c r="R464" i="3" s="1"/>
  <c r="L462" i="2"/>
  <c r="O464" i="3" s="1"/>
  <c r="P464" i="3" s="1"/>
  <c r="K462" i="2"/>
  <c r="M464" i="3" s="1"/>
  <c r="N464" i="3" s="1"/>
  <c r="J462" i="2"/>
  <c r="K464" i="3" s="1"/>
  <c r="I462" i="2"/>
  <c r="I464" i="3" s="1"/>
  <c r="J464" i="3" s="1"/>
  <c r="H462" i="2"/>
  <c r="G462" i="2"/>
  <c r="F462" i="2"/>
  <c r="F464" i="3" s="1"/>
  <c r="G464" i="3" s="1"/>
  <c r="E462" i="2"/>
  <c r="D464" i="3" s="1"/>
  <c r="D462" i="2"/>
  <c r="A464" i="3" s="1"/>
  <c r="C462" i="2"/>
  <c r="B462" i="2"/>
  <c r="C464" i="3" s="1"/>
  <c r="A462" i="2"/>
  <c r="AY461" i="2"/>
  <c r="E463" i="3" s="1"/>
  <c r="AX461" i="2"/>
  <c r="B463" i="3" s="1"/>
  <c r="AW461" i="2"/>
  <c r="H463" i="3" s="1"/>
  <c r="AV461" i="2"/>
  <c r="BB463" i="3" s="1"/>
  <c r="AU461" i="2"/>
  <c r="AT461" i="2"/>
  <c r="AZ463" i="3" s="1"/>
  <c r="AS461" i="2"/>
  <c r="AR461" i="2"/>
  <c r="AX463" i="3" s="1"/>
  <c r="AQ461" i="2"/>
  <c r="AP461" i="2"/>
  <c r="AV463" i="3" s="1"/>
  <c r="AO461" i="2"/>
  <c r="AN461" i="2"/>
  <c r="AT463" i="3" s="1"/>
  <c r="AM461" i="2"/>
  <c r="AL461" i="2"/>
  <c r="AR463" i="3" s="1"/>
  <c r="AK461" i="2"/>
  <c r="AJ461" i="2"/>
  <c r="AP463" i="3" s="1"/>
  <c r="AI461" i="2"/>
  <c r="AH461" i="2"/>
  <c r="AN463" i="3" s="1"/>
  <c r="AG461" i="2"/>
  <c r="AF461" i="2"/>
  <c r="AL463" i="3" s="1"/>
  <c r="AE461" i="2"/>
  <c r="AD461" i="2"/>
  <c r="AJ463" i="3" s="1"/>
  <c r="AC461" i="2"/>
  <c r="AB461" i="2"/>
  <c r="AH463" i="3" s="1"/>
  <c r="AA461" i="2"/>
  <c r="Z461" i="2"/>
  <c r="AF463" i="3" s="1"/>
  <c r="Y461" i="2"/>
  <c r="X461" i="2"/>
  <c r="AD463" i="3" s="1"/>
  <c r="W461" i="2"/>
  <c r="V461" i="2"/>
  <c r="AB463" i="3" s="1"/>
  <c r="U461" i="2"/>
  <c r="T461" i="2"/>
  <c r="Z463" i="3" s="1"/>
  <c r="S461" i="2"/>
  <c r="R461" i="2"/>
  <c r="X463" i="3" s="1"/>
  <c r="Q461" i="2"/>
  <c r="P461" i="2"/>
  <c r="V463" i="3" s="1"/>
  <c r="O461" i="2"/>
  <c r="N461" i="2"/>
  <c r="S463" i="3" s="1"/>
  <c r="M461" i="2"/>
  <c r="Q463" i="3" s="1"/>
  <c r="L461" i="2"/>
  <c r="O463" i="3" s="1"/>
  <c r="K461" i="2"/>
  <c r="M463" i="3" s="1"/>
  <c r="J461" i="2"/>
  <c r="K463" i="3" s="1"/>
  <c r="I461" i="2"/>
  <c r="I463" i="3" s="1"/>
  <c r="H461" i="2"/>
  <c r="G461" i="2"/>
  <c r="F461" i="2"/>
  <c r="F463" i="3" s="1"/>
  <c r="G463" i="3" s="1"/>
  <c r="E461" i="2"/>
  <c r="D463" i="3" s="1"/>
  <c r="D461" i="2"/>
  <c r="A463" i="3" s="1"/>
  <c r="C461" i="2"/>
  <c r="B461" i="2"/>
  <c r="C463" i="3" s="1"/>
  <c r="A461" i="2"/>
  <c r="AY460" i="2"/>
  <c r="E462" i="3" s="1"/>
  <c r="AX460" i="2"/>
  <c r="B462" i="3" s="1"/>
  <c r="AW460" i="2"/>
  <c r="H462" i="3" s="1"/>
  <c r="AV460" i="2"/>
  <c r="BB462" i="3" s="1"/>
  <c r="AU460" i="2"/>
  <c r="AT460" i="2"/>
  <c r="AZ462" i="3" s="1"/>
  <c r="AS460" i="2"/>
  <c r="AR460" i="2"/>
  <c r="AX462" i="3" s="1"/>
  <c r="AQ460" i="2"/>
  <c r="AP460" i="2"/>
  <c r="AV462" i="3" s="1"/>
  <c r="AO460" i="2"/>
  <c r="AN460" i="2"/>
  <c r="AT462" i="3" s="1"/>
  <c r="AM460" i="2"/>
  <c r="AL460" i="2"/>
  <c r="AR462" i="3" s="1"/>
  <c r="AK460" i="2"/>
  <c r="AJ460" i="2"/>
  <c r="AP462" i="3" s="1"/>
  <c r="AI460" i="2"/>
  <c r="AH460" i="2"/>
  <c r="AN462" i="3" s="1"/>
  <c r="AG460" i="2"/>
  <c r="AF460" i="2"/>
  <c r="AL462" i="3" s="1"/>
  <c r="AE460" i="2"/>
  <c r="AD460" i="2"/>
  <c r="AJ462" i="3" s="1"/>
  <c r="AC460" i="2"/>
  <c r="AB460" i="2"/>
  <c r="AH462" i="3" s="1"/>
  <c r="AA460" i="2"/>
  <c r="Z460" i="2"/>
  <c r="AF462" i="3" s="1"/>
  <c r="Y460" i="2"/>
  <c r="X460" i="2"/>
  <c r="AD462" i="3" s="1"/>
  <c r="W460" i="2"/>
  <c r="V460" i="2"/>
  <c r="AB462" i="3" s="1"/>
  <c r="U460" i="2"/>
  <c r="T460" i="2"/>
  <c r="Z462" i="3" s="1"/>
  <c r="S460" i="2"/>
  <c r="R460" i="2"/>
  <c r="X462" i="3" s="1"/>
  <c r="Q460" i="2"/>
  <c r="P460" i="2"/>
  <c r="V462" i="3" s="1"/>
  <c r="O460" i="2"/>
  <c r="N460" i="2"/>
  <c r="S462" i="3" s="1"/>
  <c r="M460" i="2"/>
  <c r="Q462" i="3" s="1"/>
  <c r="R462" i="3" s="1"/>
  <c r="L460" i="2"/>
  <c r="O462" i="3" s="1"/>
  <c r="P462" i="3" s="1"/>
  <c r="K460" i="2"/>
  <c r="M462" i="3" s="1"/>
  <c r="N462" i="3" s="1"/>
  <c r="J460" i="2"/>
  <c r="K462" i="3" s="1"/>
  <c r="L462" i="3" s="1"/>
  <c r="I460" i="2"/>
  <c r="I462" i="3" s="1"/>
  <c r="J462" i="3" s="1"/>
  <c r="H460" i="2"/>
  <c r="G460" i="2"/>
  <c r="F460" i="2"/>
  <c r="F462" i="3" s="1"/>
  <c r="G462" i="3" s="1"/>
  <c r="E460" i="2"/>
  <c r="D462" i="3" s="1"/>
  <c r="D460" i="2"/>
  <c r="A462" i="3" s="1"/>
  <c r="C460" i="2"/>
  <c r="B460" i="2"/>
  <c r="C462" i="3" s="1"/>
  <c r="A460" i="2"/>
  <c r="AY459" i="2"/>
  <c r="E461" i="3" s="1"/>
  <c r="AX459" i="2"/>
  <c r="B461" i="3" s="1"/>
  <c r="AW459" i="2"/>
  <c r="H461" i="3" s="1"/>
  <c r="AV459" i="2"/>
  <c r="BB461" i="3" s="1"/>
  <c r="AU459" i="2"/>
  <c r="AT459" i="2"/>
  <c r="AZ461" i="3" s="1"/>
  <c r="AS459" i="2"/>
  <c r="AR459" i="2"/>
  <c r="AX461" i="3" s="1"/>
  <c r="AQ459" i="2"/>
  <c r="AP459" i="2"/>
  <c r="AV461" i="3" s="1"/>
  <c r="AO459" i="2"/>
  <c r="AN459" i="2"/>
  <c r="AT461" i="3" s="1"/>
  <c r="AM459" i="2"/>
  <c r="AL459" i="2"/>
  <c r="AR461" i="3" s="1"/>
  <c r="AK459" i="2"/>
  <c r="AJ459" i="2"/>
  <c r="AP461" i="3" s="1"/>
  <c r="AI459" i="2"/>
  <c r="AH459" i="2"/>
  <c r="AN461" i="3" s="1"/>
  <c r="AG459" i="2"/>
  <c r="AF459" i="2"/>
  <c r="AL461" i="3" s="1"/>
  <c r="AE459" i="2"/>
  <c r="AD459" i="2"/>
  <c r="AJ461" i="3" s="1"/>
  <c r="AC459" i="2"/>
  <c r="AB459" i="2"/>
  <c r="AH461" i="3" s="1"/>
  <c r="AA459" i="2"/>
  <c r="Z459" i="2"/>
  <c r="AF461" i="3" s="1"/>
  <c r="Y459" i="2"/>
  <c r="X459" i="2"/>
  <c r="AD461" i="3" s="1"/>
  <c r="W459" i="2"/>
  <c r="V459" i="2"/>
  <c r="AB461" i="3" s="1"/>
  <c r="U459" i="2"/>
  <c r="T459" i="2"/>
  <c r="Z461" i="3" s="1"/>
  <c r="S459" i="2"/>
  <c r="R459" i="2"/>
  <c r="X461" i="3" s="1"/>
  <c r="Q459" i="2"/>
  <c r="P459" i="2"/>
  <c r="V461" i="3" s="1"/>
  <c r="O459" i="2"/>
  <c r="N459" i="2"/>
  <c r="S461" i="3" s="1"/>
  <c r="M459" i="2"/>
  <c r="Q461" i="3" s="1"/>
  <c r="R461" i="3" s="1"/>
  <c r="L459" i="2"/>
  <c r="O461" i="3" s="1"/>
  <c r="P461" i="3" s="1"/>
  <c r="K459" i="2"/>
  <c r="M461" i="3" s="1"/>
  <c r="J459" i="2"/>
  <c r="K461" i="3" s="1"/>
  <c r="L461" i="3" s="1"/>
  <c r="I459" i="2"/>
  <c r="I461" i="3" s="1"/>
  <c r="H459" i="2"/>
  <c r="G459" i="2"/>
  <c r="F459" i="2"/>
  <c r="F461" i="3" s="1"/>
  <c r="G461" i="3" s="1"/>
  <c r="E459" i="2"/>
  <c r="D461" i="3" s="1"/>
  <c r="D459" i="2"/>
  <c r="A461" i="3" s="1"/>
  <c r="C459" i="2"/>
  <c r="B459" i="2"/>
  <c r="C461" i="3" s="1"/>
  <c r="A459" i="2"/>
  <c r="AY458" i="2"/>
  <c r="E460" i="3" s="1"/>
  <c r="AX458" i="2"/>
  <c r="B460" i="3" s="1"/>
  <c r="AW458" i="2"/>
  <c r="H460" i="3" s="1"/>
  <c r="AV458" i="2"/>
  <c r="BB460" i="3" s="1"/>
  <c r="AU458" i="2"/>
  <c r="AT458" i="2"/>
  <c r="AZ460" i="3" s="1"/>
  <c r="AS458" i="2"/>
  <c r="AR458" i="2"/>
  <c r="AX460" i="3" s="1"/>
  <c r="AQ458" i="2"/>
  <c r="AP458" i="2"/>
  <c r="AV460" i="3" s="1"/>
  <c r="AO458" i="2"/>
  <c r="AN458" i="2"/>
  <c r="AT460" i="3" s="1"/>
  <c r="AM458" i="2"/>
  <c r="AL458" i="2"/>
  <c r="AR460" i="3" s="1"/>
  <c r="AK458" i="2"/>
  <c r="AJ458" i="2"/>
  <c r="AP460" i="3" s="1"/>
  <c r="AI458" i="2"/>
  <c r="AH458" i="2"/>
  <c r="AN460" i="3" s="1"/>
  <c r="AG458" i="2"/>
  <c r="AF458" i="2"/>
  <c r="AL460" i="3" s="1"/>
  <c r="AE458" i="2"/>
  <c r="AD458" i="2"/>
  <c r="AJ460" i="3" s="1"/>
  <c r="AC458" i="2"/>
  <c r="AB458" i="2"/>
  <c r="AH460" i="3" s="1"/>
  <c r="AA458" i="2"/>
  <c r="Z458" i="2"/>
  <c r="AF460" i="3" s="1"/>
  <c r="Y458" i="2"/>
  <c r="X458" i="2"/>
  <c r="AD460" i="3" s="1"/>
  <c r="W458" i="2"/>
  <c r="V458" i="2"/>
  <c r="AB460" i="3" s="1"/>
  <c r="U458" i="2"/>
  <c r="T458" i="2"/>
  <c r="Z460" i="3" s="1"/>
  <c r="S458" i="2"/>
  <c r="R458" i="2"/>
  <c r="X460" i="3" s="1"/>
  <c r="Q458" i="2"/>
  <c r="P458" i="2"/>
  <c r="V460" i="3" s="1"/>
  <c r="O458" i="2"/>
  <c r="N458" i="2"/>
  <c r="S460" i="3" s="1"/>
  <c r="M458" i="2"/>
  <c r="Q460" i="3" s="1"/>
  <c r="R460" i="3" s="1"/>
  <c r="L458" i="2"/>
  <c r="O460" i="3" s="1"/>
  <c r="K458" i="2"/>
  <c r="M460" i="3" s="1"/>
  <c r="N460" i="3" s="1"/>
  <c r="J458" i="2"/>
  <c r="K460" i="3" s="1"/>
  <c r="L460" i="3" s="1"/>
  <c r="I458" i="2"/>
  <c r="I460" i="3" s="1"/>
  <c r="J460" i="3" s="1"/>
  <c r="H458" i="2"/>
  <c r="G458" i="2"/>
  <c r="F458" i="2"/>
  <c r="F460" i="3" s="1"/>
  <c r="G460" i="3" s="1"/>
  <c r="E458" i="2"/>
  <c r="D460" i="3" s="1"/>
  <c r="D458" i="2"/>
  <c r="A460" i="3" s="1"/>
  <c r="C458" i="2"/>
  <c r="B458" i="2"/>
  <c r="C460" i="3" s="1"/>
  <c r="A458" i="2"/>
  <c r="AY457" i="2"/>
  <c r="E459" i="3" s="1"/>
  <c r="AX457" i="2"/>
  <c r="B459" i="3" s="1"/>
  <c r="AW457" i="2"/>
  <c r="H459" i="3" s="1"/>
  <c r="AV457" i="2"/>
  <c r="BB459" i="3" s="1"/>
  <c r="AU457" i="2"/>
  <c r="AT457" i="2"/>
  <c r="AZ459" i="3" s="1"/>
  <c r="AS457" i="2"/>
  <c r="AR457" i="2"/>
  <c r="AX459" i="3" s="1"/>
  <c r="AQ457" i="2"/>
  <c r="AP457" i="2"/>
  <c r="AV459" i="3" s="1"/>
  <c r="AO457" i="2"/>
  <c r="AN457" i="2"/>
  <c r="AT459" i="3" s="1"/>
  <c r="AM457" i="2"/>
  <c r="AL457" i="2"/>
  <c r="AR459" i="3" s="1"/>
  <c r="AK457" i="2"/>
  <c r="AJ457" i="2"/>
  <c r="AP459" i="3" s="1"/>
  <c r="AI457" i="2"/>
  <c r="AH457" i="2"/>
  <c r="AN459" i="3" s="1"/>
  <c r="AG457" i="2"/>
  <c r="AF457" i="2"/>
  <c r="AL459" i="3" s="1"/>
  <c r="AE457" i="2"/>
  <c r="AD457" i="2"/>
  <c r="AJ459" i="3" s="1"/>
  <c r="AC457" i="2"/>
  <c r="AB457" i="2"/>
  <c r="AH459" i="3" s="1"/>
  <c r="AA457" i="2"/>
  <c r="Z457" i="2"/>
  <c r="AF459" i="3" s="1"/>
  <c r="Y457" i="2"/>
  <c r="X457" i="2"/>
  <c r="AD459" i="3" s="1"/>
  <c r="W457" i="2"/>
  <c r="V457" i="2"/>
  <c r="AB459" i="3" s="1"/>
  <c r="U457" i="2"/>
  <c r="T457" i="2"/>
  <c r="Z459" i="3" s="1"/>
  <c r="S457" i="2"/>
  <c r="R457" i="2"/>
  <c r="X459" i="3" s="1"/>
  <c r="Q457" i="2"/>
  <c r="P457" i="2"/>
  <c r="V459" i="3" s="1"/>
  <c r="O457" i="2"/>
  <c r="N457" i="2"/>
  <c r="S459" i="3" s="1"/>
  <c r="M457" i="2"/>
  <c r="Q459" i="3" s="1"/>
  <c r="L457" i="2"/>
  <c r="O459" i="3" s="1"/>
  <c r="K457" i="2"/>
  <c r="M459" i="3" s="1"/>
  <c r="N459" i="3" s="1"/>
  <c r="J457" i="2"/>
  <c r="K459" i="3" s="1"/>
  <c r="L459" i="3" s="1"/>
  <c r="I457" i="2"/>
  <c r="I459" i="3" s="1"/>
  <c r="H457" i="2"/>
  <c r="G457" i="2"/>
  <c r="F457" i="2"/>
  <c r="F459" i="3" s="1"/>
  <c r="G459" i="3" s="1"/>
  <c r="E457" i="2"/>
  <c r="D459" i="3" s="1"/>
  <c r="D457" i="2"/>
  <c r="A459" i="3" s="1"/>
  <c r="C457" i="2"/>
  <c r="B457" i="2"/>
  <c r="C459" i="3" s="1"/>
  <c r="A457" i="2"/>
  <c r="AY456" i="2"/>
  <c r="E458" i="3" s="1"/>
  <c r="AX456" i="2"/>
  <c r="B458" i="3" s="1"/>
  <c r="AW456" i="2"/>
  <c r="H458" i="3" s="1"/>
  <c r="AV456" i="2"/>
  <c r="BB458" i="3" s="1"/>
  <c r="AU456" i="2"/>
  <c r="AT456" i="2"/>
  <c r="AZ458" i="3" s="1"/>
  <c r="AS456" i="2"/>
  <c r="AR456" i="2"/>
  <c r="AX458" i="3" s="1"/>
  <c r="AQ456" i="2"/>
  <c r="AP456" i="2"/>
  <c r="AV458" i="3" s="1"/>
  <c r="AO456" i="2"/>
  <c r="AN456" i="2"/>
  <c r="AT458" i="3" s="1"/>
  <c r="AM456" i="2"/>
  <c r="AL456" i="2"/>
  <c r="AR458" i="3" s="1"/>
  <c r="AK456" i="2"/>
  <c r="AJ456" i="2"/>
  <c r="AP458" i="3" s="1"/>
  <c r="AI456" i="2"/>
  <c r="AH456" i="2"/>
  <c r="AN458" i="3" s="1"/>
  <c r="AG456" i="2"/>
  <c r="AF456" i="2"/>
  <c r="AL458" i="3" s="1"/>
  <c r="AE456" i="2"/>
  <c r="AD456" i="2"/>
  <c r="AJ458" i="3" s="1"/>
  <c r="AC456" i="2"/>
  <c r="AB456" i="2"/>
  <c r="AH458" i="3" s="1"/>
  <c r="AA456" i="2"/>
  <c r="Z456" i="2"/>
  <c r="AF458" i="3" s="1"/>
  <c r="Y456" i="2"/>
  <c r="X456" i="2"/>
  <c r="AD458" i="3" s="1"/>
  <c r="W456" i="2"/>
  <c r="V456" i="2"/>
  <c r="AB458" i="3" s="1"/>
  <c r="U456" i="2"/>
  <c r="T456" i="2"/>
  <c r="Z458" i="3" s="1"/>
  <c r="S456" i="2"/>
  <c r="R456" i="2"/>
  <c r="X458" i="3" s="1"/>
  <c r="Q456" i="2"/>
  <c r="P456" i="2"/>
  <c r="V458" i="3" s="1"/>
  <c r="O456" i="2"/>
  <c r="N456" i="2"/>
  <c r="S458" i="3" s="1"/>
  <c r="M456" i="2"/>
  <c r="Q458" i="3" s="1"/>
  <c r="R458" i="3" s="1"/>
  <c r="L456" i="2"/>
  <c r="O458" i="3" s="1"/>
  <c r="K456" i="2"/>
  <c r="M458" i="3" s="1"/>
  <c r="J456" i="2"/>
  <c r="K458" i="3" s="1"/>
  <c r="I456" i="2"/>
  <c r="I458" i="3" s="1"/>
  <c r="H456" i="2"/>
  <c r="G456" i="2"/>
  <c r="F456" i="2"/>
  <c r="F458" i="3" s="1"/>
  <c r="G458" i="3" s="1"/>
  <c r="E456" i="2"/>
  <c r="D458" i="3" s="1"/>
  <c r="D456" i="2"/>
  <c r="A458" i="3" s="1"/>
  <c r="C456" i="2"/>
  <c r="B456" i="2"/>
  <c r="C458" i="3" s="1"/>
  <c r="A456" i="2"/>
  <c r="AY455" i="2"/>
  <c r="E457" i="3" s="1"/>
  <c r="AX455" i="2"/>
  <c r="B457" i="3" s="1"/>
  <c r="AW455" i="2"/>
  <c r="H457" i="3" s="1"/>
  <c r="AV455" i="2"/>
  <c r="BB457" i="3" s="1"/>
  <c r="AU455" i="2"/>
  <c r="AT455" i="2"/>
  <c r="AZ457" i="3" s="1"/>
  <c r="AS455" i="2"/>
  <c r="AR455" i="2"/>
  <c r="AX457" i="3" s="1"/>
  <c r="AQ455" i="2"/>
  <c r="AP455" i="2"/>
  <c r="AV457" i="3" s="1"/>
  <c r="AO455" i="2"/>
  <c r="AN455" i="2"/>
  <c r="AT457" i="3" s="1"/>
  <c r="AM455" i="2"/>
  <c r="AL455" i="2"/>
  <c r="AR457" i="3" s="1"/>
  <c r="AK455" i="2"/>
  <c r="AJ455" i="2"/>
  <c r="AP457" i="3" s="1"/>
  <c r="AI455" i="2"/>
  <c r="AH455" i="2"/>
  <c r="AN457" i="3" s="1"/>
  <c r="AG455" i="2"/>
  <c r="AF455" i="2"/>
  <c r="AL457" i="3" s="1"/>
  <c r="AE455" i="2"/>
  <c r="AD455" i="2"/>
  <c r="AJ457" i="3" s="1"/>
  <c r="AC455" i="2"/>
  <c r="AB455" i="2"/>
  <c r="AH457" i="3" s="1"/>
  <c r="AA455" i="2"/>
  <c r="Z455" i="2"/>
  <c r="AF457" i="3" s="1"/>
  <c r="Y455" i="2"/>
  <c r="X455" i="2"/>
  <c r="AD457" i="3" s="1"/>
  <c r="W455" i="2"/>
  <c r="V455" i="2"/>
  <c r="AB457" i="3" s="1"/>
  <c r="U455" i="2"/>
  <c r="T455" i="2"/>
  <c r="Z457" i="3" s="1"/>
  <c r="S455" i="2"/>
  <c r="R455" i="2"/>
  <c r="X457" i="3" s="1"/>
  <c r="Q455" i="2"/>
  <c r="P455" i="2"/>
  <c r="V457" i="3" s="1"/>
  <c r="O455" i="2"/>
  <c r="N455" i="2"/>
  <c r="S457" i="3" s="1"/>
  <c r="M455" i="2"/>
  <c r="Q457" i="3" s="1"/>
  <c r="L455" i="2"/>
  <c r="O457" i="3" s="1"/>
  <c r="K455" i="2"/>
  <c r="M457" i="3" s="1"/>
  <c r="J455" i="2"/>
  <c r="K457" i="3" s="1"/>
  <c r="I455" i="2"/>
  <c r="I457" i="3" s="1"/>
  <c r="J457" i="3" s="1"/>
  <c r="H455" i="2"/>
  <c r="G455" i="2"/>
  <c r="F455" i="2"/>
  <c r="F457" i="3" s="1"/>
  <c r="G457" i="3" s="1"/>
  <c r="E455" i="2"/>
  <c r="D457" i="3" s="1"/>
  <c r="D455" i="2"/>
  <c r="A457" i="3" s="1"/>
  <c r="C455" i="2"/>
  <c r="B455" i="2"/>
  <c r="C457" i="3" s="1"/>
  <c r="A455" i="2"/>
  <c r="AY454" i="2"/>
  <c r="E456" i="3" s="1"/>
  <c r="AX454" i="2"/>
  <c r="B456" i="3" s="1"/>
  <c r="AW454" i="2"/>
  <c r="H456" i="3" s="1"/>
  <c r="AV454" i="2"/>
  <c r="BB456" i="3" s="1"/>
  <c r="AU454" i="2"/>
  <c r="AT454" i="2"/>
  <c r="AZ456" i="3" s="1"/>
  <c r="AS454" i="2"/>
  <c r="AR454" i="2"/>
  <c r="AX456" i="3" s="1"/>
  <c r="AQ454" i="2"/>
  <c r="AP454" i="2"/>
  <c r="AV456" i="3" s="1"/>
  <c r="AO454" i="2"/>
  <c r="AN454" i="2"/>
  <c r="AT456" i="3" s="1"/>
  <c r="AM454" i="2"/>
  <c r="AL454" i="2"/>
  <c r="AR456" i="3" s="1"/>
  <c r="AK454" i="2"/>
  <c r="AJ454" i="2"/>
  <c r="AP456" i="3" s="1"/>
  <c r="AI454" i="2"/>
  <c r="AH454" i="2"/>
  <c r="AN456" i="3" s="1"/>
  <c r="AG454" i="2"/>
  <c r="AF454" i="2"/>
  <c r="AL456" i="3" s="1"/>
  <c r="AE454" i="2"/>
  <c r="AD454" i="2"/>
  <c r="AJ456" i="3" s="1"/>
  <c r="AC454" i="2"/>
  <c r="AB454" i="2"/>
  <c r="AH456" i="3" s="1"/>
  <c r="AA454" i="2"/>
  <c r="Z454" i="2"/>
  <c r="AF456" i="3" s="1"/>
  <c r="Y454" i="2"/>
  <c r="X454" i="2"/>
  <c r="AD456" i="3" s="1"/>
  <c r="W454" i="2"/>
  <c r="V454" i="2"/>
  <c r="AB456" i="3" s="1"/>
  <c r="U454" i="2"/>
  <c r="T454" i="2"/>
  <c r="Z456" i="3" s="1"/>
  <c r="S454" i="2"/>
  <c r="R454" i="2"/>
  <c r="X456" i="3" s="1"/>
  <c r="Q454" i="2"/>
  <c r="P454" i="2"/>
  <c r="V456" i="3" s="1"/>
  <c r="O454" i="2"/>
  <c r="N454" i="2"/>
  <c r="S456" i="3" s="1"/>
  <c r="M454" i="2"/>
  <c r="Q456" i="3" s="1"/>
  <c r="L454" i="2"/>
  <c r="O456" i="3" s="1"/>
  <c r="P456" i="3" s="1"/>
  <c r="K454" i="2"/>
  <c r="M456" i="3" s="1"/>
  <c r="N456" i="3" s="1"/>
  <c r="J454" i="2"/>
  <c r="K456" i="3" s="1"/>
  <c r="I454" i="2"/>
  <c r="I456" i="3" s="1"/>
  <c r="H454" i="2"/>
  <c r="G454" i="2"/>
  <c r="F454" i="2"/>
  <c r="F456" i="3" s="1"/>
  <c r="G456" i="3" s="1"/>
  <c r="E454" i="2"/>
  <c r="D456" i="3" s="1"/>
  <c r="D454" i="2"/>
  <c r="A456" i="3" s="1"/>
  <c r="C454" i="2"/>
  <c r="B454" i="2"/>
  <c r="C456" i="3" s="1"/>
  <c r="A454" i="2"/>
  <c r="AY453" i="2"/>
  <c r="E455" i="3" s="1"/>
  <c r="AX453" i="2"/>
  <c r="B455" i="3" s="1"/>
  <c r="AW453" i="2"/>
  <c r="H455" i="3" s="1"/>
  <c r="AV453" i="2"/>
  <c r="BB455" i="3" s="1"/>
  <c r="AU453" i="2"/>
  <c r="AT453" i="2"/>
  <c r="AZ455" i="3" s="1"/>
  <c r="AS453" i="2"/>
  <c r="AR453" i="2"/>
  <c r="AX455" i="3" s="1"/>
  <c r="AQ453" i="2"/>
  <c r="AP453" i="2"/>
  <c r="AV455" i="3" s="1"/>
  <c r="AO453" i="2"/>
  <c r="AN453" i="2"/>
  <c r="AT455" i="3" s="1"/>
  <c r="AM453" i="2"/>
  <c r="AL453" i="2"/>
  <c r="AR455" i="3" s="1"/>
  <c r="AK453" i="2"/>
  <c r="AJ453" i="2"/>
  <c r="AP455" i="3" s="1"/>
  <c r="AI453" i="2"/>
  <c r="AH453" i="2"/>
  <c r="AN455" i="3" s="1"/>
  <c r="AG453" i="2"/>
  <c r="AF453" i="2"/>
  <c r="AL455" i="3" s="1"/>
  <c r="AE453" i="2"/>
  <c r="AD453" i="2"/>
  <c r="AJ455" i="3" s="1"/>
  <c r="AC453" i="2"/>
  <c r="AB453" i="2"/>
  <c r="AH455" i="3" s="1"/>
  <c r="AA453" i="2"/>
  <c r="Z453" i="2"/>
  <c r="AF455" i="3" s="1"/>
  <c r="Y453" i="2"/>
  <c r="X453" i="2"/>
  <c r="AD455" i="3" s="1"/>
  <c r="W453" i="2"/>
  <c r="V453" i="2"/>
  <c r="AB455" i="3" s="1"/>
  <c r="U453" i="2"/>
  <c r="T453" i="2"/>
  <c r="Z455" i="3" s="1"/>
  <c r="S453" i="2"/>
  <c r="R453" i="2"/>
  <c r="X455" i="3" s="1"/>
  <c r="Q453" i="2"/>
  <c r="P453" i="2"/>
  <c r="V455" i="3" s="1"/>
  <c r="O453" i="2"/>
  <c r="N453" i="2"/>
  <c r="S455" i="3" s="1"/>
  <c r="M453" i="2"/>
  <c r="Q455" i="3" s="1"/>
  <c r="L453" i="2"/>
  <c r="O455" i="3" s="1"/>
  <c r="K453" i="2"/>
  <c r="M455" i="3" s="1"/>
  <c r="J453" i="2"/>
  <c r="K455" i="3" s="1"/>
  <c r="I453" i="2"/>
  <c r="I455" i="3" s="1"/>
  <c r="H453" i="2"/>
  <c r="G453" i="2"/>
  <c r="F453" i="2"/>
  <c r="F455" i="3" s="1"/>
  <c r="G455" i="3" s="1"/>
  <c r="E453" i="2"/>
  <c r="D455" i="3" s="1"/>
  <c r="D453" i="2"/>
  <c r="A455" i="3" s="1"/>
  <c r="C453" i="2"/>
  <c r="B453" i="2"/>
  <c r="C455" i="3" s="1"/>
  <c r="A453" i="2"/>
  <c r="AY452" i="2"/>
  <c r="E454" i="3" s="1"/>
  <c r="AX452" i="2"/>
  <c r="B454" i="3" s="1"/>
  <c r="AW452" i="2"/>
  <c r="H454" i="3" s="1"/>
  <c r="AV452" i="2"/>
  <c r="BB454" i="3" s="1"/>
  <c r="AU452" i="2"/>
  <c r="AT452" i="2"/>
  <c r="AZ454" i="3" s="1"/>
  <c r="AS452" i="2"/>
  <c r="AR452" i="2"/>
  <c r="AX454" i="3" s="1"/>
  <c r="AQ452" i="2"/>
  <c r="AP452" i="2"/>
  <c r="AV454" i="3" s="1"/>
  <c r="AO452" i="2"/>
  <c r="AN452" i="2"/>
  <c r="AT454" i="3" s="1"/>
  <c r="AM452" i="2"/>
  <c r="AL452" i="2"/>
  <c r="AR454" i="3" s="1"/>
  <c r="AK452" i="2"/>
  <c r="AJ452" i="2"/>
  <c r="AP454" i="3" s="1"/>
  <c r="AI452" i="2"/>
  <c r="AH452" i="2"/>
  <c r="AN454" i="3" s="1"/>
  <c r="AG452" i="2"/>
  <c r="AF452" i="2"/>
  <c r="AL454" i="3" s="1"/>
  <c r="AE452" i="2"/>
  <c r="AD452" i="2"/>
  <c r="AJ454" i="3" s="1"/>
  <c r="AC452" i="2"/>
  <c r="AB452" i="2"/>
  <c r="AH454" i="3" s="1"/>
  <c r="AA452" i="2"/>
  <c r="Z452" i="2"/>
  <c r="AF454" i="3" s="1"/>
  <c r="Y452" i="2"/>
  <c r="X452" i="2"/>
  <c r="AD454" i="3" s="1"/>
  <c r="W452" i="2"/>
  <c r="V452" i="2"/>
  <c r="AB454" i="3" s="1"/>
  <c r="U452" i="2"/>
  <c r="T452" i="2"/>
  <c r="Z454" i="3" s="1"/>
  <c r="S452" i="2"/>
  <c r="R452" i="2"/>
  <c r="X454" i="3" s="1"/>
  <c r="Q452" i="2"/>
  <c r="P452" i="2"/>
  <c r="V454" i="3" s="1"/>
  <c r="O452" i="2"/>
  <c r="N452" i="2"/>
  <c r="S454" i="3" s="1"/>
  <c r="M452" i="2"/>
  <c r="Q454" i="3" s="1"/>
  <c r="R454" i="3" s="1"/>
  <c r="L452" i="2"/>
  <c r="O454" i="3" s="1"/>
  <c r="P454" i="3" s="1"/>
  <c r="K452" i="2"/>
  <c r="M454" i="3" s="1"/>
  <c r="N454" i="3" s="1"/>
  <c r="J452" i="2"/>
  <c r="K454" i="3" s="1"/>
  <c r="L454" i="3" s="1"/>
  <c r="I452" i="2"/>
  <c r="I454" i="3" s="1"/>
  <c r="J454" i="3" s="1"/>
  <c r="H452" i="2"/>
  <c r="G452" i="2"/>
  <c r="F452" i="2"/>
  <c r="F454" i="3" s="1"/>
  <c r="G454" i="3" s="1"/>
  <c r="E452" i="2"/>
  <c r="D454" i="3" s="1"/>
  <c r="D452" i="2"/>
  <c r="A454" i="3" s="1"/>
  <c r="C452" i="2"/>
  <c r="B452" i="2"/>
  <c r="C454" i="3" s="1"/>
  <c r="A452" i="2"/>
  <c r="AY451" i="2"/>
  <c r="E453" i="3" s="1"/>
  <c r="AX451" i="2"/>
  <c r="B453" i="3" s="1"/>
  <c r="AW451" i="2"/>
  <c r="H453" i="3" s="1"/>
  <c r="AV451" i="2"/>
  <c r="BB453" i="3" s="1"/>
  <c r="AU451" i="2"/>
  <c r="AT451" i="2"/>
  <c r="AZ453" i="3" s="1"/>
  <c r="AS451" i="2"/>
  <c r="AR451" i="2"/>
  <c r="AX453" i="3" s="1"/>
  <c r="AQ451" i="2"/>
  <c r="AP451" i="2"/>
  <c r="AV453" i="3" s="1"/>
  <c r="AO451" i="2"/>
  <c r="AN451" i="2"/>
  <c r="AT453" i="3" s="1"/>
  <c r="AM451" i="2"/>
  <c r="AL451" i="2"/>
  <c r="AR453" i="3" s="1"/>
  <c r="AK451" i="2"/>
  <c r="AJ451" i="2"/>
  <c r="AP453" i="3" s="1"/>
  <c r="AI451" i="2"/>
  <c r="AH451" i="2"/>
  <c r="AN453" i="3" s="1"/>
  <c r="AG451" i="2"/>
  <c r="AF451" i="2"/>
  <c r="AL453" i="3" s="1"/>
  <c r="AE451" i="2"/>
  <c r="AD451" i="2"/>
  <c r="AJ453" i="3" s="1"/>
  <c r="AC451" i="2"/>
  <c r="AB451" i="2"/>
  <c r="AH453" i="3" s="1"/>
  <c r="AA451" i="2"/>
  <c r="Z451" i="2"/>
  <c r="AF453" i="3" s="1"/>
  <c r="Y451" i="2"/>
  <c r="X451" i="2"/>
  <c r="AD453" i="3" s="1"/>
  <c r="W451" i="2"/>
  <c r="V451" i="2"/>
  <c r="AB453" i="3" s="1"/>
  <c r="U451" i="2"/>
  <c r="T451" i="2"/>
  <c r="Z453" i="3" s="1"/>
  <c r="S451" i="2"/>
  <c r="R451" i="2"/>
  <c r="X453" i="3" s="1"/>
  <c r="Q451" i="2"/>
  <c r="P451" i="2"/>
  <c r="V453" i="3" s="1"/>
  <c r="O451" i="2"/>
  <c r="N451" i="2"/>
  <c r="S453" i="3" s="1"/>
  <c r="M451" i="2"/>
  <c r="Q453" i="3" s="1"/>
  <c r="R453" i="3" s="1"/>
  <c r="L451" i="2"/>
  <c r="O453" i="3" s="1"/>
  <c r="P453" i="3" s="1"/>
  <c r="K451" i="2"/>
  <c r="M453" i="3" s="1"/>
  <c r="J451" i="2"/>
  <c r="K453" i="3" s="1"/>
  <c r="I451" i="2"/>
  <c r="I453" i="3" s="1"/>
  <c r="H451" i="2"/>
  <c r="G451" i="2"/>
  <c r="F451" i="2"/>
  <c r="F453" i="3" s="1"/>
  <c r="G453" i="3" s="1"/>
  <c r="E451" i="2"/>
  <c r="D453" i="3" s="1"/>
  <c r="D451" i="2"/>
  <c r="A453" i="3" s="1"/>
  <c r="C451" i="2"/>
  <c r="B451" i="2"/>
  <c r="C453" i="3" s="1"/>
  <c r="A451" i="2"/>
  <c r="AY450" i="2"/>
  <c r="E452" i="3" s="1"/>
  <c r="AX450" i="2"/>
  <c r="B452" i="3" s="1"/>
  <c r="AW450" i="2"/>
  <c r="H452" i="3" s="1"/>
  <c r="AV450" i="2"/>
  <c r="BB452" i="3" s="1"/>
  <c r="AU450" i="2"/>
  <c r="AT450" i="2"/>
  <c r="AZ452" i="3" s="1"/>
  <c r="AS450" i="2"/>
  <c r="AR450" i="2"/>
  <c r="AX452" i="3" s="1"/>
  <c r="AQ450" i="2"/>
  <c r="AP450" i="2"/>
  <c r="AV452" i="3" s="1"/>
  <c r="AO450" i="2"/>
  <c r="AN450" i="2"/>
  <c r="AT452" i="3" s="1"/>
  <c r="AM450" i="2"/>
  <c r="AL450" i="2"/>
  <c r="AR452" i="3" s="1"/>
  <c r="AK450" i="2"/>
  <c r="AJ450" i="2"/>
  <c r="AP452" i="3" s="1"/>
  <c r="AI450" i="2"/>
  <c r="AH450" i="2"/>
  <c r="AN452" i="3" s="1"/>
  <c r="AG450" i="2"/>
  <c r="AF450" i="2"/>
  <c r="AL452" i="3" s="1"/>
  <c r="AE450" i="2"/>
  <c r="AD450" i="2"/>
  <c r="AJ452" i="3" s="1"/>
  <c r="AC450" i="2"/>
  <c r="AB450" i="2"/>
  <c r="AH452" i="3" s="1"/>
  <c r="AA450" i="2"/>
  <c r="Z450" i="2"/>
  <c r="AF452" i="3" s="1"/>
  <c r="Y450" i="2"/>
  <c r="X450" i="2"/>
  <c r="AD452" i="3" s="1"/>
  <c r="W450" i="2"/>
  <c r="V450" i="2"/>
  <c r="AB452" i="3" s="1"/>
  <c r="U450" i="2"/>
  <c r="T450" i="2"/>
  <c r="Z452" i="3" s="1"/>
  <c r="S450" i="2"/>
  <c r="R450" i="2"/>
  <c r="X452" i="3" s="1"/>
  <c r="Q450" i="2"/>
  <c r="P450" i="2"/>
  <c r="V452" i="3" s="1"/>
  <c r="O450" i="2"/>
  <c r="N450" i="2"/>
  <c r="S452" i="3" s="1"/>
  <c r="M450" i="2"/>
  <c r="Q452" i="3" s="1"/>
  <c r="R452" i="3" s="1"/>
  <c r="L450" i="2"/>
  <c r="O452" i="3" s="1"/>
  <c r="K450" i="2"/>
  <c r="M452" i="3" s="1"/>
  <c r="N452" i="3" s="1"/>
  <c r="J450" i="2"/>
  <c r="K452" i="3" s="1"/>
  <c r="L452" i="3" s="1"/>
  <c r="I450" i="2"/>
  <c r="I452" i="3" s="1"/>
  <c r="J452" i="3" s="1"/>
  <c r="H450" i="2"/>
  <c r="G450" i="2"/>
  <c r="F450" i="2"/>
  <c r="F452" i="3" s="1"/>
  <c r="G452" i="3" s="1"/>
  <c r="E450" i="2"/>
  <c r="D452" i="3" s="1"/>
  <c r="D450" i="2"/>
  <c r="A452" i="3" s="1"/>
  <c r="C450" i="2"/>
  <c r="B450" i="2"/>
  <c r="C452" i="3" s="1"/>
  <c r="A450" i="2"/>
  <c r="AY449" i="2"/>
  <c r="E451" i="3" s="1"/>
  <c r="AX449" i="2"/>
  <c r="B451" i="3" s="1"/>
  <c r="AW449" i="2"/>
  <c r="H451" i="3" s="1"/>
  <c r="AV449" i="2"/>
  <c r="BB451" i="3" s="1"/>
  <c r="AU449" i="2"/>
  <c r="AT449" i="2"/>
  <c r="AZ451" i="3" s="1"/>
  <c r="AS449" i="2"/>
  <c r="AR449" i="2"/>
  <c r="AX451" i="3" s="1"/>
  <c r="AQ449" i="2"/>
  <c r="AP449" i="2"/>
  <c r="AV451" i="3" s="1"/>
  <c r="AO449" i="2"/>
  <c r="AN449" i="2"/>
  <c r="AT451" i="3" s="1"/>
  <c r="AM449" i="2"/>
  <c r="AL449" i="2"/>
  <c r="AR451" i="3" s="1"/>
  <c r="AK449" i="2"/>
  <c r="AJ449" i="2"/>
  <c r="AP451" i="3" s="1"/>
  <c r="AI449" i="2"/>
  <c r="AH449" i="2"/>
  <c r="AN451" i="3" s="1"/>
  <c r="AG449" i="2"/>
  <c r="AF449" i="2"/>
  <c r="AL451" i="3" s="1"/>
  <c r="AE449" i="2"/>
  <c r="AD449" i="2"/>
  <c r="AJ451" i="3" s="1"/>
  <c r="AC449" i="2"/>
  <c r="AB449" i="2"/>
  <c r="AH451" i="3" s="1"/>
  <c r="AA449" i="2"/>
  <c r="Z449" i="2"/>
  <c r="AF451" i="3" s="1"/>
  <c r="Y449" i="2"/>
  <c r="X449" i="2"/>
  <c r="AD451" i="3" s="1"/>
  <c r="W449" i="2"/>
  <c r="V449" i="2"/>
  <c r="AB451" i="3" s="1"/>
  <c r="U449" i="2"/>
  <c r="T449" i="2"/>
  <c r="Z451" i="3" s="1"/>
  <c r="S449" i="2"/>
  <c r="R449" i="2"/>
  <c r="X451" i="3" s="1"/>
  <c r="Q449" i="2"/>
  <c r="P449" i="2"/>
  <c r="V451" i="3" s="1"/>
  <c r="O449" i="2"/>
  <c r="N449" i="2"/>
  <c r="S451" i="3" s="1"/>
  <c r="M449" i="2"/>
  <c r="Q451" i="3" s="1"/>
  <c r="L449" i="2"/>
  <c r="O451" i="3" s="1"/>
  <c r="K449" i="2"/>
  <c r="M451" i="3" s="1"/>
  <c r="N451" i="3" s="1"/>
  <c r="J449" i="2"/>
  <c r="K451" i="3" s="1"/>
  <c r="L451" i="3" s="1"/>
  <c r="I449" i="2"/>
  <c r="I451" i="3" s="1"/>
  <c r="H449" i="2"/>
  <c r="G449" i="2"/>
  <c r="F449" i="2"/>
  <c r="F451" i="3" s="1"/>
  <c r="G451" i="3" s="1"/>
  <c r="E449" i="2"/>
  <c r="D451" i="3" s="1"/>
  <c r="D449" i="2"/>
  <c r="A451" i="3" s="1"/>
  <c r="C449" i="2"/>
  <c r="B449" i="2"/>
  <c r="C451" i="3" s="1"/>
  <c r="A449" i="2"/>
  <c r="AY448" i="2"/>
  <c r="E450" i="3" s="1"/>
  <c r="AX448" i="2"/>
  <c r="B450" i="3" s="1"/>
  <c r="AW448" i="2"/>
  <c r="H450" i="3" s="1"/>
  <c r="AV448" i="2"/>
  <c r="BB450" i="3" s="1"/>
  <c r="AU448" i="2"/>
  <c r="AT448" i="2"/>
  <c r="AZ450" i="3" s="1"/>
  <c r="AS448" i="2"/>
  <c r="AR448" i="2"/>
  <c r="AX450" i="3" s="1"/>
  <c r="AQ448" i="2"/>
  <c r="AP448" i="2"/>
  <c r="AV450" i="3" s="1"/>
  <c r="AO448" i="2"/>
  <c r="AN448" i="2"/>
  <c r="AT450" i="3" s="1"/>
  <c r="AM448" i="2"/>
  <c r="AL448" i="2"/>
  <c r="AR450" i="3" s="1"/>
  <c r="AK448" i="2"/>
  <c r="AJ448" i="2"/>
  <c r="AP450" i="3" s="1"/>
  <c r="AI448" i="2"/>
  <c r="AH448" i="2"/>
  <c r="AN450" i="3" s="1"/>
  <c r="AG448" i="2"/>
  <c r="AF448" i="2"/>
  <c r="AL450" i="3" s="1"/>
  <c r="AE448" i="2"/>
  <c r="AD448" i="2"/>
  <c r="AJ450" i="3" s="1"/>
  <c r="AC448" i="2"/>
  <c r="AB448" i="2"/>
  <c r="AH450" i="3" s="1"/>
  <c r="AA448" i="2"/>
  <c r="Z448" i="2"/>
  <c r="AF450" i="3" s="1"/>
  <c r="Y448" i="2"/>
  <c r="X448" i="2"/>
  <c r="AD450" i="3" s="1"/>
  <c r="W448" i="2"/>
  <c r="V448" i="2"/>
  <c r="AB450" i="3" s="1"/>
  <c r="U448" i="2"/>
  <c r="T448" i="2"/>
  <c r="Z450" i="3" s="1"/>
  <c r="S448" i="2"/>
  <c r="R448" i="2"/>
  <c r="X450" i="3" s="1"/>
  <c r="Q448" i="2"/>
  <c r="P448" i="2"/>
  <c r="V450" i="3" s="1"/>
  <c r="O448" i="2"/>
  <c r="N448" i="2"/>
  <c r="S450" i="3" s="1"/>
  <c r="M448" i="2"/>
  <c r="Q450" i="3" s="1"/>
  <c r="R450" i="3" s="1"/>
  <c r="L448" i="2"/>
  <c r="O450" i="3" s="1"/>
  <c r="K448" i="2"/>
  <c r="M450" i="3" s="1"/>
  <c r="J448" i="2"/>
  <c r="K450" i="3" s="1"/>
  <c r="I448" i="2"/>
  <c r="I450" i="3" s="1"/>
  <c r="H448" i="2"/>
  <c r="G448" i="2"/>
  <c r="F448" i="2"/>
  <c r="F450" i="3" s="1"/>
  <c r="G450" i="3" s="1"/>
  <c r="E448" i="2"/>
  <c r="D450" i="3" s="1"/>
  <c r="D448" i="2"/>
  <c r="A450" i="3" s="1"/>
  <c r="C448" i="2"/>
  <c r="B448" i="2"/>
  <c r="C450" i="3" s="1"/>
  <c r="A448" i="2"/>
  <c r="AY447" i="2"/>
  <c r="E449" i="3" s="1"/>
  <c r="AX447" i="2"/>
  <c r="B449" i="3" s="1"/>
  <c r="AW447" i="2"/>
  <c r="H449" i="3" s="1"/>
  <c r="AV447" i="2"/>
  <c r="BB449" i="3" s="1"/>
  <c r="AU447" i="2"/>
  <c r="AT447" i="2"/>
  <c r="AZ449" i="3" s="1"/>
  <c r="AS447" i="2"/>
  <c r="AR447" i="2"/>
  <c r="AX449" i="3" s="1"/>
  <c r="AQ447" i="2"/>
  <c r="AP447" i="2"/>
  <c r="AV449" i="3" s="1"/>
  <c r="AO447" i="2"/>
  <c r="AN447" i="2"/>
  <c r="AT449" i="3" s="1"/>
  <c r="AM447" i="2"/>
  <c r="AL447" i="2"/>
  <c r="AR449" i="3" s="1"/>
  <c r="AK447" i="2"/>
  <c r="AJ447" i="2"/>
  <c r="AP449" i="3" s="1"/>
  <c r="AI447" i="2"/>
  <c r="AH447" i="2"/>
  <c r="AN449" i="3" s="1"/>
  <c r="AG447" i="2"/>
  <c r="AF447" i="2"/>
  <c r="AL449" i="3" s="1"/>
  <c r="AE447" i="2"/>
  <c r="AD447" i="2"/>
  <c r="AJ449" i="3" s="1"/>
  <c r="AC447" i="2"/>
  <c r="AB447" i="2"/>
  <c r="AH449" i="3" s="1"/>
  <c r="AA447" i="2"/>
  <c r="Z447" i="2"/>
  <c r="AF449" i="3" s="1"/>
  <c r="Y447" i="2"/>
  <c r="X447" i="2"/>
  <c r="AD449" i="3" s="1"/>
  <c r="W447" i="2"/>
  <c r="V447" i="2"/>
  <c r="AB449" i="3" s="1"/>
  <c r="U447" i="2"/>
  <c r="T447" i="2"/>
  <c r="Z449" i="3" s="1"/>
  <c r="S447" i="2"/>
  <c r="R447" i="2"/>
  <c r="X449" i="3" s="1"/>
  <c r="Q447" i="2"/>
  <c r="P447" i="2"/>
  <c r="V449" i="3" s="1"/>
  <c r="O447" i="2"/>
  <c r="N447" i="2"/>
  <c r="S449" i="3" s="1"/>
  <c r="M447" i="2"/>
  <c r="Q449" i="3" s="1"/>
  <c r="L447" i="2"/>
  <c r="O449" i="3" s="1"/>
  <c r="K447" i="2"/>
  <c r="M449" i="3" s="1"/>
  <c r="J447" i="2"/>
  <c r="K449" i="3" s="1"/>
  <c r="I447" i="2"/>
  <c r="I449" i="3" s="1"/>
  <c r="J449" i="3" s="1"/>
  <c r="H447" i="2"/>
  <c r="G447" i="2"/>
  <c r="F447" i="2"/>
  <c r="F449" i="3" s="1"/>
  <c r="G449" i="3" s="1"/>
  <c r="E447" i="2"/>
  <c r="D449" i="3" s="1"/>
  <c r="D447" i="2"/>
  <c r="A449" i="3" s="1"/>
  <c r="C447" i="2"/>
  <c r="B447" i="2"/>
  <c r="C449" i="3" s="1"/>
  <c r="A447" i="2"/>
  <c r="AY446" i="2"/>
  <c r="E448" i="3" s="1"/>
  <c r="AX446" i="2"/>
  <c r="B448" i="3" s="1"/>
  <c r="AW446" i="2"/>
  <c r="H448" i="3" s="1"/>
  <c r="AV446" i="2"/>
  <c r="BB448" i="3" s="1"/>
  <c r="AU446" i="2"/>
  <c r="AT446" i="2"/>
  <c r="AZ448" i="3" s="1"/>
  <c r="AS446" i="2"/>
  <c r="AR446" i="2"/>
  <c r="AX448" i="3" s="1"/>
  <c r="AQ446" i="2"/>
  <c r="AP446" i="2"/>
  <c r="AV448" i="3" s="1"/>
  <c r="AO446" i="2"/>
  <c r="AN446" i="2"/>
  <c r="AT448" i="3" s="1"/>
  <c r="AM446" i="2"/>
  <c r="AL446" i="2"/>
  <c r="AR448" i="3" s="1"/>
  <c r="AK446" i="2"/>
  <c r="AJ446" i="2"/>
  <c r="AP448" i="3" s="1"/>
  <c r="AI446" i="2"/>
  <c r="AH446" i="2"/>
  <c r="AN448" i="3" s="1"/>
  <c r="AG446" i="2"/>
  <c r="AF446" i="2"/>
  <c r="AL448" i="3" s="1"/>
  <c r="AE446" i="2"/>
  <c r="AD446" i="2"/>
  <c r="AJ448" i="3" s="1"/>
  <c r="AC446" i="2"/>
  <c r="AB446" i="2"/>
  <c r="AH448" i="3" s="1"/>
  <c r="AA446" i="2"/>
  <c r="Z446" i="2"/>
  <c r="AF448" i="3" s="1"/>
  <c r="Y446" i="2"/>
  <c r="X446" i="2"/>
  <c r="AD448" i="3" s="1"/>
  <c r="W446" i="2"/>
  <c r="V446" i="2"/>
  <c r="AB448" i="3" s="1"/>
  <c r="U446" i="2"/>
  <c r="T446" i="2"/>
  <c r="Z448" i="3" s="1"/>
  <c r="S446" i="2"/>
  <c r="R446" i="2"/>
  <c r="X448" i="3" s="1"/>
  <c r="Q446" i="2"/>
  <c r="P446" i="2"/>
  <c r="V448" i="3" s="1"/>
  <c r="O446" i="2"/>
  <c r="N446" i="2"/>
  <c r="S448" i="3" s="1"/>
  <c r="M446" i="2"/>
  <c r="Q448" i="3" s="1"/>
  <c r="L446" i="2"/>
  <c r="O448" i="3" s="1"/>
  <c r="P448" i="3" s="1"/>
  <c r="K446" i="2"/>
  <c r="M448" i="3" s="1"/>
  <c r="N448" i="3" s="1"/>
  <c r="J446" i="2"/>
  <c r="K448" i="3" s="1"/>
  <c r="I446" i="2"/>
  <c r="I448" i="3" s="1"/>
  <c r="J448" i="3" s="1"/>
  <c r="H446" i="2"/>
  <c r="G446" i="2"/>
  <c r="F446" i="2"/>
  <c r="F448" i="3" s="1"/>
  <c r="G448" i="3" s="1"/>
  <c r="E446" i="2"/>
  <c r="D448" i="3" s="1"/>
  <c r="D446" i="2"/>
  <c r="A448" i="3" s="1"/>
  <c r="C446" i="2"/>
  <c r="B446" i="2"/>
  <c r="C448" i="3" s="1"/>
  <c r="A446" i="2"/>
  <c r="AY445" i="2"/>
  <c r="E447" i="3" s="1"/>
  <c r="AX445" i="2"/>
  <c r="B447" i="3" s="1"/>
  <c r="AW445" i="2"/>
  <c r="H447" i="3" s="1"/>
  <c r="AV445" i="2"/>
  <c r="BB447" i="3" s="1"/>
  <c r="AU445" i="2"/>
  <c r="AT445" i="2"/>
  <c r="AZ447" i="3" s="1"/>
  <c r="AS445" i="2"/>
  <c r="AR445" i="2"/>
  <c r="AX447" i="3" s="1"/>
  <c r="AQ445" i="2"/>
  <c r="AP445" i="2"/>
  <c r="AV447" i="3" s="1"/>
  <c r="AO445" i="2"/>
  <c r="AN445" i="2"/>
  <c r="AT447" i="3" s="1"/>
  <c r="AM445" i="2"/>
  <c r="AL445" i="2"/>
  <c r="AR447" i="3" s="1"/>
  <c r="AK445" i="2"/>
  <c r="AJ445" i="2"/>
  <c r="AP447" i="3" s="1"/>
  <c r="AI445" i="2"/>
  <c r="AH445" i="2"/>
  <c r="AN447" i="3" s="1"/>
  <c r="AG445" i="2"/>
  <c r="AF445" i="2"/>
  <c r="AL447" i="3" s="1"/>
  <c r="AE445" i="2"/>
  <c r="AD445" i="2"/>
  <c r="AJ447" i="3" s="1"/>
  <c r="AC445" i="2"/>
  <c r="AB445" i="2"/>
  <c r="AH447" i="3" s="1"/>
  <c r="AA445" i="2"/>
  <c r="Z445" i="2"/>
  <c r="AF447" i="3" s="1"/>
  <c r="Y445" i="2"/>
  <c r="X445" i="2"/>
  <c r="AD447" i="3" s="1"/>
  <c r="W445" i="2"/>
  <c r="V445" i="2"/>
  <c r="AB447" i="3" s="1"/>
  <c r="U445" i="2"/>
  <c r="T445" i="2"/>
  <c r="Z447" i="3" s="1"/>
  <c r="S445" i="2"/>
  <c r="R445" i="2"/>
  <c r="X447" i="3" s="1"/>
  <c r="Q445" i="2"/>
  <c r="P445" i="2"/>
  <c r="V447" i="3" s="1"/>
  <c r="O445" i="2"/>
  <c r="N445" i="2"/>
  <c r="S447" i="3" s="1"/>
  <c r="M445" i="2"/>
  <c r="Q447" i="3" s="1"/>
  <c r="L445" i="2"/>
  <c r="O447" i="3" s="1"/>
  <c r="K445" i="2"/>
  <c r="M447" i="3" s="1"/>
  <c r="J445" i="2"/>
  <c r="K447" i="3" s="1"/>
  <c r="I445" i="2"/>
  <c r="I447" i="3" s="1"/>
  <c r="H445" i="2"/>
  <c r="G445" i="2"/>
  <c r="F445" i="2"/>
  <c r="F447" i="3" s="1"/>
  <c r="G447" i="3" s="1"/>
  <c r="E445" i="2"/>
  <c r="D447" i="3" s="1"/>
  <c r="D445" i="2"/>
  <c r="A447" i="3" s="1"/>
  <c r="C445" i="2"/>
  <c r="B445" i="2"/>
  <c r="C447" i="3" s="1"/>
  <c r="A445" i="2"/>
  <c r="AY444" i="2"/>
  <c r="E446" i="3" s="1"/>
  <c r="AX444" i="2"/>
  <c r="B446" i="3" s="1"/>
  <c r="AW444" i="2"/>
  <c r="H446" i="3" s="1"/>
  <c r="AV444" i="2"/>
  <c r="BB446" i="3" s="1"/>
  <c r="AU444" i="2"/>
  <c r="AT444" i="2"/>
  <c r="AZ446" i="3" s="1"/>
  <c r="AS444" i="2"/>
  <c r="AR444" i="2"/>
  <c r="AX446" i="3" s="1"/>
  <c r="AQ444" i="2"/>
  <c r="AP444" i="2"/>
  <c r="AV446" i="3" s="1"/>
  <c r="AO444" i="2"/>
  <c r="AN444" i="2"/>
  <c r="AT446" i="3" s="1"/>
  <c r="AM444" i="2"/>
  <c r="AL444" i="2"/>
  <c r="AR446" i="3" s="1"/>
  <c r="AK444" i="2"/>
  <c r="AJ444" i="2"/>
  <c r="AP446" i="3" s="1"/>
  <c r="AI444" i="2"/>
  <c r="AH444" i="2"/>
  <c r="AN446" i="3" s="1"/>
  <c r="AG444" i="2"/>
  <c r="AF444" i="2"/>
  <c r="AL446" i="3" s="1"/>
  <c r="AE444" i="2"/>
  <c r="AD444" i="2"/>
  <c r="AJ446" i="3" s="1"/>
  <c r="AC444" i="2"/>
  <c r="AB444" i="2"/>
  <c r="AH446" i="3" s="1"/>
  <c r="AA444" i="2"/>
  <c r="Z444" i="2"/>
  <c r="AF446" i="3" s="1"/>
  <c r="Y444" i="2"/>
  <c r="X444" i="2"/>
  <c r="AD446" i="3" s="1"/>
  <c r="W444" i="2"/>
  <c r="V444" i="2"/>
  <c r="AB446" i="3" s="1"/>
  <c r="U444" i="2"/>
  <c r="T444" i="2"/>
  <c r="Z446" i="3" s="1"/>
  <c r="S444" i="2"/>
  <c r="R444" i="2"/>
  <c r="X446" i="3" s="1"/>
  <c r="Q444" i="2"/>
  <c r="P444" i="2"/>
  <c r="V446" i="3" s="1"/>
  <c r="O444" i="2"/>
  <c r="N444" i="2"/>
  <c r="S446" i="3" s="1"/>
  <c r="M444" i="2"/>
  <c r="Q446" i="3" s="1"/>
  <c r="R446" i="3" s="1"/>
  <c r="L444" i="2"/>
  <c r="O446" i="3" s="1"/>
  <c r="P446" i="3" s="1"/>
  <c r="K444" i="2"/>
  <c r="M446" i="3" s="1"/>
  <c r="N446" i="3" s="1"/>
  <c r="J444" i="2"/>
  <c r="K446" i="3" s="1"/>
  <c r="L446" i="3" s="1"/>
  <c r="I444" i="2"/>
  <c r="I446" i="3" s="1"/>
  <c r="J446" i="3" s="1"/>
  <c r="H444" i="2"/>
  <c r="G444" i="2"/>
  <c r="F444" i="2"/>
  <c r="F446" i="3" s="1"/>
  <c r="G446" i="3" s="1"/>
  <c r="E444" i="2"/>
  <c r="D446" i="3" s="1"/>
  <c r="D444" i="2"/>
  <c r="A446" i="3" s="1"/>
  <c r="C444" i="2"/>
  <c r="B444" i="2"/>
  <c r="C446" i="3" s="1"/>
  <c r="A444" i="2"/>
  <c r="AY443" i="2"/>
  <c r="E445" i="3" s="1"/>
  <c r="AX443" i="2"/>
  <c r="B445" i="3" s="1"/>
  <c r="AW443" i="2"/>
  <c r="H445" i="3" s="1"/>
  <c r="AV443" i="2"/>
  <c r="BB445" i="3" s="1"/>
  <c r="AU443" i="2"/>
  <c r="AT443" i="2"/>
  <c r="AZ445" i="3" s="1"/>
  <c r="AS443" i="2"/>
  <c r="AR443" i="2"/>
  <c r="AX445" i="3" s="1"/>
  <c r="AQ443" i="2"/>
  <c r="AP443" i="2"/>
  <c r="AV445" i="3" s="1"/>
  <c r="AO443" i="2"/>
  <c r="AN443" i="2"/>
  <c r="AT445" i="3" s="1"/>
  <c r="AM443" i="2"/>
  <c r="AL443" i="2"/>
  <c r="AR445" i="3" s="1"/>
  <c r="AK443" i="2"/>
  <c r="AJ443" i="2"/>
  <c r="AP445" i="3" s="1"/>
  <c r="AI443" i="2"/>
  <c r="AH443" i="2"/>
  <c r="AN445" i="3" s="1"/>
  <c r="AG443" i="2"/>
  <c r="AF443" i="2"/>
  <c r="AL445" i="3" s="1"/>
  <c r="AE443" i="2"/>
  <c r="AD443" i="2"/>
  <c r="AJ445" i="3" s="1"/>
  <c r="AC443" i="2"/>
  <c r="AB443" i="2"/>
  <c r="AH445" i="3" s="1"/>
  <c r="AA443" i="2"/>
  <c r="Z443" i="2"/>
  <c r="AF445" i="3" s="1"/>
  <c r="Y443" i="2"/>
  <c r="X443" i="2"/>
  <c r="AD445" i="3" s="1"/>
  <c r="W443" i="2"/>
  <c r="V443" i="2"/>
  <c r="AB445" i="3" s="1"/>
  <c r="U443" i="2"/>
  <c r="T443" i="2"/>
  <c r="Z445" i="3" s="1"/>
  <c r="S443" i="2"/>
  <c r="R443" i="2"/>
  <c r="X445" i="3" s="1"/>
  <c r="Q443" i="2"/>
  <c r="P443" i="2"/>
  <c r="V445" i="3" s="1"/>
  <c r="O443" i="2"/>
  <c r="N443" i="2"/>
  <c r="S445" i="3" s="1"/>
  <c r="M443" i="2"/>
  <c r="Q445" i="3" s="1"/>
  <c r="R445" i="3" s="1"/>
  <c r="L443" i="2"/>
  <c r="O445" i="3" s="1"/>
  <c r="P445" i="3" s="1"/>
  <c r="K443" i="2"/>
  <c r="M445" i="3" s="1"/>
  <c r="J443" i="2"/>
  <c r="K445" i="3" s="1"/>
  <c r="I443" i="2"/>
  <c r="I445" i="3" s="1"/>
  <c r="H443" i="2"/>
  <c r="G443" i="2"/>
  <c r="F443" i="2"/>
  <c r="F445" i="3" s="1"/>
  <c r="G445" i="3" s="1"/>
  <c r="E443" i="2"/>
  <c r="D445" i="3" s="1"/>
  <c r="D443" i="2"/>
  <c r="A445" i="3" s="1"/>
  <c r="C443" i="2"/>
  <c r="B443" i="2"/>
  <c r="C445" i="3" s="1"/>
  <c r="A443" i="2"/>
  <c r="AY442" i="2"/>
  <c r="E444" i="3" s="1"/>
  <c r="AX442" i="2"/>
  <c r="B444" i="3" s="1"/>
  <c r="AW442" i="2"/>
  <c r="H444" i="3" s="1"/>
  <c r="AV442" i="2"/>
  <c r="BB444" i="3" s="1"/>
  <c r="AU442" i="2"/>
  <c r="AT442" i="2"/>
  <c r="AZ444" i="3" s="1"/>
  <c r="AS442" i="2"/>
  <c r="AR442" i="2"/>
  <c r="AX444" i="3" s="1"/>
  <c r="AQ442" i="2"/>
  <c r="AP442" i="2"/>
  <c r="AV444" i="3" s="1"/>
  <c r="AO442" i="2"/>
  <c r="AN442" i="2"/>
  <c r="AT444" i="3" s="1"/>
  <c r="AM442" i="2"/>
  <c r="AL442" i="2"/>
  <c r="AR444" i="3" s="1"/>
  <c r="AK442" i="2"/>
  <c r="AJ442" i="2"/>
  <c r="AP444" i="3" s="1"/>
  <c r="AI442" i="2"/>
  <c r="AH442" i="2"/>
  <c r="AN444" i="3" s="1"/>
  <c r="AG442" i="2"/>
  <c r="AF442" i="2"/>
  <c r="AL444" i="3" s="1"/>
  <c r="AE442" i="2"/>
  <c r="AD442" i="2"/>
  <c r="AJ444" i="3" s="1"/>
  <c r="AC442" i="2"/>
  <c r="AB442" i="2"/>
  <c r="AH444" i="3" s="1"/>
  <c r="AA442" i="2"/>
  <c r="Z442" i="2"/>
  <c r="AF444" i="3" s="1"/>
  <c r="Y442" i="2"/>
  <c r="X442" i="2"/>
  <c r="AD444" i="3" s="1"/>
  <c r="W442" i="2"/>
  <c r="V442" i="2"/>
  <c r="AB444" i="3" s="1"/>
  <c r="U442" i="2"/>
  <c r="T442" i="2"/>
  <c r="Z444" i="3" s="1"/>
  <c r="S442" i="2"/>
  <c r="R442" i="2"/>
  <c r="X444" i="3" s="1"/>
  <c r="Q442" i="2"/>
  <c r="P442" i="2"/>
  <c r="V444" i="3" s="1"/>
  <c r="O442" i="2"/>
  <c r="N442" i="2"/>
  <c r="S444" i="3" s="1"/>
  <c r="M442" i="2"/>
  <c r="Q444" i="3" s="1"/>
  <c r="R444" i="3" s="1"/>
  <c r="L442" i="2"/>
  <c r="O444" i="3" s="1"/>
  <c r="K442" i="2"/>
  <c r="M444" i="3" s="1"/>
  <c r="N444" i="3" s="1"/>
  <c r="J442" i="2"/>
  <c r="K444" i="3" s="1"/>
  <c r="L444" i="3" s="1"/>
  <c r="I442" i="2"/>
  <c r="I444" i="3" s="1"/>
  <c r="J444" i="3" s="1"/>
  <c r="H442" i="2"/>
  <c r="G442" i="2"/>
  <c r="F442" i="2"/>
  <c r="F444" i="3" s="1"/>
  <c r="G444" i="3" s="1"/>
  <c r="E442" i="2"/>
  <c r="D444" i="3" s="1"/>
  <c r="D442" i="2"/>
  <c r="A444" i="3" s="1"/>
  <c r="C442" i="2"/>
  <c r="B442" i="2"/>
  <c r="C444" i="3" s="1"/>
  <c r="A442" i="2"/>
  <c r="AY441" i="2"/>
  <c r="E443" i="3" s="1"/>
  <c r="AX441" i="2"/>
  <c r="B443" i="3" s="1"/>
  <c r="AW441" i="2"/>
  <c r="H443" i="3" s="1"/>
  <c r="AV441" i="2"/>
  <c r="BB443" i="3" s="1"/>
  <c r="AU441" i="2"/>
  <c r="AT441" i="2"/>
  <c r="AZ443" i="3" s="1"/>
  <c r="AS441" i="2"/>
  <c r="AR441" i="2"/>
  <c r="AX443" i="3" s="1"/>
  <c r="AQ441" i="2"/>
  <c r="AP441" i="2"/>
  <c r="AV443" i="3" s="1"/>
  <c r="AO441" i="2"/>
  <c r="AN441" i="2"/>
  <c r="AT443" i="3" s="1"/>
  <c r="AM441" i="2"/>
  <c r="AL441" i="2"/>
  <c r="AR443" i="3" s="1"/>
  <c r="AK441" i="2"/>
  <c r="AJ441" i="2"/>
  <c r="AP443" i="3" s="1"/>
  <c r="AI441" i="2"/>
  <c r="AH441" i="2"/>
  <c r="AN443" i="3" s="1"/>
  <c r="AG441" i="2"/>
  <c r="AF441" i="2"/>
  <c r="AL443" i="3" s="1"/>
  <c r="AE441" i="2"/>
  <c r="AD441" i="2"/>
  <c r="AJ443" i="3" s="1"/>
  <c r="AC441" i="2"/>
  <c r="AB441" i="2"/>
  <c r="AH443" i="3" s="1"/>
  <c r="AA441" i="2"/>
  <c r="Z441" i="2"/>
  <c r="AF443" i="3" s="1"/>
  <c r="Y441" i="2"/>
  <c r="X441" i="2"/>
  <c r="AD443" i="3" s="1"/>
  <c r="W441" i="2"/>
  <c r="V441" i="2"/>
  <c r="AB443" i="3" s="1"/>
  <c r="U441" i="2"/>
  <c r="T441" i="2"/>
  <c r="Z443" i="3" s="1"/>
  <c r="S441" i="2"/>
  <c r="R441" i="2"/>
  <c r="X443" i="3" s="1"/>
  <c r="Q441" i="2"/>
  <c r="P441" i="2"/>
  <c r="V443" i="3" s="1"/>
  <c r="O441" i="2"/>
  <c r="N441" i="2"/>
  <c r="S443" i="3" s="1"/>
  <c r="M441" i="2"/>
  <c r="Q443" i="3" s="1"/>
  <c r="L441" i="2"/>
  <c r="O443" i="3" s="1"/>
  <c r="K441" i="2"/>
  <c r="M443" i="3" s="1"/>
  <c r="N443" i="3" s="1"/>
  <c r="J441" i="2"/>
  <c r="K443" i="3" s="1"/>
  <c r="L443" i="3" s="1"/>
  <c r="I441" i="2"/>
  <c r="I443" i="3" s="1"/>
  <c r="H441" i="2"/>
  <c r="G441" i="2"/>
  <c r="F441" i="2"/>
  <c r="F443" i="3" s="1"/>
  <c r="G443" i="3" s="1"/>
  <c r="E441" i="2"/>
  <c r="D443" i="3" s="1"/>
  <c r="D441" i="2"/>
  <c r="A443" i="3" s="1"/>
  <c r="C441" i="2"/>
  <c r="B441" i="2"/>
  <c r="C443" i="3" s="1"/>
  <c r="A441" i="2"/>
  <c r="AY440" i="2"/>
  <c r="E442" i="3" s="1"/>
  <c r="AX440" i="2"/>
  <c r="B442" i="3" s="1"/>
  <c r="AW440" i="2"/>
  <c r="H442" i="3" s="1"/>
  <c r="AV440" i="2"/>
  <c r="BB442" i="3" s="1"/>
  <c r="AU440" i="2"/>
  <c r="AT440" i="2"/>
  <c r="AZ442" i="3" s="1"/>
  <c r="AS440" i="2"/>
  <c r="AR440" i="2"/>
  <c r="AX442" i="3" s="1"/>
  <c r="AQ440" i="2"/>
  <c r="AP440" i="2"/>
  <c r="AV442" i="3" s="1"/>
  <c r="AO440" i="2"/>
  <c r="AN440" i="2"/>
  <c r="AT442" i="3" s="1"/>
  <c r="AM440" i="2"/>
  <c r="AL440" i="2"/>
  <c r="AR442" i="3" s="1"/>
  <c r="AK440" i="2"/>
  <c r="AJ440" i="2"/>
  <c r="AP442" i="3" s="1"/>
  <c r="AI440" i="2"/>
  <c r="AH440" i="2"/>
  <c r="AN442" i="3" s="1"/>
  <c r="AG440" i="2"/>
  <c r="AF440" i="2"/>
  <c r="AL442" i="3" s="1"/>
  <c r="AE440" i="2"/>
  <c r="AD440" i="2"/>
  <c r="AJ442" i="3" s="1"/>
  <c r="AC440" i="2"/>
  <c r="AB440" i="2"/>
  <c r="AH442" i="3" s="1"/>
  <c r="AA440" i="2"/>
  <c r="Z440" i="2"/>
  <c r="AF442" i="3" s="1"/>
  <c r="Y440" i="2"/>
  <c r="X440" i="2"/>
  <c r="AD442" i="3" s="1"/>
  <c r="W440" i="2"/>
  <c r="V440" i="2"/>
  <c r="AB442" i="3" s="1"/>
  <c r="U440" i="2"/>
  <c r="T440" i="2"/>
  <c r="Z442" i="3" s="1"/>
  <c r="S440" i="2"/>
  <c r="R440" i="2"/>
  <c r="X442" i="3" s="1"/>
  <c r="Q440" i="2"/>
  <c r="P440" i="2"/>
  <c r="V442" i="3" s="1"/>
  <c r="O440" i="2"/>
  <c r="N440" i="2"/>
  <c r="S442" i="3" s="1"/>
  <c r="M440" i="2"/>
  <c r="Q442" i="3" s="1"/>
  <c r="R442" i="3" s="1"/>
  <c r="L440" i="2"/>
  <c r="O442" i="3" s="1"/>
  <c r="K440" i="2"/>
  <c r="M442" i="3" s="1"/>
  <c r="J440" i="2"/>
  <c r="K442" i="3" s="1"/>
  <c r="I440" i="2"/>
  <c r="I442" i="3" s="1"/>
  <c r="H440" i="2"/>
  <c r="G440" i="2"/>
  <c r="F440" i="2"/>
  <c r="F442" i="3" s="1"/>
  <c r="G442" i="3" s="1"/>
  <c r="E440" i="2"/>
  <c r="D442" i="3" s="1"/>
  <c r="D440" i="2"/>
  <c r="A442" i="3" s="1"/>
  <c r="C440" i="2"/>
  <c r="B440" i="2"/>
  <c r="C442" i="3" s="1"/>
  <c r="A440" i="2"/>
  <c r="AY439" i="2"/>
  <c r="E441" i="3" s="1"/>
  <c r="AX439" i="2"/>
  <c r="B441" i="3" s="1"/>
  <c r="AW439" i="2"/>
  <c r="H441" i="3" s="1"/>
  <c r="AV439" i="2"/>
  <c r="BB441" i="3" s="1"/>
  <c r="AU439" i="2"/>
  <c r="AT439" i="2"/>
  <c r="AZ441" i="3" s="1"/>
  <c r="AS439" i="2"/>
  <c r="AR439" i="2"/>
  <c r="AX441" i="3" s="1"/>
  <c r="AQ439" i="2"/>
  <c r="AP439" i="2"/>
  <c r="AV441" i="3" s="1"/>
  <c r="AO439" i="2"/>
  <c r="AN439" i="2"/>
  <c r="AT441" i="3" s="1"/>
  <c r="AM439" i="2"/>
  <c r="AL439" i="2"/>
  <c r="AR441" i="3" s="1"/>
  <c r="AK439" i="2"/>
  <c r="AJ439" i="2"/>
  <c r="AP441" i="3" s="1"/>
  <c r="AI439" i="2"/>
  <c r="AH439" i="2"/>
  <c r="AN441" i="3" s="1"/>
  <c r="AG439" i="2"/>
  <c r="AF439" i="2"/>
  <c r="AL441" i="3" s="1"/>
  <c r="AE439" i="2"/>
  <c r="AD439" i="2"/>
  <c r="AJ441" i="3" s="1"/>
  <c r="AC439" i="2"/>
  <c r="AB439" i="2"/>
  <c r="AH441" i="3" s="1"/>
  <c r="AA439" i="2"/>
  <c r="Z439" i="2"/>
  <c r="AF441" i="3" s="1"/>
  <c r="Y439" i="2"/>
  <c r="X439" i="2"/>
  <c r="AD441" i="3" s="1"/>
  <c r="W439" i="2"/>
  <c r="V439" i="2"/>
  <c r="AB441" i="3" s="1"/>
  <c r="U439" i="2"/>
  <c r="T439" i="2"/>
  <c r="Z441" i="3" s="1"/>
  <c r="S439" i="2"/>
  <c r="R439" i="2"/>
  <c r="X441" i="3" s="1"/>
  <c r="Q439" i="2"/>
  <c r="P439" i="2"/>
  <c r="V441" i="3" s="1"/>
  <c r="O439" i="2"/>
  <c r="N439" i="2"/>
  <c r="S441" i="3" s="1"/>
  <c r="M439" i="2"/>
  <c r="Q441" i="3" s="1"/>
  <c r="L439" i="2"/>
  <c r="O441" i="3" s="1"/>
  <c r="K439" i="2"/>
  <c r="M441" i="3" s="1"/>
  <c r="J439" i="2"/>
  <c r="K441" i="3" s="1"/>
  <c r="I439" i="2"/>
  <c r="I441" i="3" s="1"/>
  <c r="J441" i="3" s="1"/>
  <c r="H439" i="2"/>
  <c r="G439" i="2"/>
  <c r="F439" i="2"/>
  <c r="F441" i="3" s="1"/>
  <c r="G441" i="3" s="1"/>
  <c r="E439" i="2"/>
  <c r="D441" i="3" s="1"/>
  <c r="D439" i="2"/>
  <c r="A441" i="3" s="1"/>
  <c r="C439" i="2"/>
  <c r="B439" i="2"/>
  <c r="C441" i="3" s="1"/>
  <c r="A439" i="2"/>
  <c r="AY438" i="2"/>
  <c r="E440" i="3" s="1"/>
  <c r="AX438" i="2"/>
  <c r="B440" i="3" s="1"/>
  <c r="AW438" i="2"/>
  <c r="H440" i="3" s="1"/>
  <c r="AV438" i="2"/>
  <c r="BB440" i="3" s="1"/>
  <c r="AU438" i="2"/>
  <c r="AT438" i="2"/>
  <c r="AZ440" i="3" s="1"/>
  <c r="AS438" i="2"/>
  <c r="AR438" i="2"/>
  <c r="AX440" i="3" s="1"/>
  <c r="AQ438" i="2"/>
  <c r="AP438" i="2"/>
  <c r="AV440" i="3" s="1"/>
  <c r="AO438" i="2"/>
  <c r="AN438" i="2"/>
  <c r="AT440" i="3" s="1"/>
  <c r="AM438" i="2"/>
  <c r="AL438" i="2"/>
  <c r="AR440" i="3" s="1"/>
  <c r="AK438" i="2"/>
  <c r="AJ438" i="2"/>
  <c r="AP440" i="3" s="1"/>
  <c r="AI438" i="2"/>
  <c r="AH438" i="2"/>
  <c r="AN440" i="3" s="1"/>
  <c r="AG438" i="2"/>
  <c r="AF438" i="2"/>
  <c r="AL440" i="3" s="1"/>
  <c r="AE438" i="2"/>
  <c r="AD438" i="2"/>
  <c r="AJ440" i="3" s="1"/>
  <c r="AC438" i="2"/>
  <c r="AB438" i="2"/>
  <c r="AH440" i="3" s="1"/>
  <c r="AA438" i="2"/>
  <c r="Z438" i="2"/>
  <c r="AF440" i="3" s="1"/>
  <c r="Y438" i="2"/>
  <c r="X438" i="2"/>
  <c r="AD440" i="3" s="1"/>
  <c r="W438" i="2"/>
  <c r="V438" i="2"/>
  <c r="AB440" i="3" s="1"/>
  <c r="U438" i="2"/>
  <c r="T438" i="2"/>
  <c r="Z440" i="3" s="1"/>
  <c r="S438" i="2"/>
  <c r="R438" i="2"/>
  <c r="X440" i="3" s="1"/>
  <c r="Q438" i="2"/>
  <c r="P438" i="2"/>
  <c r="V440" i="3" s="1"/>
  <c r="O438" i="2"/>
  <c r="N438" i="2"/>
  <c r="S440" i="3" s="1"/>
  <c r="M438" i="2"/>
  <c r="Q440" i="3" s="1"/>
  <c r="R440" i="3" s="1"/>
  <c r="L438" i="2"/>
  <c r="O440" i="3" s="1"/>
  <c r="P440" i="3" s="1"/>
  <c r="K438" i="2"/>
  <c r="M440" i="3" s="1"/>
  <c r="N440" i="3" s="1"/>
  <c r="J438" i="2"/>
  <c r="K440" i="3" s="1"/>
  <c r="I438" i="2"/>
  <c r="I440" i="3" s="1"/>
  <c r="J440" i="3" s="1"/>
  <c r="H438" i="2"/>
  <c r="G438" i="2"/>
  <c r="F438" i="2"/>
  <c r="F440" i="3" s="1"/>
  <c r="G440" i="3" s="1"/>
  <c r="E438" i="2"/>
  <c r="D440" i="3" s="1"/>
  <c r="D438" i="2"/>
  <c r="A440" i="3" s="1"/>
  <c r="C438" i="2"/>
  <c r="B438" i="2"/>
  <c r="C440" i="3" s="1"/>
  <c r="A438" i="2"/>
  <c r="AY437" i="2"/>
  <c r="E439" i="3" s="1"/>
  <c r="AX437" i="2"/>
  <c r="B439" i="3" s="1"/>
  <c r="AW437" i="2"/>
  <c r="H439" i="3" s="1"/>
  <c r="AV437" i="2"/>
  <c r="BB439" i="3" s="1"/>
  <c r="AU437" i="2"/>
  <c r="AT437" i="2"/>
  <c r="AZ439" i="3" s="1"/>
  <c r="AS437" i="2"/>
  <c r="AR437" i="2"/>
  <c r="AX439" i="3" s="1"/>
  <c r="AQ437" i="2"/>
  <c r="AP437" i="2"/>
  <c r="AV439" i="3" s="1"/>
  <c r="AO437" i="2"/>
  <c r="AN437" i="2"/>
  <c r="AT439" i="3" s="1"/>
  <c r="AM437" i="2"/>
  <c r="AL437" i="2"/>
  <c r="AR439" i="3" s="1"/>
  <c r="AK437" i="2"/>
  <c r="AJ437" i="2"/>
  <c r="AP439" i="3" s="1"/>
  <c r="AI437" i="2"/>
  <c r="AH437" i="2"/>
  <c r="AN439" i="3" s="1"/>
  <c r="AG437" i="2"/>
  <c r="AF437" i="2"/>
  <c r="AL439" i="3" s="1"/>
  <c r="AE437" i="2"/>
  <c r="AD437" i="2"/>
  <c r="AJ439" i="3" s="1"/>
  <c r="AC437" i="2"/>
  <c r="AB437" i="2"/>
  <c r="AH439" i="3" s="1"/>
  <c r="AA437" i="2"/>
  <c r="Z437" i="2"/>
  <c r="AF439" i="3" s="1"/>
  <c r="Y437" i="2"/>
  <c r="X437" i="2"/>
  <c r="AD439" i="3" s="1"/>
  <c r="W437" i="2"/>
  <c r="V437" i="2"/>
  <c r="AB439" i="3" s="1"/>
  <c r="U437" i="2"/>
  <c r="T437" i="2"/>
  <c r="Z439" i="3" s="1"/>
  <c r="S437" i="2"/>
  <c r="R437" i="2"/>
  <c r="X439" i="3" s="1"/>
  <c r="Q437" i="2"/>
  <c r="P437" i="2"/>
  <c r="V439" i="3" s="1"/>
  <c r="O437" i="2"/>
  <c r="N437" i="2"/>
  <c r="S439" i="3" s="1"/>
  <c r="M437" i="2"/>
  <c r="Q439" i="3" s="1"/>
  <c r="L437" i="2"/>
  <c r="O439" i="3" s="1"/>
  <c r="K437" i="2"/>
  <c r="M439" i="3" s="1"/>
  <c r="J437" i="2"/>
  <c r="K439" i="3" s="1"/>
  <c r="I437" i="2"/>
  <c r="I439" i="3" s="1"/>
  <c r="H437" i="2"/>
  <c r="G437" i="2"/>
  <c r="F437" i="2"/>
  <c r="F439" i="3" s="1"/>
  <c r="G439" i="3" s="1"/>
  <c r="E437" i="2"/>
  <c r="D439" i="3" s="1"/>
  <c r="D437" i="2"/>
  <c r="A439" i="3" s="1"/>
  <c r="C437" i="2"/>
  <c r="B437" i="2"/>
  <c r="C439" i="3" s="1"/>
  <c r="A437" i="2"/>
  <c r="AY436" i="2"/>
  <c r="E438" i="3" s="1"/>
  <c r="AX436" i="2"/>
  <c r="B438" i="3" s="1"/>
  <c r="AW436" i="2"/>
  <c r="H438" i="3" s="1"/>
  <c r="AV436" i="2"/>
  <c r="BB438" i="3" s="1"/>
  <c r="AU436" i="2"/>
  <c r="AT436" i="2"/>
  <c r="AZ438" i="3" s="1"/>
  <c r="AS436" i="2"/>
  <c r="AR436" i="2"/>
  <c r="AX438" i="3" s="1"/>
  <c r="AQ436" i="2"/>
  <c r="AP436" i="2"/>
  <c r="AV438" i="3" s="1"/>
  <c r="AO436" i="2"/>
  <c r="AN436" i="2"/>
  <c r="AT438" i="3" s="1"/>
  <c r="AM436" i="2"/>
  <c r="AL436" i="2"/>
  <c r="AR438" i="3" s="1"/>
  <c r="AK436" i="2"/>
  <c r="AJ436" i="2"/>
  <c r="AP438" i="3" s="1"/>
  <c r="AI436" i="2"/>
  <c r="AH436" i="2"/>
  <c r="AN438" i="3" s="1"/>
  <c r="AG436" i="2"/>
  <c r="AF436" i="2"/>
  <c r="AL438" i="3" s="1"/>
  <c r="AE436" i="2"/>
  <c r="AD436" i="2"/>
  <c r="AJ438" i="3" s="1"/>
  <c r="AC436" i="2"/>
  <c r="AB436" i="2"/>
  <c r="AH438" i="3" s="1"/>
  <c r="AA436" i="2"/>
  <c r="Z436" i="2"/>
  <c r="AF438" i="3" s="1"/>
  <c r="Y436" i="2"/>
  <c r="X436" i="2"/>
  <c r="AD438" i="3" s="1"/>
  <c r="W436" i="2"/>
  <c r="V436" i="2"/>
  <c r="AB438" i="3" s="1"/>
  <c r="U436" i="2"/>
  <c r="T436" i="2"/>
  <c r="Z438" i="3" s="1"/>
  <c r="S436" i="2"/>
  <c r="R436" i="2"/>
  <c r="X438" i="3" s="1"/>
  <c r="Q436" i="2"/>
  <c r="P436" i="2"/>
  <c r="V438" i="3" s="1"/>
  <c r="O436" i="2"/>
  <c r="N436" i="2"/>
  <c r="S438" i="3" s="1"/>
  <c r="M436" i="2"/>
  <c r="Q438" i="3" s="1"/>
  <c r="R438" i="3" s="1"/>
  <c r="L436" i="2"/>
  <c r="O438" i="3" s="1"/>
  <c r="P438" i="3" s="1"/>
  <c r="K436" i="2"/>
  <c r="M438" i="3" s="1"/>
  <c r="N438" i="3" s="1"/>
  <c r="J436" i="2"/>
  <c r="K438" i="3" s="1"/>
  <c r="L438" i="3" s="1"/>
  <c r="I436" i="2"/>
  <c r="I438" i="3" s="1"/>
  <c r="J438" i="3" s="1"/>
  <c r="H436" i="2"/>
  <c r="G436" i="2"/>
  <c r="F436" i="2"/>
  <c r="F438" i="3" s="1"/>
  <c r="G438" i="3" s="1"/>
  <c r="E436" i="2"/>
  <c r="D438" i="3" s="1"/>
  <c r="D436" i="2"/>
  <c r="A438" i="3" s="1"/>
  <c r="C436" i="2"/>
  <c r="B436" i="2"/>
  <c r="C438" i="3" s="1"/>
  <c r="A436" i="2"/>
  <c r="AY435" i="2"/>
  <c r="E437" i="3" s="1"/>
  <c r="AX435" i="2"/>
  <c r="B437" i="3" s="1"/>
  <c r="AW435" i="2"/>
  <c r="H437" i="3" s="1"/>
  <c r="AV435" i="2"/>
  <c r="BB437" i="3" s="1"/>
  <c r="AU435" i="2"/>
  <c r="AT435" i="2"/>
  <c r="AZ437" i="3" s="1"/>
  <c r="AS435" i="2"/>
  <c r="AR435" i="2"/>
  <c r="AX437" i="3" s="1"/>
  <c r="AQ435" i="2"/>
  <c r="AP435" i="2"/>
  <c r="AV437" i="3" s="1"/>
  <c r="AO435" i="2"/>
  <c r="AN435" i="2"/>
  <c r="AT437" i="3" s="1"/>
  <c r="AM435" i="2"/>
  <c r="AL435" i="2"/>
  <c r="AR437" i="3" s="1"/>
  <c r="AK435" i="2"/>
  <c r="AJ435" i="2"/>
  <c r="AP437" i="3" s="1"/>
  <c r="AI435" i="2"/>
  <c r="AH435" i="2"/>
  <c r="AN437" i="3" s="1"/>
  <c r="AG435" i="2"/>
  <c r="AF435" i="2"/>
  <c r="AL437" i="3" s="1"/>
  <c r="AE435" i="2"/>
  <c r="AD435" i="2"/>
  <c r="AJ437" i="3" s="1"/>
  <c r="AC435" i="2"/>
  <c r="AB435" i="2"/>
  <c r="AH437" i="3" s="1"/>
  <c r="AA435" i="2"/>
  <c r="Z435" i="2"/>
  <c r="AF437" i="3" s="1"/>
  <c r="Y435" i="2"/>
  <c r="X435" i="2"/>
  <c r="AD437" i="3" s="1"/>
  <c r="W435" i="2"/>
  <c r="V435" i="2"/>
  <c r="AB437" i="3" s="1"/>
  <c r="U435" i="2"/>
  <c r="T435" i="2"/>
  <c r="Z437" i="3" s="1"/>
  <c r="S435" i="2"/>
  <c r="R435" i="2"/>
  <c r="X437" i="3" s="1"/>
  <c r="Q435" i="2"/>
  <c r="P435" i="2"/>
  <c r="V437" i="3" s="1"/>
  <c r="O435" i="2"/>
  <c r="N435" i="2"/>
  <c r="S437" i="3" s="1"/>
  <c r="M435" i="2"/>
  <c r="Q437" i="3" s="1"/>
  <c r="R437" i="3" s="1"/>
  <c r="L435" i="2"/>
  <c r="O437" i="3" s="1"/>
  <c r="P437" i="3" s="1"/>
  <c r="K435" i="2"/>
  <c r="M437" i="3" s="1"/>
  <c r="J435" i="2"/>
  <c r="K437" i="3" s="1"/>
  <c r="I435" i="2"/>
  <c r="I437" i="3" s="1"/>
  <c r="H435" i="2"/>
  <c r="G435" i="2"/>
  <c r="F435" i="2"/>
  <c r="F437" i="3" s="1"/>
  <c r="G437" i="3" s="1"/>
  <c r="E435" i="2"/>
  <c r="D437" i="3" s="1"/>
  <c r="D435" i="2"/>
  <c r="A437" i="3" s="1"/>
  <c r="C435" i="2"/>
  <c r="B435" i="2"/>
  <c r="C437" i="3" s="1"/>
  <c r="A435" i="2"/>
  <c r="AY434" i="2"/>
  <c r="E436" i="3" s="1"/>
  <c r="AX434" i="2"/>
  <c r="B436" i="3" s="1"/>
  <c r="AW434" i="2"/>
  <c r="H436" i="3" s="1"/>
  <c r="AV434" i="2"/>
  <c r="BB436" i="3" s="1"/>
  <c r="AU434" i="2"/>
  <c r="AT434" i="2"/>
  <c r="AZ436" i="3" s="1"/>
  <c r="AS434" i="2"/>
  <c r="AR434" i="2"/>
  <c r="AX436" i="3" s="1"/>
  <c r="AQ434" i="2"/>
  <c r="AP434" i="2"/>
  <c r="AV436" i="3" s="1"/>
  <c r="AO434" i="2"/>
  <c r="AN434" i="2"/>
  <c r="AT436" i="3" s="1"/>
  <c r="AM434" i="2"/>
  <c r="AL434" i="2"/>
  <c r="AR436" i="3" s="1"/>
  <c r="AK434" i="2"/>
  <c r="AJ434" i="2"/>
  <c r="AP436" i="3" s="1"/>
  <c r="AI434" i="2"/>
  <c r="AH434" i="2"/>
  <c r="AN436" i="3" s="1"/>
  <c r="AG434" i="2"/>
  <c r="AF434" i="2"/>
  <c r="AL436" i="3" s="1"/>
  <c r="AE434" i="2"/>
  <c r="AD434" i="2"/>
  <c r="AJ436" i="3" s="1"/>
  <c r="AC434" i="2"/>
  <c r="AB434" i="2"/>
  <c r="AH436" i="3" s="1"/>
  <c r="AA434" i="2"/>
  <c r="Z434" i="2"/>
  <c r="AF436" i="3" s="1"/>
  <c r="Y434" i="2"/>
  <c r="X434" i="2"/>
  <c r="AD436" i="3" s="1"/>
  <c r="W434" i="2"/>
  <c r="V434" i="2"/>
  <c r="AB436" i="3" s="1"/>
  <c r="U434" i="2"/>
  <c r="T434" i="2"/>
  <c r="Z436" i="3" s="1"/>
  <c r="S434" i="2"/>
  <c r="R434" i="2"/>
  <c r="X436" i="3" s="1"/>
  <c r="Q434" i="2"/>
  <c r="P434" i="2"/>
  <c r="V436" i="3" s="1"/>
  <c r="O434" i="2"/>
  <c r="N434" i="2"/>
  <c r="S436" i="3" s="1"/>
  <c r="M434" i="2"/>
  <c r="Q436" i="3" s="1"/>
  <c r="R436" i="3" s="1"/>
  <c r="L434" i="2"/>
  <c r="O436" i="3" s="1"/>
  <c r="P436" i="3" s="1"/>
  <c r="K434" i="2"/>
  <c r="M436" i="3" s="1"/>
  <c r="N436" i="3" s="1"/>
  <c r="J434" i="2"/>
  <c r="K436" i="3" s="1"/>
  <c r="L436" i="3" s="1"/>
  <c r="I434" i="2"/>
  <c r="I436" i="3" s="1"/>
  <c r="J436" i="3" s="1"/>
  <c r="H434" i="2"/>
  <c r="G434" i="2"/>
  <c r="F434" i="2"/>
  <c r="F436" i="3" s="1"/>
  <c r="G436" i="3" s="1"/>
  <c r="E434" i="2"/>
  <c r="D436" i="3" s="1"/>
  <c r="D434" i="2"/>
  <c r="A436" i="3" s="1"/>
  <c r="C434" i="2"/>
  <c r="B434" i="2"/>
  <c r="C436" i="3" s="1"/>
  <c r="A434" i="2"/>
  <c r="AY433" i="2"/>
  <c r="E435" i="3" s="1"/>
  <c r="AX433" i="2"/>
  <c r="B435" i="3" s="1"/>
  <c r="AW433" i="2"/>
  <c r="H435" i="3" s="1"/>
  <c r="AV433" i="2"/>
  <c r="BB435" i="3" s="1"/>
  <c r="AU433" i="2"/>
  <c r="AT433" i="2"/>
  <c r="AZ435" i="3" s="1"/>
  <c r="AS433" i="2"/>
  <c r="AR433" i="2"/>
  <c r="AX435" i="3" s="1"/>
  <c r="AQ433" i="2"/>
  <c r="AP433" i="2"/>
  <c r="AV435" i="3" s="1"/>
  <c r="AO433" i="2"/>
  <c r="AN433" i="2"/>
  <c r="AT435" i="3" s="1"/>
  <c r="AM433" i="2"/>
  <c r="AL433" i="2"/>
  <c r="AR435" i="3" s="1"/>
  <c r="AK433" i="2"/>
  <c r="AJ433" i="2"/>
  <c r="AP435" i="3" s="1"/>
  <c r="AI433" i="2"/>
  <c r="AH433" i="2"/>
  <c r="AN435" i="3" s="1"/>
  <c r="AG433" i="2"/>
  <c r="AF433" i="2"/>
  <c r="AL435" i="3" s="1"/>
  <c r="AE433" i="2"/>
  <c r="AD433" i="2"/>
  <c r="AJ435" i="3" s="1"/>
  <c r="AC433" i="2"/>
  <c r="AB433" i="2"/>
  <c r="AH435" i="3" s="1"/>
  <c r="AA433" i="2"/>
  <c r="Z433" i="2"/>
  <c r="AF435" i="3" s="1"/>
  <c r="Y433" i="2"/>
  <c r="X433" i="2"/>
  <c r="AD435" i="3" s="1"/>
  <c r="W433" i="2"/>
  <c r="V433" i="2"/>
  <c r="AB435" i="3" s="1"/>
  <c r="U433" i="2"/>
  <c r="T433" i="2"/>
  <c r="Z435" i="3" s="1"/>
  <c r="S433" i="2"/>
  <c r="R433" i="2"/>
  <c r="X435" i="3" s="1"/>
  <c r="Q433" i="2"/>
  <c r="P433" i="2"/>
  <c r="V435" i="3" s="1"/>
  <c r="O433" i="2"/>
  <c r="N433" i="2"/>
  <c r="S435" i="3" s="1"/>
  <c r="M433" i="2"/>
  <c r="Q435" i="3" s="1"/>
  <c r="L433" i="2"/>
  <c r="O435" i="3" s="1"/>
  <c r="P435" i="3" s="1"/>
  <c r="K433" i="2"/>
  <c r="M435" i="3" s="1"/>
  <c r="N435" i="3" s="1"/>
  <c r="J433" i="2"/>
  <c r="K435" i="3" s="1"/>
  <c r="L435" i="3" s="1"/>
  <c r="I433" i="2"/>
  <c r="I435" i="3" s="1"/>
  <c r="H433" i="2"/>
  <c r="G433" i="2"/>
  <c r="F433" i="2"/>
  <c r="F435" i="3" s="1"/>
  <c r="G435" i="3" s="1"/>
  <c r="E433" i="2"/>
  <c r="D435" i="3" s="1"/>
  <c r="D433" i="2"/>
  <c r="A435" i="3" s="1"/>
  <c r="C433" i="2"/>
  <c r="B433" i="2"/>
  <c r="C435" i="3" s="1"/>
  <c r="A433" i="2"/>
  <c r="AY432" i="2"/>
  <c r="E434" i="3" s="1"/>
  <c r="AX432" i="2"/>
  <c r="B434" i="3" s="1"/>
  <c r="AW432" i="2"/>
  <c r="H434" i="3" s="1"/>
  <c r="AV432" i="2"/>
  <c r="BB434" i="3" s="1"/>
  <c r="AU432" i="2"/>
  <c r="AT432" i="2"/>
  <c r="AZ434" i="3" s="1"/>
  <c r="AS432" i="2"/>
  <c r="AR432" i="2"/>
  <c r="AX434" i="3" s="1"/>
  <c r="AQ432" i="2"/>
  <c r="AP432" i="2"/>
  <c r="AV434" i="3" s="1"/>
  <c r="AO432" i="2"/>
  <c r="AN432" i="2"/>
  <c r="AT434" i="3" s="1"/>
  <c r="AM432" i="2"/>
  <c r="AL432" i="2"/>
  <c r="AR434" i="3" s="1"/>
  <c r="AK432" i="2"/>
  <c r="AJ432" i="2"/>
  <c r="AP434" i="3" s="1"/>
  <c r="AI432" i="2"/>
  <c r="AH432" i="2"/>
  <c r="AN434" i="3" s="1"/>
  <c r="AG432" i="2"/>
  <c r="AF432" i="2"/>
  <c r="AL434" i="3" s="1"/>
  <c r="AE432" i="2"/>
  <c r="AD432" i="2"/>
  <c r="AJ434" i="3" s="1"/>
  <c r="AC432" i="2"/>
  <c r="AB432" i="2"/>
  <c r="AH434" i="3" s="1"/>
  <c r="AA432" i="2"/>
  <c r="Z432" i="2"/>
  <c r="AF434" i="3" s="1"/>
  <c r="Y432" i="2"/>
  <c r="X432" i="2"/>
  <c r="AD434" i="3" s="1"/>
  <c r="W432" i="2"/>
  <c r="V432" i="2"/>
  <c r="AB434" i="3" s="1"/>
  <c r="U432" i="2"/>
  <c r="T432" i="2"/>
  <c r="Z434" i="3" s="1"/>
  <c r="S432" i="2"/>
  <c r="R432" i="2"/>
  <c r="X434" i="3" s="1"/>
  <c r="Q432" i="2"/>
  <c r="P432" i="2"/>
  <c r="V434" i="3" s="1"/>
  <c r="O432" i="2"/>
  <c r="N432" i="2"/>
  <c r="S434" i="3" s="1"/>
  <c r="M432" i="2"/>
  <c r="Q434" i="3" s="1"/>
  <c r="R434" i="3" s="1"/>
  <c r="L432" i="2"/>
  <c r="O434" i="3" s="1"/>
  <c r="K432" i="2"/>
  <c r="M434" i="3" s="1"/>
  <c r="J432" i="2"/>
  <c r="K434" i="3" s="1"/>
  <c r="I432" i="2"/>
  <c r="I434" i="3" s="1"/>
  <c r="H432" i="2"/>
  <c r="G432" i="2"/>
  <c r="F432" i="2"/>
  <c r="F434" i="3" s="1"/>
  <c r="G434" i="3" s="1"/>
  <c r="E432" i="2"/>
  <c r="D434" i="3" s="1"/>
  <c r="D432" i="2"/>
  <c r="A434" i="3" s="1"/>
  <c r="C432" i="2"/>
  <c r="B432" i="2"/>
  <c r="C434" i="3" s="1"/>
  <c r="A432" i="2"/>
  <c r="AY431" i="2"/>
  <c r="E433" i="3" s="1"/>
  <c r="AX431" i="2"/>
  <c r="B433" i="3" s="1"/>
  <c r="AW431" i="2"/>
  <c r="H433" i="3" s="1"/>
  <c r="AV431" i="2"/>
  <c r="BB433" i="3" s="1"/>
  <c r="AU431" i="2"/>
  <c r="AT431" i="2"/>
  <c r="AZ433" i="3" s="1"/>
  <c r="AS431" i="2"/>
  <c r="AR431" i="2"/>
  <c r="AX433" i="3" s="1"/>
  <c r="AQ431" i="2"/>
  <c r="AP431" i="2"/>
  <c r="AV433" i="3" s="1"/>
  <c r="AO431" i="2"/>
  <c r="AN431" i="2"/>
  <c r="AT433" i="3" s="1"/>
  <c r="AM431" i="2"/>
  <c r="AL431" i="2"/>
  <c r="AR433" i="3" s="1"/>
  <c r="AK431" i="2"/>
  <c r="AJ431" i="2"/>
  <c r="AP433" i="3" s="1"/>
  <c r="AI431" i="2"/>
  <c r="AH431" i="2"/>
  <c r="AN433" i="3" s="1"/>
  <c r="AG431" i="2"/>
  <c r="AF431" i="2"/>
  <c r="AL433" i="3" s="1"/>
  <c r="AE431" i="2"/>
  <c r="AD431" i="2"/>
  <c r="AJ433" i="3" s="1"/>
  <c r="AC431" i="2"/>
  <c r="AB431" i="2"/>
  <c r="AH433" i="3" s="1"/>
  <c r="AA431" i="2"/>
  <c r="Z431" i="2"/>
  <c r="AF433" i="3" s="1"/>
  <c r="Y431" i="2"/>
  <c r="X431" i="2"/>
  <c r="AD433" i="3" s="1"/>
  <c r="W431" i="2"/>
  <c r="V431" i="2"/>
  <c r="AB433" i="3" s="1"/>
  <c r="U431" i="2"/>
  <c r="T431" i="2"/>
  <c r="Z433" i="3" s="1"/>
  <c r="S431" i="2"/>
  <c r="R431" i="2"/>
  <c r="X433" i="3" s="1"/>
  <c r="Q431" i="2"/>
  <c r="P431" i="2"/>
  <c r="V433" i="3" s="1"/>
  <c r="O431" i="2"/>
  <c r="N431" i="2"/>
  <c r="S433" i="3" s="1"/>
  <c r="M431" i="2"/>
  <c r="Q433" i="3" s="1"/>
  <c r="L431" i="2"/>
  <c r="O433" i="3" s="1"/>
  <c r="K431" i="2"/>
  <c r="M433" i="3" s="1"/>
  <c r="J431" i="2"/>
  <c r="K433" i="3" s="1"/>
  <c r="L433" i="3" s="1"/>
  <c r="I431" i="2"/>
  <c r="I433" i="3" s="1"/>
  <c r="J433" i="3" s="1"/>
  <c r="H431" i="2"/>
  <c r="G431" i="2"/>
  <c r="F431" i="2"/>
  <c r="F433" i="3" s="1"/>
  <c r="G433" i="3" s="1"/>
  <c r="E431" i="2"/>
  <c r="D433" i="3" s="1"/>
  <c r="D431" i="2"/>
  <c r="A433" i="3" s="1"/>
  <c r="C431" i="2"/>
  <c r="B431" i="2"/>
  <c r="C433" i="3" s="1"/>
  <c r="A431" i="2"/>
  <c r="AY430" i="2"/>
  <c r="E432" i="3" s="1"/>
  <c r="AX430" i="2"/>
  <c r="B432" i="3" s="1"/>
  <c r="AW430" i="2"/>
  <c r="H432" i="3" s="1"/>
  <c r="AV430" i="2"/>
  <c r="BB432" i="3" s="1"/>
  <c r="AU430" i="2"/>
  <c r="AT430" i="2"/>
  <c r="AZ432" i="3" s="1"/>
  <c r="AS430" i="2"/>
  <c r="AR430" i="2"/>
  <c r="AX432" i="3" s="1"/>
  <c r="AQ430" i="2"/>
  <c r="AP430" i="2"/>
  <c r="AV432" i="3" s="1"/>
  <c r="AO430" i="2"/>
  <c r="AN430" i="2"/>
  <c r="AT432" i="3" s="1"/>
  <c r="AM430" i="2"/>
  <c r="AL430" i="2"/>
  <c r="AR432" i="3" s="1"/>
  <c r="AK430" i="2"/>
  <c r="AJ430" i="2"/>
  <c r="AP432" i="3" s="1"/>
  <c r="AI430" i="2"/>
  <c r="AH430" i="2"/>
  <c r="AN432" i="3" s="1"/>
  <c r="AG430" i="2"/>
  <c r="AF430" i="2"/>
  <c r="AL432" i="3" s="1"/>
  <c r="AE430" i="2"/>
  <c r="AD430" i="2"/>
  <c r="AJ432" i="3" s="1"/>
  <c r="AC430" i="2"/>
  <c r="AB430" i="2"/>
  <c r="AH432" i="3" s="1"/>
  <c r="AA430" i="2"/>
  <c r="Z430" i="2"/>
  <c r="AF432" i="3" s="1"/>
  <c r="Y430" i="2"/>
  <c r="X430" i="2"/>
  <c r="AD432" i="3" s="1"/>
  <c r="W430" i="2"/>
  <c r="V430" i="2"/>
  <c r="AB432" i="3" s="1"/>
  <c r="U430" i="2"/>
  <c r="T430" i="2"/>
  <c r="Z432" i="3" s="1"/>
  <c r="S430" i="2"/>
  <c r="R430" i="2"/>
  <c r="X432" i="3" s="1"/>
  <c r="Q430" i="2"/>
  <c r="P430" i="2"/>
  <c r="V432" i="3" s="1"/>
  <c r="O430" i="2"/>
  <c r="N430" i="2"/>
  <c r="S432" i="3" s="1"/>
  <c r="M430" i="2"/>
  <c r="Q432" i="3" s="1"/>
  <c r="R432" i="3" s="1"/>
  <c r="L430" i="2"/>
  <c r="O432" i="3" s="1"/>
  <c r="P432" i="3" s="1"/>
  <c r="K430" i="2"/>
  <c r="M432" i="3" s="1"/>
  <c r="N432" i="3" s="1"/>
  <c r="J430" i="2"/>
  <c r="K432" i="3" s="1"/>
  <c r="I430" i="2"/>
  <c r="I432" i="3" s="1"/>
  <c r="J432" i="3" s="1"/>
  <c r="H430" i="2"/>
  <c r="G430" i="2"/>
  <c r="F430" i="2"/>
  <c r="F432" i="3" s="1"/>
  <c r="G432" i="3" s="1"/>
  <c r="E430" i="2"/>
  <c r="D432" i="3" s="1"/>
  <c r="D430" i="2"/>
  <c r="A432" i="3" s="1"/>
  <c r="C430" i="2"/>
  <c r="B430" i="2"/>
  <c r="C432" i="3" s="1"/>
  <c r="A430" i="2"/>
  <c r="AY429" i="2"/>
  <c r="E431" i="3" s="1"/>
  <c r="AX429" i="2"/>
  <c r="B431" i="3" s="1"/>
  <c r="AW429" i="2"/>
  <c r="H431" i="3" s="1"/>
  <c r="AV429" i="2"/>
  <c r="BB431" i="3" s="1"/>
  <c r="AU429" i="2"/>
  <c r="AT429" i="2"/>
  <c r="AZ431" i="3" s="1"/>
  <c r="AS429" i="2"/>
  <c r="AR429" i="2"/>
  <c r="AX431" i="3" s="1"/>
  <c r="AQ429" i="2"/>
  <c r="AP429" i="2"/>
  <c r="AV431" i="3" s="1"/>
  <c r="AO429" i="2"/>
  <c r="AN429" i="2"/>
  <c r="AT431" i="3" s="1"/>
  <c r="AM429" i="2"/>
  <c r="AL429" i="2"/>
  <c r="AR431" i="3" s="1"/>
  <c r="AK429" i="2"/>
  <c r="AJ429" i="2"/>
  <c r="AP431" i="3" s="1"/>
  <c r="AI429" i="2"/>
  <c r="AH429" i="2"/>
  <c r="AN431" i="3" s="1"/>
  <c r="AG429" i="2"/>
  <c r="AF429" i="2"/>
  <c r="AL431" i="3" s="1"/>
  <c r="AE429" i="2"/>
  <c r="AD429" i="2"/>
  <c r="AJ431" i="3" s="1"/>
  <c r="AC429" i="2"/>
  <c r="AB429" i="2"/>
  <c r="AH431" i="3" s="1"/>
  <c r="AA429" i="2"/>
  <c r="Z429" i="2"/>
  <c r="AF431" i="3" s="1"/>
  <c r="Y429" i="2"/>
  <c r="X429" i="2"/>
  <c r="AD431" i="3" s="1"/>
  <c r="W429" i="2"/>
  <c r="V429" i="2"/>
  <c r="AB431" i="3" s="1"/>
  <c r="U429" i="2"/>
  <c r="T429" i="2"/>
  <c r="Z431" i="3" s="1"/>
  <c r="S429" i="2"/>
  <c r="R429" i="2"/>
  <c r="X431" i="3" s="1"/>
  <c r="Q429" i="2"/>
  <c r="P429" i="2"/>
  <c r="V431" i="3" s="1"/>
  <c r="O429" i="2"/>
  <c r="N429" i="2"/>
  <c r="S431" i="3" s="1"/>
  <c r="M429" i="2"/>
  <c r="Q431" i="3" s="1"/>
  <c r="L429" i="2"/>
  <c r="O431" i="3" s="1"/>
  <c r="K429" i="2"/>
  <c r="M431" i="3" s="1"/>
  <c r="J429" i="2"/>
  <c r="K431" i="3" s="1"/>
  <c r="I429" i="2"/>
  <c r="I431" i="3" s="1"/>
  <c r="H429" i="2"/>
  <c r="G429" i="2"/>
  <c r="F429" i="2"/>
  <c r="F431" i="3" s="1"/>
  <c r="G431" i="3" s="1"/>
  <c r="E429" i="2"/>
  <c r="D431" i="3" s="1"/>
  <c r="D429" i="2"/>
  <c r="A431" i="3" s="1"/>
  <c r="C429" i="2"/>
  <c r="B429" i="2"/>
  <c r="C431" i="3" s="1"/>
  <c r="A429" i="2"/>
  <c r="AY428" i="2"/>
  <c r="E430" i="3" s="1"/>
  <c r="AX428" i="2"/>
  <c r="B430" i="3" s="1"/>
  <c r="AW428" i="2"/>
  <c r="H430" i="3" s="1"/>
  <c r="AV428" i="2"/>
  <c r="BB430" i="3" s="1"/>
  <c r="AU428" i="2"/>
  <c r="AT428" i="2"/>
  <c r="AZ430" i="3" s="1"/>
  <c r="AS428" i="2"/>
  <c r="AR428" i="2"/>
  <c r="AX430" i="3" s="1"/>
  <c r="AQ428" i="2"/>
  <c r="AP428" i="2"/>
  <c r="AV430" i="3" s="1"/>
  <c r="AO428" i="2"/>
  <c r="AN428" i="2"/>
  <c r="AT430" i="3" s="1"/>
  <c r="AM428" i="2"/>
  <c r="AL428" i="2"/>
  <c r="AR430" i="3" s="1"/>
  <c r="AK428" i="2"/>
  <c r="AJ428" i="2"/>
  <c r="AP430" i="3" s="1"/>
  <c r="AI428" i="2"/>
  <c r="AH428" i="2"/>
  <c r="AN430" i="3" s="1"/>
  <c r="AG428" i="2"/>
  <c r="AF428" i="2"/>
  <c r="AL430" i="3" s="1"/>
  <c r="AE428" i="2"/>
  <c r="AD428" i="2"/>
  <c r="AJ430" i="3" s="1"/>
  <c r="AC428" i="2"/>
  <c r="AB428" i="2"/>
  <c r="AH430" i="3" s="1"/>
  <c r="AA428" i="2"/>
  <c r="Z428" i="2"/>
  <c r="AF430" i="3" s="1"/>
  <c r="Y428" i="2"/>
  <c r="X428" i="2"/>
  <c r="AD430" i="3" s="1"/>
  <c r="W428" i="2"/>
  <c r="V428" i="2"/>
  <c r="AB430" i="3" s="1"/>
  <c r="U428" i="2"/>
  <c r="T428" i="2"/>
  <c r="Z430" i="3" s="1"/>
  <c r="S428" i="2"/>
  <c r="R428" i="2"/>
  <c r="X430" i="3" s="1"/>
  <c r="Q428" i="2"/>
  <c r="P428" i="2"/>
  <c r="V430" i="3" s="1"/>
  <c r="O428" i="2"/>
  <c r="N428" i="2"/>
  <c r="S430" i="3" s="1"/>
  <c r="M428" i="2"/>
  <c r="Q430" i="3" s="1"/>
  <c r="R430" i="3" s="1"/>
  <c r="L428" i="2"/>
  <c r="O430" i="3" s="1"/>
  <c r="P430" i="3" s="1"/>
  <c r="K428" i="2"/>
  <c r="M430" i="3" s="1"/>
  <c r="N430" i="3" s="1"/>
  <c r="J428" i="2"/>
  <c r="K430" i="3" s="1"/>
  <c r="L430" i="3" s="1"/>
  <c r="I428" i="2"/>
  <c r="I430" i="3" s="1"/>
  <c r="J430" i="3" s="1"/>
  <c r="H428" i="2"/>
  <c r="G428" i="2"/>
  <c r="F428" i="2"/>
  <c r="F430" i="3" s="1"/>
  <c r="G430" i="3" s="1"/>
  <c r="E428" i="2"/>
  <c r="D430" i="3" s="1"/>
  <c r="D428" i="2"/>
  <c r="A430" i="3" s="1"/>
  <c r="C428" i="2"/>
  <c r="B428" i="2"/>
  <c r="C430" i="3" s="1"/>
  <c r="A428" i="2"/>
  <c r="AY427" i="2"/>
  <c r="E429" i="3" s="1"/>
  <c r="AX427" i="2"/>
  <c r="B429" i="3" s="1"/>
  <c r="AW427" i="2"/>
  <c r="H429" i="3" s="1"/>
  <c r="AV427" i="2"/>
  <c r="BB429" i="3" s="1"/>
  <c r="AU427" i="2"/>
  <c r="AT427" i="2"/>
  <c r="AZ429" i="3" s="1"/>
  <c r="AS427" i="2"/>
  <c r="AR427" i="2"/>
  <c r="AX429" i="3" s="1"/>
  <c r="AQ427" i="2"/>
  <c r="AP427" i="2"/>
  <c r="AV429" i="3" s="1"/>
  <c r="AO427" i="2"/>
  <c r="AN427" i="2"/>
  <c r="AT429" i="3" s="1"/>
  <c r="AM427" i="2"/>
  <c r="AL427" i="2"/>
  <c r="AR429" i="3" s="1"/>
  <c r="AK427" i="2"/>
  <c r="AJ427" i="2"/>
  <c r="AP429" i="3" s="1"/>
  <c r="AI427" i="2"/>
  <c r="AH427" i="2"/>
  <c r="AN429" i="3" s="1"/>
  <c r="AG427" i="2"/>
  <c r="AF427" i="2"/>
  <c r="AL429" i="3" s="1"/>
  <c r="AE427" i="2"/>
  <c r="AD427" i="2"/>
  <c r="AJ429" i="3" s="1"/>
  <c r="AC427" i="2"/>
  <c r="AB427" i="2"/>
  <c r="AH429" i="3" s="1"/>
  <c r="AA427" i="2"/>
  <c r="Z427" i="2"/>
  <c r="AF429" i="3" s="1"/>
  <c r="Y427" i="2"/>
  <c r="X427" i="2"/>
  <c r="AD429" i="3" s="1"/>
  <c r="W427" i="2"/>
  <c r="V427" i="2"/>
  <c r="AB429" i="3" s="1"/>
  <c r="U427" i="2"/>
  <c r="T427" i="2"/>
  <c r="Z429" i="3" s="1"/>
  <c r="S427" i="2"/>
  <c r="R427" i="2"/>
  <c r="X429" i="3" s="1"/>
  <c r="Q427" i="2"/>
  <c r="P427" i="2"/>
  <c r="V429" i="3" s="1"/>
  <c r="O427" i="2"/>
  <c r="N427" i="2"/>
  <c r="S429" i="3" s="1"/>
  <c r="M427" i="2"/>
  <c r="Q429" i="3" s="1"/>
  <c r="R429" i="3" s="1"/>
  <c r="L427" i="2"/>
  <c r="O429" i="3" s="1"/>
  <c r="P429" i="3" s="1"/>
  <c r="K427" i="2"/>
  <c r="M429" i="3" s="1"/>
  <c r="J427" i="2"/>
  <c r="K429" i="3" s="1"/>
  <c r="I427" i="2"/>
  <c r="I429" i="3" s="1"/>
  <c r="H427" i="2"/>
  <c r="G427" i="2"/>
  <c r="F427" i="2"/>
  <c r="F429" i="3" s="1"/>
  <c r="G429" i="3" s="1"/>
  <c r="E427" i="2"/>
  <c r="D429" i="3" s="1"/>
  <c r="D427" i="2"/>
  <c r="A429" i="3" s="1"/>
  <c r="C427" i="2"/>
  <c r="B427" i="2"/>
  <c r="C429" i="3" s="1"/>
  <c r="A427" i="2"/>
  <c r="AY426" i="2"/>
  <c r="E428" i="3" s="1"/>
  <c r="AX426" i="2"/>
  <c r="B428" i="3" s="1"/>
  <c r="AW426" i="2"/>
  <c r="H428" i="3" s="1"/>
  <c r="AV426" i="2"/>
  <c r="BB428" i="3" s="1"/>
  <c r="AU426" i="2"/>
  <c r="AT426" i="2"/>
  <c r="AZ428" i="3" s="1"/>
  <c r="AS426" i="2"/>
  <c r="AR426" i="2"/>
  <c r="AX428" i="3" s="1"/>
  <c r="AQ426" i="2"/>
  <c r="AP426" i="2"/>
  <c r="AV428" i="3" s="1"/>
  <c r="AO426" i="2"/>
  <c r="AN426" i="2"/>
  <c r="AT428" i="3" s="1"/>
  <c r="AM426" i="2"/>
  <c r="AL426" i="2"/>
  <c r="AR428" i="3" s="1"/>
  <c r="AK426" i="2"/>
  <c r="AJ426" i="2"/>
  <c r="AP428" i="3" s="1"/>
  <c r="AI426" i="2"/>
  <c r="AH426" i="2"/>
  <c r="AN428" i="3" s="1"/>
  <c r="AG426" i="2"/>
  <c r="AF426" i="2"/>
  <c r="AL428" i="3" s="1"/>
  <c r="AE426" i="2"/>
  <c r="AD426" i="2"/>
  <c r="AJ428" i="3" s="1"/>
  <c r="AC426" i="2"/>
  <c r="AB426" i="2"/>
  <c r="AH428" i="3" s="1"/>
  <c r="AA426" i="2"/>
  <c r="Z426" i="2"/>
  <c r="AF428" i="3" s="1"/>
  <c r="Y426" i="2"/>
  <c r="X426" i="2"/>
  <c r="AD428" i="3" s="1"/>
  <c r="W426" i="2"/>
  <c r="V426" i="2"/>
  <c r="AB428" i="3" s="1"/>
  <c r="U426" i="2"/>
  <c r="T426" i="2"/>
  <c r="Z428" i="3" s="1"/>
  <c r="S426" i="2"/>
  <c r="R426" i="2"/>
  <c r="X428" i="3" s="1"/>
  <c r="Q426" i="2"/>
  <c r="P426" i="2"/>
  <c r="V428" i="3" s="1"/>
  <c r="O426" i="2"/>
  <c r="N426" i="2"/>
  <c r="S428" i="3" s="1"/>
  <c r="M426" i="2"/>
  <c r="Q428" i="3" s="1"/>
  <c r="R428" i="3" s="1"/>
  <c r="L426" i="2"/>
  <c r="O428" i="3" s="1"/>
  <c r="K426" i="2"/>
  <c r="M428" i="3" s="1"/>
  <c r="N428" i="3" s="1"/>
  <c r="J426" i="2"/>
  <c r="K428" i="3" s="1"/>
  <c r="L428" i="3" s="1"/>
  <c r="I426" i="2"/>
  <c r="I428" i="3" s="1"/>
  <c r="J428" i="3" s="1"/>
  <c r="H426" i="2"/>
  <c r="G426" i="2"/>
  <c r="F426" i="2"/>
  <c r="F428" i="3" s="1"/>
  <c r="G428" i="3" s="1"/>
  <c r="E426" i="2"/>
  <c r="D428" i="3" s="1"/>
  <c r="D426" i="2"/>
  <c r="A428" i="3" s="1"/>
  <c r="C426" i="2"/>
  <c r="B426" i="2"/>
  <c r="C428" i="3" s="1"/>
  <c r="A426" i="2"/>
  <c r="AY425" i="2"/>
  <c r="E427" i="3" s="1"/>
  <c r="AX425" i="2"/>
  <c r="B427" i="3" s="1"/>
  <c r="AW425" i="2"/>
  <c r="H427" i="3" s="1"/>
  <c r="AV425" i="2"/>
  <c r="BB427" i="3" s="1"/>
  <c r="AU425" i="2"/>
  <c r="AT425" i="2"/>
  <c r="AZ427" i="3" s="1"/>
  <c r="AS425" i="2"/>
  <c r="AR425" i="2"/>
  <c r="AX427" i="3" s="1"/>
  <c r="AQ425" i="2"/>
  <c r="AP425" i="2"/>
  <c r="AV427" i="3" s="1"/>
  <c r="AO425" i="2"/>
  <c r="AN425" i="2"/>
  <c r="AT427" i="3" s="1"/>
  <c r="AM425" i="2"/>
  <c r="AL425" i="2"/>
  <c r="AR427" i="3" s="1"/>
  <c r="AK425" i="2"/>
  <c r="AJ425" i="2"/>
  <c r="AP427" i="3" s="1"/>
  <c r="AI425" i="2"/>
  <c r="AH425" i="2"/>
  <c r="AN427" i="3" s="1"/>
  <c r="AG425" i="2"/>
  <c r="AF425" i="2"/>
  <c r="AL427" i="3" s="1"/>
  <c r="AE425" i="2"/>
  <c r="AD425" i="2"/>
  <c r="AJ427" i="3" s="1"/>
  <c r="AC425" i="2"/>
  <c r="AB425" i="2"/>
  <c r="AH427" i="3" s="1"/>
  <c r="AA425" i="2"/>
  <c r="Z425" i="2"/>
  <c r="AF427" i="3" s="1"/>
  <c r="Y425" i="2"/>
  <c r="X425" i="2"/>
  <c r="AD427" i="3" s="1"/>
  <c r="W425" i="2"/>
  <c r="V425" i="2"/>
  <c r="AB427" i="3" s="1"/>
  <c r="U425" i="2"/>
  <c r="T425" i="2"/>
  <c r="Z427" i="3" s="1"/>
  <c r="S425" i="2"/>
  <c r="R425" i="2"/>
  <c r="X427" i="3" s="1"/>
  <c r="Q425" i="2"/>
  <c r="P425" i="2"/>
  <c r="V427" i="3" s="1"/>
  <c r="O425" i="2"/>
  <c r="N425" i="2"/>
  <c r="S427" i="3" s="1"/>
  <c r="M425" i="2"/>
  <c r="Q427" i="3" s="1"/>
  <c r="L425" i="2"/>
  <c r="O427" i="3" s="1"/>
  <c r="P427" i="3" s="1"/>
  <c r="K425" i="2"/>
  <c r="M427" i="3" s="1"/>
  <c r="N427" i="3" s="1"/>
  <c r="J425" i="2"/>
  <c r="K427" i="3" s="1"/>
  <c r="L427" i="3" s="1"/>
  <c r="I425" i="2"/>
  <c r="I427" i="3" s="1"/>
  <c r="H425" i="2"/>
  <c r="G425" i="2"/>
  <c r="F425" i="2"/>
  <c r="F427" i="3" s="1"/>
  <c r="G427" i="3" s="1"/>
  <c r="E425" i="2"/>
  <c r="D427" i="3" s="1"/>
  <c r="D425" i="2"/>
  <c r="A427" i="3" s="1"/>
  <c r="C425" i="2"/>
  <c r="B425" i="2"/>
  <c r="C427" i="3" s="1"/>
  <c r="A425" i="2"/>
  <c r="AY424" i="2"/>
  <c r="E426" i="3" s="1"/>
  <c r="AX424" i="2"/>
  <c r="B426" i="3" s="1"/>
  <c r="AW424" i="2"/>
  <c r="H426" i="3" s="1"/>
  <c r="AV424" i="2"/>
  <c r="BB426" i="3" s="1"/>
  <c r="AU424" i="2"/>
  <c r="AT424" i="2"/>
  <c r="AZ426" i="3" s="1"/>
  <c r="AS424" i="2"/>
  <c r="AR424" i="2"/>
  <c r="AX426" i="3" s="1"/>
  <c r="AQ424" i="2"/>
  <c r="AP424" i="2"/>
  <c r="AV426" i="3" s="1"/>
  <c r="AO424" i="2"/>
  <c r="AN424" i="2"/>
  <c r="AT426" i="3" s="1"/>
  <c r="AM424" i="2"/>
  <c r="AL424" i="2"/>
  <c r="AR426" i="3" s="1"/>
  <c r="AK424" i="2"/>
  <c r="AJ424" i="2"/>
  <c r="AP426" i="3" s="1"/>
  <c r="AI424" i="2"/>
  <c r="AH424" i="2"/>
  <c r="AN426" i="3" s="1"/>
  <c r="AG424" i="2"/>
  <c r="AF424" i="2"/>
  <c r="AL426" i="3" s="1"/>
  <c r="AE424" i="2"/>
  <c r="AD424" i="2"/>
  <c r="AJ426" i="3" s="1"/>
  <c r="AC424" i="2"/>
  <c r="AB424" i="2"/>
  <c r="AH426" i="3" s="1"/>
  <c r="AA424" i="2"/>
  <c r="Z424" i="2"/>
  <c r="AF426" i="3" s="1"/>
  <c r="Y424" i="2"/>
  <c r="X424" i="2"/>
  <c r="AD426" i="3" s="1"/>
  <c r="W424" i="2"/>
  <c r="V424" i="2"/>
  <c r="AB426" i="3" s="1"/>
  <c r="U424" i="2"/>
  <c r="T424" i="2"/>
  <c r="Z426" i="3" s="1"/>
  <c r="S424" i="2"/>
  <c r="R424" i="2"/>
  <c r="X426" i="3" s="1"/>
  <c r="Q424" i="2"/>
  <c r="P424" i="2"/>
  <c r="V426" i="3" s="1"/>
  <c r="O424" i="2"/>
  <c r="N424" i="2"/>
  <c r="S426" i="3" s="1"/>
  <c r="M424" i="2"/>
  <c r="Q426" i="3" s="1"/>
  <c r="R426" i="3" s="1"/>
  <c r="L424" i="2"/>
  <c r="O426" i="3" s="1"/>
  <c r="K424" i="2"/>
  <c r="M426" i="3" s="1"/>
  <c r="J424" i="2"/>
  <c r="K426" i="3" s="1"/>
  <c r="I424" i="2"/>
  <c r="I426" i="3" s="1"/>
  <c r="H424" i="2"/>
  <c r="G424" i="2"/>
  <c r="F424" i="2"/>
  <c r="F426" i="3" s="1"/>
  <c r="G426" i="3" s="1"/>
  <c r="E424" i="2"/>
  <c r="D426" i="3" s="1"/>
  <c r="D424" i="2"/>
  <c r="A426" i="3" s="1"/>
  <c r="C424" i="2"/>
  <c r="B424" i="2"/>
  <c r="C426" i="3" s="1"/>
  <c r="A424" i="2"/>
  <c r="AY423" i="2"/>
  <c r="E425" i="3" s="1"/>
  <c r="AX423" i="2"/>
  <c r="B425" i="3" s="1"/>
  <c r="AW423" i="2"/>
  <c r="H425" i="3" s="1"/>
  <c r="AV423" i="2"/>
  <c r="BB425" i="3" s="1"/>
  <c r="AU423" i="2"/>
  <c r="AT423" i="2"/>
  <c r="AZ425" i="3" s="1"/>
  <c r="AS423" i="2"/>
  <c r="AR423" i="2"/>
  <c r="AX425" i="3" s="1"/>
  <c r="AQ423" i="2"/>
  <c r="AP423" i="2"/>
  <c r="AV425" i="3" s="1"/>
  <c r="AO423" i="2"/>
  <c r="AN423" i="2"/>
  <c r="AT425" i="3" s="1"/>
  <c r="AM423" i="2"/>
  <c r="AL423" i="2"/>
  <c r="AR425" i="3" s="1"/>
  <c r="AK423" i="2"/>
  <c r="AJ423" i="2"/>
  <c r="AP425" i="3" s="1"/>
  <c r="AI423" i="2"/>
  <c r="AH423" i="2"/>
  <c r="AN425" i="3" s="1"/>
  <c r="AG423" i="2"/>
  <c r="AF423" i="2"/>
  <c r="AL425" i="3" s="1"/>
  <c r="AE423" i="2"/>
  <c r="AD423" i="2"/>
  <c r="AJ425" i="3" s="1"/>
  <c r="AC423" i="2"/>
  <c r="AB423" i="2"/>
  <c r="AH425" i="3" s="1"/>
  <c r="AA423" i="2"/>
  <c r="Z423" i="2"/>
  <c r="AF425" i="3" s="1"/>
  <c r="Y423" i="2"/>
  <c r="X423" i="2"/>
  <c r="AD425" i="3" s="1"/>
  <c r="W423" i="2"/>
  <c r="V423" i="2"/>
  <c r="AB425" i="3" s="1"/>
  <c r="U423" i="2"/>
  <c r="T423" i="2"/>
  <c r="Z425" i="3" s="1"/>
  <c r="S423" i="2"/>
  <c r="R423" i="2"/>
  <c r="X425" i="3" s="1"/>
  <c r="Q423" i="2"/>
  <c r="P423" i="2"/>
  <c r="V425" i="3" s="1"/>
  <c r="O423" i="2"/>
  <c r="N423" i="2"/>
  <c r="S425" i="3" s="1"/>
  <c r="M423" i="2"/>
  <c r="Q425" i="3" s="1"/>
  <c r="L423" i="2"/>
  <c r="O425" i="3" s="1"/>
  <c r="K423" i="2"/>
  <c r="M425" i="3" s="1"/>
  <c r="J423" i="2"/>
  <c r="K425" i="3" s="1"/>
  <c r="L425" i="3" s="1"/>
  <c r="I423" i="2"/>
  <c r="I425" i="3" s="1"/>
  <c r="J425" i="3" s="1"/>
  <c r="H423" i="2"/>
  <c r="G423" i="2"/>
  <c r="F423" i="2"/>
  <c r="F425" i="3" s="1"/>
  <c r="G425" i="3" s="1"/>
  <c r="E423" i="2"/>
  <c r="D425" i="3" s="1"/>
  <c r="D423" i="2"/>
  <c r="A425" i="3" s="1"/>
  <c r="C423" i="2"/>
  <c r="B423" i="2"/>
  <c r="C425" i="3" s="1"/>
  <c r="A423" i="2"/>
  <c r="AY422" i="2"/>
  <c r="E424" i="3" s="1"/>
  <c r="AX422" i="2"/>
  <c r="B424" i="3" s="1"/>
  <c r="AW422" i="2"/>
  <c r="H424" i="3" s="1"/>
  <c r="AV422" i="2"/>
  <c r="BB424" i="3" s="1"/>
  <c r="AU422" i="2"/>
  <c r="AT422" i="2"/>
  <c r="AZ424" i="3" s="1"/>
  <c r="AS422" i="2"/>
  <c r="AR422" i="2"/>
  <c r="AX424" i="3" s="1"/>
  <c r="AQ422" i="2"/>
  <c r="AP422" i="2"/>
  <c r="AV424" i="3" s="1"/>
  <c r="AO422" i="2"/>
  <c r="AN422" i="2"/>
  <c r="AT424" i="3" s="1"/>
  <c r="AM422" i="2"/>
  <c r="AL422" i="2"/>
  <c r="AR424" i="3" s="1"/>
  <c r="AK422" i="2"/>
  <c r="AJ422" i="2"/>
  <c r="AP424" i="3" s="1"/>
  <c r="AI422" i="2"/>
  <c r="AH422" i="2"/>
  <c r="AN424" i="3" s="1"/>
  <c r="AG422" i="2"/>
  <c r="AF422" i="2"/>
  <c r="AL424" i="3" s="1"/>
  <c r="AE422" i="2"/>
  <c r="AD422" i="2"/>
  <c r="AJ424" i="3" s="1"/>
  <c r="AC422" i="2"/>
  <c r="AB422" i="2"/>
  <c r="AH424" i="3" s="1"/>
  <c r="AA422" i="2"/>
  <c r="Z422" i="2"/>
  <c r="AF424" i="3" s="1"/>
  <c r="Y422" i="2"/>
  <c r="X422" i="2"/>
  <c r="AD424" i="3" s="1"/>
  <c r="W422" i="2"/>
  <c r="V422" i="2"/>
  <c r="AB424" i="3" s="1"/>
  <c r="U422" i="2"/>
  <c r="T422" i="2"/>
  <c r="Z424" i="3" s="1"/>
  <c r="S422" i="2"/>
  <c r="R422" i="2"/>
  <c r="X424" i="3" s="1"/>
  <c r="Q422" i="2"/>
  <c r="P422" i="2"/>
  <c r="V424" i="3" s="1"/>
  <c r="O422" i="2"/>
  <c r="N422" i="2"/>
  <c r="S424" i="3" s="1"/>
  <c r="M422" i="2"/>
  <c r="Q424" i="3" s="1"/>
  <c r="R424" i="3" s="1"/>
  <c r="L422" i="2"/>
  <c r="O424" i="3" s="1"/>
  <c r="P424" i="3" s="1"/>
  <c r="K422" i="2"/>
  <c r="M424" i="3" s="1"/>
  <c r="N424" i="3" s="1"/>
  <c r="J422" i="2"/>
  <c r="K424" i="3" s="1"/>
  <c r="I422" i="2"/>
  <c r="I424" i="3" s="1"/>
  <c r="J424" i="3" s="1"/>
  <c r="H422" i="2"/>
  <c r="G422" i="2"/>
  <c r="F422" i="2"/>
  <c r="F424" i="3" s="1"/>
  <c r="G424" i="3" s="1"/>
  <c r="E422" i="2"/>
  <c r="D424" i="3" s="1"/>
  <c r="D422" i="2"/>
  <c r="A424" i="3" s="1"/>
  <c r="C422" i="2"/>
  <c r="B422" i="2"/>
  <c r="C424" i="3" s="1"/>
  <c r="A422" i="2"/>
  <c r="AY421" i="2"/>
  <c r="E423" i="3" s="1"/>
  <c r="AX421" i="2"/>
  <c r="B423" i="3" s="1"/>
  <c r="AW421" i="2"/>
  <c r="H423" i="3" s="1"/>
  <c r="AV421" i="2"/>
  <c r="BB423" i="3" s="1"/>
  <c r="AU421" i="2"/>
  <c r="AT421" i="2"/>
  <c r="AZ423" i="3" s="1"/>
  <c r="AS421" i="2"/>
  <c r="AR421" i="2"/>
  <c r="AX423" i="3" s="1"/>
  <c r="AQ421" i="2"/>
  <c r="AP421" i="2"/>
  <c r="AV423" i="3" s="1"/>
  <c r="AO421" i="2"/>
  <c r="AN421" i="2"/>
  <c r="AT423" i="3" s="1"/>
  <c r="AM421" i="2"/>
  <c r="AL421" i="2"/>
  <c r="AR423" i="3" s="1"/>
  <c r="AK421" i="2"/>
  <c r="AJ421" i="2"/>
  <c r="AP423" i="3" s="1"/>
  <c r="AI421" i="2"/>
  <c r="AH421" i="2"/>
  <c r="AN423" i="3" s="1"/>
  <c r="AG421" i="2"/>
  <c r="AF421" i="2"/>
  <c r="AL423" i="3" s="1"/>
  <c r="AE421" i="2"/>
  <c r="AD421" i="2"/>
  <c r="AJ423" i="3" s="1"/>
  <c r="AC421" i="2"/>
  <c r="AB421" i="2"/>
  <c r="AH423" i="3" s="1"/>
  <c r="AA421" i="2"/>
  <c r="Z421" i="2"/>
  <c r="AF423" i="3" s="1"/>
  <c r="Y421" i="2"/>
  <c r="X421" i="2"/>
  <c r="AD423" i="3" s="1"/>
  <c r="W421" i="2"/>
  <c r="V421" i="2"/>
  <c r="AB423" i="3" s="1"/>
  <c r="U421" i="2"/>
  <c r="T421" i="2"/>
  <c r="Z423" i="3" s="1"/>
  <c r="S421" i="2"/>
  <c r="R421" i="2"/>
  <c r="X423" i="3" s="1"/>
  <c r="Q421" i="2"/>
  <c r="P421" i="2"/>
  <c r="V423" i="3" s="1"/>
  <c r="O421" i="2"/>
  <c r="N421" i="2"/>
  <c r="S423" i="3" s="1"/>
  <c r="M421" i="2"/>
  <c r="Q423" i="3" s="1"/>
  <c r="L421" i="2"/>
  <c r="O423" i="3" s="1"/>
  <c r="K421" i="2"/>
  <c r="M423" i="3" s="1"/>
  <c r="J421" i="2"/>
  <c r="K423" i="3" s="1"/>
  <c r="I421" i="2"/>
  <c r="I423" i="3" s="1"/>
  <c r="H421" i="2"/>
  <c r="G421" i="2"/>
  <c r="F421" i="2"/>
  <c r="F423" i="3" s="1"/>
  <c r="G423" i="3" s="1"/>
  <c r="E421" i="2"/>
  <c r="D423" i="3" s="1"/>
  <c r="D421" i="2"/>
  <c r="A423" i="3" s="1"/>
  <c r="C421" i="2"/>
  <c r="B421" i="2"/>
  <c r="C423" i="3" s="1"/>
  <c r="A421" i="2"/>
  <c r="AY420" i="2"/>
  <c r="E422" i="3" s="1"/>
  <c r="AX420" i="2"/>
  <c r="B422" i="3" s="1"/>
  <c r="AW420" i="2"/>
  <c r="H422" i="3" s="1"/>
  <c r="AV420" i="2"/>
  <c r="BB422" i="3" s="1"/>
  <c r="AU420" i="2"/>
  <c r="AT420" i="2"/>
  <c r="AZ422" i="3" s="1"/>
  <c r="AS420" i="2"/>
  <c r="AR420" i="2"/>
  <c r="AX422" i="3" s="1"/>
  <c r="AQ420" i="2"/>
  <c r="AP420" i="2"/>
  <c r="AV422" i="3" s="1"/>
  <c r="AO420" i="2"/>
  <c r="AN420" i="2"/>
  <c r="AT422" i="3" s="1"/>
  <c r="AM420" i="2"/>
  <c r="AL420" i="2"/>
  <c r="AR422" i="3" s="1"/>
  <c r="AK420" i="2"/>
  <c r="AJ420" i="2"/>
  <c r="AP422" i="3" s="1"/>
  <c r="AI420" i="2"/>
  <c r="AH420" i="2"/>
  <c r="AN422" i="3" s="1"/>
  <c r="AG420" i="2"/>
  <c r="AF420" i="2"/>
  <c r="AL422" i="3" s="1"/>
  <c r="AE420" i="2"/>
  <c r="AD420" i="2"/>
  <c r="AJ422" i="3" s="1"/>
  <c r="AC420" i="2"/>
  <c r="AB420" i="2"/>
  <c r="AH422" i="3" s="1"/>
  <c r="AA420" i="2"/>
  <c r="Z420" i="2"/>
  <c r="AF422" i="3" s="1"/>
  <c r="Y420" i="2"/>
  <c r="X420" i="2"/>
  <c r="AD422" i="3" s="1"/>
  <c r="W420" i="2"/>
  <c r="V420" i="2"/>
  <c r="AB422" i="3" s="1"/>
  <c r="U420" i="2"/>
  <c r="T420" i="2"/>
  <c r="Z422" i="3" s="1"/>
  <c r="S420" i="2"/>
  <c r="R420" i="2"/>
  <c r="X422" i="3" s="1"/>
  <c r="Q420" i="2"/>
  <c r="P420" i="2"/>
  <c r="V422" i="3" s="1"/>
  <c r="O420" i="2"/>
  <c r="N420" i="2"/>
  <c r="S422" i="3" s="1"/>
  <c r="M420" i="2"/>
  <c r="Q422" i="3" s="1"/>
  <c r="R422" i="3" s="1"/>
  <c r="L420" i="2"/>
  <c r="O422" i="3" s="1"/>
  <c r="P422" i="3" s="1"/>
  <c r="K420" i="2"/>
  <c r="M422" i="3" s="1"/>
  <c r="N422" i="3" s="1"/>
  <c r="J420" i="2"/>
  <c r="K422" i="3" s="1"/>
  <c r="L422" i="3" s="1"/>
  <c r="I420" i="2"/>
  <c r="I422" i="3" s="1"/>
  <c r="J422" i="3" s="1"/>
  <c r="H420" i="2"/>
  <c r="G420" i="2"/>
  <c r="F420" i="2"/>
  <c r="F422" i="3" s="1"/>
  <c r="G422" i="3" s="1"/>
  <c r="E420" i="2"/>
  <c r="D422" i="3" s="1"/>
  <c r="D420" i="2"/>
  <c r="A422" i="3" s="1"/>
  <c r="C420" i="2"/>
  <c r="B420" i="2"/>
  <c r="C422" i="3" s="1"/>
  <c r="A420" i="2"/>
  <c r="AY419" i="2"/>
  <c r="E421" i="3" s="1"/>
  <c r="AX419" i="2"/>
  <c r="B421" i="3" s="1"/>
  <c r="AW419" i="2"/>
  <c r="H421" i="3" s="1"/>
  <c r="AV419" i="2"/>
  <c r="BB421" i="3" s="1"/>
  <c r="AU419" i="2"/>
  <c r="AT419" i="2"/>
  <c r="AZ421" i="3" s="1"/>
  <c r="AS419" i="2"/>
  <c r="AR419" i="2"/>
  <c r="AX421" i="3" s="1"/>
  <c r="AQ419" i="2"/>
  <c r="AP419" i="2"/>
  <c r="AV421" i="3" s="1"/>
  <c r="AO419" i="2"/>
  <c r="AN419" i="2"/>
  <c r="AT421" i="3" s="1"/>
  <c r="AM419" i="2"/>
  <c r="AL419" i="2"/>
  <c r="AR421" i="3" s="1"/>
  <c r="AK419" i="2"/>
  <c r="AJ419" i="2"/>
  <c r="AP421" i="3" s="1"/>
  <c r="AI419" i="2"/>
  <c r="AH419" i="2"/>
  <c r="AN421" i="3" s="1"/>
  <c r="AG419" i="2"/>
  <c r="AF419" i="2"/>
  <c r="AL421" i="3" s="1"/>
  <c r="AE419" i="2"/>
  <c r="AD419" i="2"/>
  <c r="AJ421" i="3" s="1"/>
  <c r="AC419" i="2"/>
  <c r="AB419" i="2"/>
  <c r="AH421" i="3" s="1"/>
  <c r="AA419" i="2"/>
  <c r="Z419" i="2"/>
  <c r="AF421" i="3" s="1"/>
  <c r="Y419" i="2"/>
  <c r="X419" i="2"/>
  <c r="AD421" i="3" s="1"/>
  <c r="W419" i="2"/>
  <c r="V419" i="2"/>
  <c r="AB421" i="3" s="1"/>
  <c r="U419" i="2"/>
  <c r="T419" i="2"/>
  <c r="Z421" i="3" s="1"/>
  <c r="S419" i="2"/>
  <c r="R419" i="2"/>
  <c r="X421" i="3" s="1"/>
  <c r="Q419" i="2"/>
  <c r="P419" i="2"/>
  <c r="V421" i="3" s="1"/>
  <c r="O419" i="2"/>
  <c r="N419" i="2"/>
  <c r="S421" i="3" s="1"/>
  <c r="M419" i="2"/>
  <c r="Q421" i="3" s="1"/>
  <c r="R421" i="3" s="1"/>
  <c r="L419" i="2"/>
  <c r="O421" i="3" s="1"/>
  <c r="P421" i="3" s="1"/>
  <c r="K419" i="2"/>
  <c r="M421" i="3" s="1"/>
  <c r="J419" i="2"/>
  <c r="K421" i="3" s="1"/>
  <c r="I419" i="2"/>
  <c r="I421" i="3" s="1"/>
  <c r="H419" i="2"/>
  <c r="G419" i="2"/>
  <c r="F419" i="2"/>
  <c r="F421" i="3" s="1"/>
  <c r="G421" i="3" s="1"/>
  <c r="E419" i="2"/>
  <c r="D421" i="3" s="1"/>
  <c r="D419" i="2"/>
  <c r="A421" i="3" s="1"/>
  <c r="C419" i="2"/>
  <c r="B419" i="2"/>
  <c r="C421" i="3" s="1"/>
  <c r="A419" i="2"/>
  <c r="AY418" i="2"/>
  <c r="E420" i="3" s="1"/>
  <c r="AX418" i="2"/>
  <c r="B420" i="3" s="1"/>
  <c r="AW418" i="2"/>
  <c r="H420" i="3" s="1"/>
  <c r="AV418" i="2"/>
  <c r="BB420" i="3" s="1"/>
  <c r="AU418" i="2"/>
  <c r="AT418" i="2"/>
  <c r="AZ420" i="3" s="1"/>
  <c r="AS418" i="2"/>
  <c r="AR418" i="2"/>
  <c r="AX420" i="3" s="1"/>
  <c r="AQ418" i="2"/>
  <c r="AP418" i="2"/>
  <c r="AV420" i="3" s="1"/>
  <c r="AO418" i="2"/>
  <c r="AN418" i="2"/>
  <c r="AT420" i="3" s="1"/>
  <c r="AM418" i="2"/>
  <c r="AL418" i="2"/>
  <c r="AR420" i="3" s="1"/>
  <c r="AK418" i="2"/>
  <c r="AJ418" i="2"/>
  <c r="AP420" i="3" s="1"/>
  <c r="AI418" i="2"/>
  <c r="AH418" i="2"/>
  <c r="AN420" i="3" s="1"/>
  <c r="AG418" i="2"/>
  <c r="AF418" i="2"/>
  <c r="AL420" i="3" s="1"/>
  <c r="AE418" i="2"/>
  <c r="AD418" i="2"/>
  <c r="AJ420" i="3" s="1"/>
  <c r="AC418" i="2"/>
  <c r="AB418" i="2"/>
  <c r="AH420" i="3" s="1"/>
  <c r="AA418" i="2"/>
  <c r="Z418" i="2"/>
  <c r="AF420" i="3" s="1"/>
  <c r="Y418" i="2"/>
  <c r="X418" i="2"/>
  <c r="AD420" i="3" s="1"/>
  <c r="W418" i="2"/>
  <c r="V418" i="2"/>
  <c r="AB420" i="3" s="1"/>
  <c r="U418" i="2"/>
  <c r="T418" i="2"/>
  <c r="Z420" i="3" s="1"/>
  <c r="S418" i="2"/>
  <c r="R418" i="2"/>
  <c r="X420" i="3" s="1"/>
  <c r="Q418" i="2"/>
  <c r="P418" i="2"/>
  <c r="V420" i="3" s="1"/>
  <c r="O418" i="2"/>
  <c r="N418" i="2"/>
  <c r="S420" i="3" s="1"/>
  <c r="M418" i="2"/>
  <c r="Q420" i="3" s="1"/>
  <c r="R420" i="3" s="1"/>
  <c r="L418" i="2"/>
  <c r="O420" i="3" s="1"/>
  <c r="K418" i="2"/>
  <c r="M420" i="3" s="1"/>
  <c r="N420" i="3" s="1"/>
  <c r="J418" i="2"/>
  <c r="K420" i="3" s="1"/>
  <c r="L420" i="3" s="1"/>
  <c r="I418" i="2"/>
  <c r="I420" i="3" s="1"/>
  <c r="J420" i="3" s="1"/>
  <c r="H418" i="2"/>
  <c r="G418" i="2"/>
  <c r="F418" i="2"/>
  <c r="F420" i="3" s="1"/>
  <c r="G420" i="3" s="1"/>
  <c r="E418" i="2"/>
  <c r="D420" i="3" s="1"/>
  <c r="D418" i="2"/>
  <c r="A420" i="3" s="1"/>
  <c r="C418" i="2"/>
  <c r="B418" i="2"/>
  <c r="C420" i="3" s="1"/>
  <c r="A418" i="2"/>
  <c r="AY417" i="2"/>
  <c r="E419" i="3" s="1"/>
  <c r="AX417" i="2"/>
  <c r="B419" i="3" s="1"/>
  <c r="AW417" i="2"/>
  <c r="H419" i="3" s="1"/>
  <c r="AV417" i="2"/>
  <c r="BB419" i="3" s="1"/>
  <c r="AU417" i="2"/>
  <c r="AT417" i="2"/>
  <c r="AZ419" i="3" s="1"/>
  <c r="AS417" i="2"/>
  <c r="AR417" i="2"/>
  <c r="AX419" i="3" s="1"/>
  <c r="AQ417" i="2"/>
  <c r="AP417" i="2"/>
  <c r="AV419" i="3" s="1"/>
  <c r="AO417" i="2"/>
  <c r="AN417" i="2"/>
  <c r="AT419" i="3" s="1"/>
  <c r="AM417" i="2"/>
  <c r="AL417" i="2"/>
  <c r="AR419" i="3" s="1"/>
  <c r="AK417" i="2"/>
  <c r="AJ417" i="2"/>
  <c r="AP419" i="3" s="1"/>
  <c r="AI417" i="2"/>
  <c r="AH417" i="2"/>
  <c r="AN419" i="3" s="1"/>
  <c r="AG417" i="2"/>
  <c r="AF417" i="2"/>
  <c r="AL419" i="3" s="1"/>
  <c r="AE417" i="2"/>
  <c r="AD417" i="2"/>
  <c r="AJ419" i="3" s="1"/>
  <c r="AC417" i="2"/>
  <c r="AB417" i="2"/>
  <c r="AH419" i="3" s="1"/>
  <c r="AA417" i="2"/>
  <c r="Z417" i="2"/>
  <c r="AF419" i="3" s="1"/>
  <c r="Y417" i="2"/>
  <c r="X417" i="2"/>
  <c r="AD419" i="3" s="1"/>
  <c r="W417" i="2"/>
  <c r="V417" i="2"/>
  <c r="AB419" i="3" s="1"/>
  <c r="U417" i="2"/>
  <c r="T417" i="2"/>
  <c r="Z419" i="3" s="1"/>
  <c r="S417" i="2"/>
  <c r="R417" i="2"/>
  <c r="X419" i="3" s="1"/>
  <c r="Q417" i="2"/>
  <c r="P417" i="2"/>
  <c r="V419" i="3" s="1"/>
  <c r="O417" i="2"/>
  <c r="N417" i="2"/>
  <c r="S419" i="3" s="1"/>
  <c r="M417" i="2"/>
  <c r="Q419" i="3" s="1"/>
  <c r="L417" i="2"/>
  <c r="O419" i="3" s="1"/>
  <c r="P419" i="3" s="1"/>
  <c r="K417" i="2"/>
  <c r="M419" i="3" s="1"/>
  <c r="N419" i="3" s="1"/>
  <c r="J417" i="2"/>
  <c r="K419" i="3" s="1"/>
  <c r="L419" i="3" s="1"/>
  <c r="I417" i="2"/>
  <c r="I419" i="3" s="1"/>
  <c r="H417" i="2"/>
  <c r="G417" i="2"/>
  <c r="F417" i="2"/>
  <c r="F419" i="3" s="1"/>
  <c r="G419" i="3" s="1"/>
  <c r="E417" i="2"/>
  <c r="D419" i="3" s="1"/>
  <c r="D417" i="2"/>
  <c r="A419" i="3" s="1"/>
  <c r="C417" i="2"/>
  <c r="B417" i="2"/>
  <c r="C419" i="3" s="1"/>
  <c r="A417" i="2"/>
  <c r="AY416" i="2"/>
  <c r="E418" i="3" s="1"/>
  <c r="AX416" i="2"/>
  <c r="B418" i="3" s="1"/>
  <c r="AW416" i="2"/>
  <c r="H418" i="3" s="1"/>
  <c r="AV416" i="2"/>
  <c r="BB418" i="3" s="1"/>
  <c r="AU416" i="2"/>
  <c r="AT416" i="2"/>
  <c r="AZ418" i="3" s="1"/>
  <c r="AS416" i="2"/>
  <c r="AR416" i="2"/>
  <c r="AX418" i="3" s="1"/>
  <c r="AQ416" i="2"/>
  <c r="AP416" i="2"/>
  <c r="AV418" i="3" s="1"/>
  <c r="AO416" i="2"/>
  <c r="AN416" i="2"/>
  <c r="AT418" i="3" s="1"/>
  <c r="AM416" i="2"/>
  <c r="AL416" i="2"/>
  <c r="AR418" i="3" s="1"/>
  <c r="AK416" i="2"/>
  <c r="AJ416" i="2"/>
  <c r="AP418" i="3" s="1"/>
  <c r="AI416" i="2"/>
  <c r="AH416" i="2"/>
  <c r="AN418" i="3" s="1"/>
  <c r="AG416" i="2"/>
  <c r="AF416" i="2"/>
  <c r="AL418" i="3" s="1"/>
  <c r="AE416" i="2"/>
  <c r="AD416" i="2"/>
  <c r="AJ418" i="3" s="1"/>
  <c r="AC416" i="2"/>
  <c r="AB416" i="2"/>
  <c r="AH418" i="3" s="1"/>
  <c r="AA416" i="2"/>
  <c r="Z416" i="2"/>
  <c r="AF418" i="3" s="1"/>
  <c r="Y416" i="2"/>
  <c r="X416" i="2"/>
  <c r="AD418" i="3" s="1"/>
  <c r="W416" i="2"/>
  <c r="V416" i="2"/>
  <c r="AB418" i="3" s="1"/>
  <c r="U416" i="2"/>
  <c r="T416" i="2"/>
  <c r="Z418" i="3" s="1"/>
  <c r="S416" i="2"/>
  <c r="R416" i="2"/>
  <c r="X418" i="3" s="1"/>
  <c r="Q416" i="2"/>
  <c r="P416" i="2"/>
  <c r="V418" i="3" s="1"/>
  <c r="O416" i="2"/>
  <c r="N416" i="2"/>
  <c r="S418" i="3" s="1"/>
  <c r="M416" i="2"/>
  <c r="Q418" i="3" s="1"/>
  <c r="R418" i="3" s="1"/>
  <c r="L416" i="2"/>
  <c r="O418" i="3" s="1"/>
  <c r="K416" i="2"/>
  <c r="M418" i="3" s="1"/>
  <c r="J416" i="2"/>
  <c r="K418" i="3" s="1"/>
  <c r="I416" i="2"/>
  <c r="I418" i="3" s="1"/>
  <c r="H416" i="2"/>
  <c r="G416" i="2"/>
  <c r="F416" i="2"/>
  <c r="F418" i="3" s="1"/>
  <c r="G418" i="3" s="1"/>
  <c r="E416" i="2"/>
  <c r="D418" i="3" s="1"/>
  <c r="D416" i="2"/>
  <c r="A418" i="3" s="1"/>
  <c r="C416" i="2"/>
  <c r="B416" i="2"/>
  <c r="C418" i="3" s="1"/>
  <c r="A416" i="2"/>
  <c r="AY415" i="2"/>
  <c r="E417" i="3" s="1"/>
  <c r="AX415" i="2"/>
  <c r="B417" i="3" s="1"/>
  <c r="AW415" i="2"/>
  <c r="H417" i="3" s="1"/>
  <c r="AV415" i="2"/>
  <c r="BB417" i="3" s="1"/>
  <c r="AU415" i="2"/>
  <c r="AT415" i="2"/>
  <c r="AZ417" i="3" s="1"/>
  <c r="AS415" i="2"/>
  <c r="AR415" i="2"/>
  <c r="AX417" i="3" s="1"/>
  <c r="AQ415" i="2"/>
  <c r="AP415" i="2"/>
  <c r="AV417" i="3" s="1"/>
  <c r="AO415" i="2"/>
  <c r="AN415" i="2"/>
  <c r="AT417" i="3" s="1"/>
  <c r="AM415" i="2"/>
  <c r="AL415" i="2"/>
  <c r="AR417" i="3" s="1"/>
  <c r="AK415" i="2"/>
  <c r="AJ415" i="2"/>
  <c r="AP417" i="3" s="1"/>
  <c r="AI415" i="2"/>
  <c r="AH415" i="2"/>
  <c r="AN417" i="3" s="1"/>
  <c r="AG415" i="2"/>
  <c r="AF415" i="2"/>
  <c r="AL417" i="3" s="1"/>
  <c r="AE415" i="2"/>
  <c r="AD415" i="2"/>
  <c r="AJ417" i="3" s="1"/>
  <c r="AC415" i="2"/>
  <c r="AB415" i="2"/>
  <c r="AH417" i="3" s="1"/>
  <c r="AA415" i="2"/>
  <c r="Z415" i="2"/>
  <c r="AF417" i="3" s="1"/>
  <c r="Y415" i="2"/>
  <c r="X415" i="2"/>
  <c r="AD417" i="3" s="1"/>
  <c r="W415" i="2"/>
  <c r="V415" i="2"/>
  <c r="AB417" i="3" s="1"/>
  <c r="U415" i="2"/>
  <c r="T415" i="2"/>
  <c r="Z417" i="3" s="1"/>
  <c r="S415" i="2"/>
  <c r="R415" i="2"/>
  <c r="X417" i="3" s="1"/>
  <c r="Q415" i="2"/>
  <c r="P415" i="2"/>
  <c r="V417" i="3" s="1"/>
  <c r="O415" i="2"/>
  <c r="N415" i="2"/>
  <c r="S417" i="3" s="1"/>
  <c r="M415" i="2"/>
  <c r="Q417" i="3" s="1"/>
  <c r="L415" i="2"/>
  <c r="O417" i="3" s="1"/>
  <c r="K415" i="2"/>
  <c r="M417" i="3" s="1"/>
  <c r="J415" i="2"/>
  <c r="K417" i="3" s="1"/>
  <c r="L417" i="3" s="1"/>
  <c r="I415" i="2"/>
  <c r="I417" i="3" s="1"/>
  <c r="J417" i="3" s="1"/>
  <c r="H415" i="2"/>
  <c r="G415" i="2"/>
  <c r="F415" i="2"/>
  <c r="F417" i="3" s="1"/>
  <c r="G417" i="3" s="1"/>
  <c r="E415" i="2"/>
  <c r="D417" i="3" s="1"/>
  <c r="D415" i="2"/>
  <c r="A417" i="3" s="1"/>
  <c r="C415" i="2"/>
  <c r="B415" i="2"/>
  <c r="C417" i="3" s="1"/>
  <c r="A415" i="2"/>
  <c r="AY414" i="2"/>
  <c r="E416" i="3" s="1"/>
  <c r="AX414" i="2"/>
  <c r="B416" i="3" s="1"/>
  <c r="AW414" i="2"/>
  <c r="H416" i="3" s="1"/>
  <c r="AV414" i="2"/>
  <c r="BB416" i="3" s="1"/>
  <c r="AU414" i="2"/>
  <c r="AT414" i="2"/>
  <c r="AZ416" i="3" s="1"/>
  <c r="AS414" i="2"/>
  <c r="AR414" i="2"/>
  <c r="AX416" i="3" s="1"/>
  <c r="AQ414" i="2"/>
  <c r="AP414" i="2"/>
  <c r="AV416" i="3" s="1"/>
  <c r="AO414" i="2"/>
  <c r="AN414" i="2"/>
  <c r="AT416" i="3" s="1"/>
  <c r="AM414" i="2"/>
  <c r="AL414" i="2"/>
  <c r="AR416" i="3" s="1"/>
  <c r="AK414" i="2"/>
  <c r="AJ414" i="2"/>
  <c r="AP416" i="3" s="1"/>
  <c r="AI414" i="2"/>
  <c r="AH414" i="2"/>
  <c r="AN416" i="3" s="1"/>
  <c r="AG414" i="2"/>
  <c r="AF414" i="2"/>
  <c r="AL416" i="3" s="1"/>
  <c r="AE414" i="2"/>
  <c r="AD414" i="2"/>
  <c r="AJ416" i="3" s="1"/>
  <c r="AC414" i="2"/>
  <c r="AB414" i="2"/>
  <c r="AH416" i="3" s="1"/>
  <c r="AA414" i="2"/>
  <c r="Z414" i="2"/>
  <c r="AF416" i="3" s="1"/>
  <c r="Y414" i="2"/>
  <c r="X414" i="2"/>
  <c r="AD416" i="3" s="1"/>
  <c r="W414" i="2"/>
  <c r="V414" i="2"/>
  <c r="AB416" i="3" s="1"/>
  <c r="U414" i="2"/>
  <c r="T414" i="2"/>
  <c r="Z416" i="3" s="1"/>
  <c r="S414" i="2"/>
  <c r="R414" i="2"/>
  <c r="X416" i="3" s="1"/>
  <c r="Q414" i="2"/>
  <c r="P414" i="2"/>
  <c r="V416" i="3" s="1"/>
  <c r="O414" i="2"/>
  <c r="N414" i="2"/>
  <c r="S416" i="3" s="1"/>
  <c r="M414" i="2"/>
  <c r="Q416" i="3" s="1"/>
  <c r="R416" i="3" s="1"/>
  <c r="L414" i="2"/>
  <c r="O416" i="3" s="1"/>
  <c r="P416" i="3" s="1"/>
  <c r="K414" i="2"/>
  <c r="M416" i="3" s="1"/>
  <c r="N416" i="3" s="1"/>
  <c r="J414" i="2"/>
  <c r="K416" i="3" s="1"/>
  <c r="I414" i="2"/>
  <c r="I416" i="3" s="1"/>
  <c r="J416" i="3" s="1"/>
  <c r="H414" i="2"/>
  <c r="G414" i="2"/>
  <c r="F414" i="2"/>
  <c r="F416" i="3" s="1"/>
  <c r="G416" i="3" s="1"/>
  <c r="E414" i="2"/>
  <c r="D416" i="3" s="1"/>
  <c r="D414" i="2"/>
  <c r="A416" i="3" s="1"/>
  <c r="C414" i="2"/>
  <c r="B414" i="2"/>
  <c r="C416" i="3" s="1"/>
  <c r="A414" i="2"/>
  <c r="AY413" i="2"/>
  <c r="E415" i="3" s="1"/>
  <c r="AX413" i="2"/>
  <c r="B415" i="3" s="1"/>
  <c r="AW413" i="2"/>
  <c r="H415" i="3" s="1"/>
  <c r="AV413" i="2"/>
  <c r="BB415" i="3" s="1"/>
  <c r="AU413" i="2"/>
  <c r="AT413" i="2"/>
  <c r="AZ415" i="3" s="1"/>
  <c r="AS413" i="2"/>
  <c r="AR413" i="2"/>
  <c r="AX415" i="3" s="1"/>
  <c r="AQ413" i="2"/>
  <c r="AP413" i="2"/>
  <c r="AV415" i="3" s="1"/>
  <c r="AO413" i="2"/>
  <c r="AN413" i="2"/>
  <c r="AT415" i="3" s="1"/>
  <c r="AM413" i="2"/>
  <c r="AL413" i="2"/>
  <c r="AR415" i="3" s="1"/>
  <c r="AK413" i="2"/>
  <c r="AJ413" i="2"/>
  <c r="AP415" i="3" s="1"/>
  <c r="AI413" i="2"/>
  <c r="AH413" i="2"/>
  <c r="AN415" i="3" s="1"/>
  <c r="AG413" i="2"/>
  <c r="AF413" i="2"/>
  <c r="AL415" i="3" s="1"/>
  <c r="AE413" i="2"/>
  <c r="AD413" i="2"/>
  <c r="AJ415" i="3" s="1"/>
  <c r="AC413" i="2"/>
  <c r="AB413" i="2"/>
  <c r="AH415" i="3" s="1"/>
  <c r="AA413" i="2"/>
  <c r="Z413" i="2"/>
  <c r="AF415" i="3" s="1"/>
  <c r="Y413" i="2"/>
  <c r="X413" i="2"/>
  <c r="AD415" i="3" s="1"/>
  <c r="W413" i="2"/>
  <c r="V413" i="2"/>
  <c r="AB415" i="3" s="1"/>
  <c r="U413" i="2"/>
  <c r="T413" i="2"/>
  <c r="Z415" i="3" s="1"/>
  <c r="S413" i="2"/>
  <c r="R413" i="2"/>
  <c r="X415" i="3" s="1"/>
  <c r="Q413" i="2"/>
  <c r="P413" i="2"/>
  <c r="V415" i="3" s="1"/>
  <c r="O413" i="2"/>
  <c r="N413" i="2"/>
  <c r="S415" i="3" s="1"/>
  <c r="M413" i="2"/>
  <c r="Q415" i="3" s="1"/>
  <c r="L413" i="2"/>
  <c r="O415" i="3" s="1"/>
  <c r="K413" i="2"/>
  <c r="M415" i="3" s="1"/>
  <c r="J413" i="2"/>
  <c r="K415" i="3" s="1"/>
  <c r="I413" i="2"/>
  <c r="I415" i="3" s="1"/>
  <c r="H413" i="2"/>
  <c r="G413" i="2"/>
  <c r="F413" i="2"/>
  <c r="F415" i="3" s="1"/>
  <c r="G415" i="3" s="1"/>
  <c r="E413" i="2"/>
  <c r="D415" i="3" s="1"/>
  <c r="D413" i="2"/>
  <c r="A415" i="3" s="1"/>
  <c r="C413" i="2"/>
  <c r="B413" i="2"/>
  <c r="C415" i="3" s="1"/>
  <c r="A413" i="2"/>
  <c r="AY412" i="2"/>
  <c r="E414" i="3" s="1"/>
  <c r="AX412" i="2"/>
  <c r="B414" i="3" s="1"/>
  <c r="AW412" i="2"/>
  <c r="H414" i="3" s="1"/>
  <c r="AV412" i="2"/>
  <c r="BB414" i="3" s="1"/>
  <c r="AU412" i="2"/>
  <c r="AT412" i="2"/>
  <c r="AZ414" i="3" s="1"/>
  <c r="AS412" i="2"/>
  <c r="AR412" i="2"/>
  <c r="AX414" i="3" s="1"/>
  <c r="AQ412" i="2"/>
  <c r="AP412" i="2"/>
  <c r="AV414" i="3" s="1"/>
  <c r="AO412" i="2"/>
  <c r="AN412" i="2"/>
  <c r="AT414" i="3" s="1"/>
  <c r="AM412" i="2"/>
  <c r="AL412" i="2"/>
  <c r="AR414" i="3" s="1"/>
  <c r="AK412" i="2"/>
  <c r="AJ412" i="2"/>
  <c r="AP414" i="3" s="1"/>
  <c r="AI412" i="2"/>
  <c r="AH412" i="2"/>
  <c r="AN414" i="3" s="1"/>
  <c r="AG412" i="2"/>
  <c r="AF412" i="2"/>
  <c r="AL414" i="3" s="1"/>
  <c r="AE412" i="2"/>
  <c r="AD412" i="2"/>
  <c r="AJ414" i="3" s="1"/>
  <c r="AC412" i="2"/>
  <c r="AB412" i="2"/>
  <c r="AH414" i="3" s="1"/>
  <c r="AA412" i="2"/>
  <c r="Z412" i="2"/>
  <c r="AF414" i="3" s="1"/>
  <c r="Y412" i="2"/>
  <c r="X412" i="2"/>
  <c r="AD414" i="3" s="1"/>
  <c r="W412" i="2"/>
  <c r="V412" i="2"/>
  <c r="AB414" i="3" s="1"/>
  <c r="U412" i="2"/>
  <c r="T412" i="2"/>
  <c r="Z414" i="3" s="1"/>
  <c r="S412" i="2"/>
  <c r="R412" i="2"/>
  <c r="X414" i="3" s="1"/>
  <c r="Q412" i="2"/>
  <c r="P412" i="2"/>
  <c r="V414" i="3" s="1"/>
  <c r="O412" i="2"/>
  <c r="N412" i="2"/>
  <c r="S414" i="3" s="1"/>
  <c r="M412" i="2"/>
  <c r="Q414" i="3" s="1"/>
  <c r="R414" i="3" s="1"/>
  <c r="L412" i="2"/>
  <c r="O414" i="3" s="1"/>
  <c r="P414" i="3" s="1"/>
  <c r="K412" i="2"/>
  <c r="M414" i="3" s="1"/>
  <c r="N414" i="3" s="1"/>
  <c r="J412" i="2"/>
  <c r="K414" i="3" s="1"/>
  <c r="L414" i="3" s="1"/>
  <c r="I412" i="2"/>
  <c r="I414" i="3" s="1"/>
  <c r="J414" i="3" s="1"/>
  <c r="H412" i="2"/>
  <c r="G412" i="2"/>
  <c r="F412" i="2"/>
  <c r="F414" i="3" s="1"/>
  <c r="G414" i="3" s="1"/>
  <c r="E412" i="2"/>
  <c r="D414" i="3" s="1"/>
  <c r="D412" i="2"/>
  <c r="A414" i="3" s="1"/>
  <c r="C412" i="2"/>
  <c r="B412" i="2"/>
  <c r="C414" i="3" s="1"/>
  <c r="A412" i="2"/>
  <c r="AY411" i="2"/>
  <c r="E413" i="3" s="1"/>
  <c r="AX411" i="2"/>
  <c r="B413" i="3" s="1"/>
  <c r="AW411" i="2"/>
  <c r="H413" i="3" s="1"/>
  <c r="AV411" i="2"/>
  <c r="BB413" i="3" s="1"/>
  <c r="AU411" i="2"/>
  <c r="AT411" i="2"/>
  <c r="AZ413" i="3" s="1"/>
  <c r="AS411" i="2"/>
  <c r="AR411" i="2"/>
  <c r="AX413" i="3" s="1"/>
  <c r="AQ411" i="2"/>
  <c r="AP411" i="2"/>
  <c r="AV413" i="3" s="1"/>
  <c r="AO411" i="2"/>
  <c r="AN411" i="2"/>
  <c r="AT413" i="3" s="1"/>
  <c r="AM411" i="2"/>
  <c r="AL411" i="2"/>
  <c r="AR413" i="3" s="1"/>
  <c r="AK411" i="2"/>
  <c r="AJ411" i="2"/>
  <c r="AP413" i="3" s="1"/>
  <c r="AI411" i="2"/>
  <c r="AH411" i="2"/>
  <c r="AN413" i="3" s="1"/>
  <c r="AG411" i="2"/>
  <c r="AF411" i="2"/>
  <c r="AL413" i="3" s="1"/>
  <c r="AE411" i="2"/>
  <c r="AD411" i="2"/>
  <c r="AJ413" i="3" s="1"/>
  <c r="AC411" i="2"/>
  <c r="AB411" i="2"/>
  <c r="AH413" i="3" s="1"/>
  <c r="AA411" i="2"/>
  <c r="Z411" i="2"/>
  <c r="AF413" i="3" s="1"/>
  <c r="Y411" i="2"/>
  <c r="X411" i="2"/>
  <c r="AD413" i="3" s="1"/>
  <c r="W411" i="2"/>
  <c r="V411" i="2"/>
  <c r="AB413" i="3" s="1"/>
  <c r="U411" i="2"/>
  <c r="T411" i="2"/>
  <c r="Z413" i="3" s="1"/>
  <c r="S411" i="2"/>
  <c r="R411" i="2"/>
  <c r="X413" i="3" s="1"/>
  <c r="Q411" i="2"/>
  <c r="P411" i="2"/>
  <c r="V413" i="3" s="1"/>
  <c r="O411" i="2"/>
  <c r="N411" i="2"/>
  <c r="S413" i="3" s="1"/>
  <c r="M411" i="2"/>
  <c r="Q413" i="3" s="1"/>
  <c r="R413" i="3" s="1"/>
  <c r="L411" i="2"/>
  <c r="O413" i="3" s="1"/>
  <c r="P413" i="3" s="1"/>
  <c r="K411" i="2"/>
  <c r="M413" i="3" s="1"/>
  <c r="J411" i="2"/>
  <c r="K413" i="3" s="1"/>
  <c r="I411" i="2"/>
  <c r="I413" i="3" s="1"/>
  <c r="H411" i="2"/>
  <c r="G411" i="2"/>
  <c r="F411" i="2"/>
  <c r="F413" i="3" s="1"/>
  <c r="G413" i="3" s="1"/>
  <c r="E411" i="2"/>
  <c r="D413" i="3" s="1"/>
  <c r="D411" i="2"/>
  <c r="A413" i="3" s="1"/>
  <c r="C411" i="2"/>
  <c r="B411" i="2"/>
  <c r="C413" i="3" s="1"/>
  <c r="A411" i="2"/>
  <c r="AY410" i="2"/>
  <c r="E412" i="3" s="1"/>
  <c r="AX410" i="2"/>
  <c r="B412" i="3" s="1"/>
  <c r="AW410" i="2"/>
  <c r="H412" i="3" s="1"/>
  <c r="AV410" i="2"/>
  <c r="BB412" i="3" s="1"/>
  <c r="AU410" i="2"/>
  <c r="AT410" i="2"/>
  <c r="AZ412" i="3" s="1"/>
  <c r="AS410" i="2"/>
  <c r="AR410" i="2"/>
  <c r="AX412" i="3" s="1"/>
  <c r="AQ410" i="2"/>
  <c r="AP410" i="2"/>
  <c r="AV412" i="3" s="1"/>
  <c r="AO410" i="2"/>
  <c r="AN410" i="2"/>
  <c r="AT412" i="3" s="1"/>
  <c r="AM410" i="2"/>
  <c r="AL410" i="2"/>
  <c r="AR412" i="3" s="1"/>
  <c r="AK410" i="2"/>
  <c r="AJ410" i="2"/>
  <c r="AP412" i="3" s="1"/>
  <c r="AI410" i="2"/>
  <c r="AH410" i="2"/>
  <c r="AN412" i="3" s="1"/>
  <c r="AG410" i="2"/>
  <c r="AF410" i="2"/>
  <c r="AL412" i="3" s="1"/>
  <c r="AE410" i="2"/>
  <c r="AD410" i="2"/>
  <c r="AJ412" i="3" s="1"/>
  <c r="AC410" i="2"/>
  <c r="AB410" i="2"/>
  <c r="AH412" i="3" s="1"/>
  <c r="AA410" i="2"/>
  <c r="Z410" i="2"/>
  <c r="AF412" i="3" s="1"/>
  <c r="Y410" i="2"/>
  <c r="X410" i="2"/>
  <c r="AD412" i="3" s="1"/>
  <c r="W410" i="2"/>
  <c r="V410" i="2"/>
  <c r="AB412" i="3" s="1"/>
  <c r="U410" i="2"/>
  <c r="T410" i="2"/>
  <c r="Z412" i="3" s="1"/>
  <c r="S410" i="2"/>
  <c r="R410" i="2"/>
  <c r="X412" i="3" s="1"/>
  <c r="Q410" i="2"/>
  <c r="P410" i="2"/>
  <c r="V412" i="3" s="1"/>
  <c r="O410" i="2"/>
  <c r="N410" i="2"/>
  <c r="S412" i="3" s="1"/>
  <c r="M410" i="2"/>
  <c r="Q412" i="3" s="1"/>
  <c r="R412" i="3" s="1"/>
  <c r="L410" i="2"/>
  <c r="O412" i="3" s="1"/>
  <c r="K410" i="2"/>
  <c r="M412" i="3" s="1"/>
  <c r="N412" i="3" s="1"/>
  <c r="J410" i="2"/>
  <c r="K412" i="3" s="1"/>
  <c r="L412" i="3" s="1"/>
  <c r="I410" i="2"/>
  <c r="I412" i="3" s="1"/>
  <c r="J412" i="3" s="1"/>
  <c r="H410" i="2"/>
  <c r="G410" i="2"/>
  <c r="F410" i="2"/>
  <c r="F412" i="3" s="1"/>
  <c r="G412" i="3" s="1"/>
  <c r="E410" i="2"/>
  <c r="D412" i="3" s="1"/>
  <c r="D410" i="2"/>
  <c r="A412" i="3" s="1"/>
  <c r="C410" i="2"/>
  <c r="B410" i="2"/>
  <c r="C412" i="3" s="1"/>
  <c r="A410" i="2"/>
  <c r="AY409" i="2"/>
  <c r="E411" i="3" s="1"/>
  <c r="AX409" i="2"/>
  <c r="B411" i="3" s="1"/>
  <c r="AW409" i="2"/>
  <c r="H411" i="3" s="1"/>
  <c r="AV409" i="2"/>
  <c r="BB411" i="3" s="1"/>
  <c r="AU409" i="2"/>
  <c r="AT409" i="2"/>
  <c r="AZ411" i="3" s="1"/>
  <c r="AS409" i="2"/>
  <c r="AR409" i="2"/>
  <c r="AX411" i="3" s="1"/>
  <c r="AQ409" i="2"/>
  <c r="AP409" i="2"/>
  <c r="AV411" i="3" s="1"/>
  <c r="AO409" i="2"/>
  <c r="AN409" i="2"/>
  <c r="AT411" i="3" s="1"/>
  <c r="AM409" i="2"/>
  <c r="AL409" i="2"/>
  <c r="AR411" i="3" s="1"/>
  <c r="AK409" i="2"/>
  <c r="AJ409" i="2"/>
  <c r="AP411" i="3" s="1"/>
  <c r="AI409" i="2"/>
  <c r="AH409" i="2"/>
  <c r="AN411" i="3" s="1"/>
  <c r="AG409" i="2"/>
  <c r="AF409" i="2"/>
  <c r="AL411" i="3" s="1"/>
  <c r="AE409" i="2"/>
  <c r="AD409" i="2"/>
  <c r="AJ411" i="3" s="1"/>
  <c r="AC409" i="2"/>
  <c r="AB409" i="2"/>
  <c r="AH411" i="3" s="1"/>
  <c r="AA409" i="2"/>
  <c r="Z409" i="2"/>
  <c r="AF411" i="3" s="1"/>
  <c r="Y409" i="2"/>
  <c r="X409" i="2"/>
  <c r="AD411" i="3" s="1"/>
  <c r="W409" i="2"/>
  <c r="V409" i="2"/>
  <c r="AB411" i="3" s="1"/>
  <c r="U409" i="2"/>
  <c r="T409" i="2"/>
  <c r="Z411" i="3" s="1"/>
  <c r="S409" i="2"/>
  <c r="R409" i="2"/>
  <c r="X411" i="3" s="1"/>
  <c r="Q409" i="2"/>
  <c r="P409" i="2"/>
  <c r="V411" i="3" s="1"/>
  <c r="O409" i="2"/>
  <c r="N409" i="2"/>
  <c r="S411" i="3" s="1"/>
  <c r="M409" i="2"/>
  <c r="Q411" i="3" s="1"/>
  <c r="L409" i="2"/>
  <c r="O411" i="3" s="1"/>
  <c r="P411" i="3" s="1"/>
  <c r="K409" i="2"/>
  <c r="M411" i="3" s="1"/>
  <c r="N411" i="3" s="1"/>
  <c r="J409" i="2"/>
  <c r="K411" i="3" s="1"/>
  <c r="L411" i="3" s="1"/>
  <c r="I409" i="2"/>
  <c r="I411" i="3" s="1"/>
  <c r="H409" i="2"/>
  <c r="G409" i="2"/>
  <c r="F409" i="2"/>
  <c r="F411" i="3" s="1"/>
  <c r="G411" i="3" s="1"/>
  <c r="E409" i="2"/>
  <c r="D411" i="3" s="1"/>
  <c r="D409" i="2"/>
  <c r="A411" i="3" s="1"/>
  <c r="C409" i="2"/>
  <c r="B409" i="2"/>
  <c r="C411" i="3" s="1"/>
  <c r="A409" i="2"/>
  <c r="AY408" i="2"/>
  <c r="E410" i="3" s="1"/>
  <c r="AX408" i="2"/>
  <c r="B410" i="3" s="1"/>
  <c r="AW408" i="2"/>
  <c r="H410" i="3" s="1"/>
  <c r="AV408" i="2"/>
  <c r="BB410" i="3" s="1"/>
  <c r="AU408" i="2"/>
  <c r="AT408" i="2"/>
  <c r="AZ410" i="3" s="1"/>
  <c r="AS408" i="2"/>
  <c r="AR408" i="2"/>
  <c r="AX410" i="3" s="1"/>
  <c r="AQ408" i="2"/>
  <c r="AP408" i="2"/>
  <c r="AV410" i="3" s="1"/>
  <c r="AO408" i="2"/>
  <c r="AN408" i="2"/>
  <c r="AT410" i="3" s="1"/>
  <c r="AM408" i="2"/>
  <c r="AL408" i="2"/>
  <c r="AR410" i="3" s="1"/>
  <c r="AK408" i="2"/>
  <c r="AJ408" i="2"/>
  <c r="AP410" i="3" s="1"/>
  <c r="AI408" i="2"/>
  <c r="AH408" i="2"/>
  <c r="AN410" i="3" s="1"/>
  <c r="AG408" i="2"/>
  <c r="AF408" i="2"/>
  <c r="AL410" i="3" s="1"/>
  <c r="AE408" i="2"/>
  <c r="AD408" i="2"/>
  <c r="AJ410" i="3" s="1"/>
  <c r="AC408" i="2"/>
  <c r="AB408" i="2"/>
  <c r="AH410" i="3" s="1"/>
  <c r="AA408" i="2"/>
  <c r="Z408" i="2"/>
  <c r="AF410" i="3" s="1"/>
  <c r="Y408" i="2"/>
  <c r="X408" i="2"/>
  <c r="AD410" i="3" s="1"/>
  <c r="W408" i="2"/>
  <c r="V408" i="2"/>
  <c r="AB410" i="3" s="1"/>
  <c r="U408" i="2"/>
  <c r="T408" i="2"/>
  <c r="Z410" i="3" s="1"/>
  <c r="S408" i="2"/>
  <c r="R408" i="2"/>
  <c r="X410" i="3" s="1"/>
  <c r="Q408" i="2"/>
  <c r="P408" i="2"/>
  <c r="V410" i="3" s="1"/>
  <c r="O408" i="2"/>
  <c r="N408" i="2"/>
  <c r="S410" i="3" s="1"/>
  <c r="M408" i="2"/>
  <c r="Q410" i="3" s="1"/>
  <c r="R410" i="3" s="1"/>
  <c r="L408" i="2"/>
  <c r="O410" i="3" s="1"/>
  <c r="K408" i="2"/>
  <c r="M410" i="3" s="1"/>
  <c r="J408" i="2"/>
  <c r="K410" i="3" s="1"/>
  <c r="I408" i="2"/>
  <c r="I410" i="3" s="1"/>
  <c r="H408" i="2"/>
  <c r="G408" i="2"/>
  <c r="F408" i="2"/>
  <c r="F410" i="3" s="1"/>
  <c r="G410" i="3" s="1"/>
  <c r="E408" i="2"/>
  <c r="D410" i="3" s="1"/>
  <c r="D408" i="2"/>
  <c r="A410" i="3" s="1"/>
  <c r="C408" i="2"/>
  <c r="B408" i="2"/>
  <c r="C410" i="3" s="1"/>
  <c r="A408" i="2"/>
  <c r="AY407" i="2"/>
  <c r="E409" i="3" s="1"/>
  <c r="AX407" i="2"/>
  <c r="B409" i="3" s="1"/>
  <c r="AW407" i="2"/>
  <c r="H409" i="3" s="1"/>
  <c r="AV407" i="2"/>
  <c r="BB409" i="3" s="1"/>
  <c r="AU407" i="2"/>
  <c r="AT407" i="2"/>
  <c r="AZ409" i="3" s="1"/>
  <c r="AS407" i="2"/>
  <c r="AR407" i="2"/>
  <c r="AX409" i="3" s="1"/>
  <c r="AQ407" i="2"/>
  <c r="AP407" i="2"/>
  <c r="AV409" i="3" s="1"/>
  <c r="AO407" i="2"/>
  <c r="AN407" i="2"/>
  <c r="AT409" i="3" s="1"/>
  <c r="AM407" i="2"/>
  <c r="AL407" i="2"/>
  <c r="AR409" i="3" s="1"/>
  <c r="AK407" i="2"/>
  <c r="AJ407" i="2"/>
  <c r="AP409" i="3" s="1"/>
  <c r="AI407" i="2"/>
  <c r="AH407" i="2"/>
  <c r="AN409" i="3" s="1"/>
  <c r="AG407" i="2"/>
  <c r="AF407" i="2"/>
  <c r="AL409" i="3" s="1"/>
  <c r="AE407" i="2"/>
  <c r="AD407" i="2"/>
  <c r="AJ409" i="3" s="1"/>
  <c r="AC407" i="2"/>
  <c r="AB407" i="2"/>
  <c r="AH409" i="3" s="1"/>
  <c r="AA407" i="2"/>
  <c r="Z407" i="2"/>
  <c r="AF409" i="3" s="1"/>
  <c r="Y407" i="2"/>
  <c r="X407" i="2"/>
  <c r="AD409" i="3" s="1"/>
  <c r="W407" i="2"/>
  <c r="V407" i="2"/>
  <c r="AB409" i="3" s="1"/>
  <c r="U407" i="2"/>
  <c r="T407" i="2"/>
  <c r="Z409" i="3" s="1"/>
  <c r="S407" i="2"/>
  <c r="R407" i="2"/>
  <c r="X409" i="3" s="1"/>
  <c r="Q407" i="2"/>
  <c r="P407" i="2"/>
  <c r="V409" i="3" s="1"/>
  <c r="O407" i="2"/>
  <c r="N407" i="2"/>
  <c r="S409" i="3" s="1"/>
  <c r="M407" i="2"/>
  <c r="Q409" i="3" s="1"/>
  <c r="L407" i="2"/>
  <c r="O409" i="3" s="1"/>
  <c r="K407" i="2"/>
  <c r="M409" i="3" s="1"/>
  <c r="J407" i="2"/>
  <c r="K409" i="3" s="1"/>
  <c r="L409" i="3" s="1"/>
  <c r="I407" i="2"/>
  <c r="I409" i="3" s="1"/>
  <c r="J409" i="3" s="1"/>
  <c r="H407" i="2"/>
  <c r="G407" i="2"/>
  <c r="F407" i="2"/>
  <c r="F409" i="3" s="1"/>
  <c r="G409" i="3" s="1"/>
  <c r="E407" i="2"/>
  <c r="D409" i="3" s="1"/>
  <c r="D407" i="2"/>
  <c r="A409" i="3" s="1"/>
  <c r="C407" i="2"/>
  <c r="B407" i="2"/>
  <c r="C409" i="3" s="1"/>
  <c r="A407" i="2"/>
  <c r="AY406" i="2"/>
  <c r="E408" i="3" s="1"/>
  <c r="AX406" i="2"/>
  <c r="B408" i="3" s="1"/>
  <c r="AW406" i="2"/>
  <c r="H408" i="3" s="1"/>
  <c r="AV406" i="2"/>
  <c r="BB408" i="3" s="1"/>
  <c r="AU406" i="2"/>
  <c r="AT406" i="2"/>
  <c r="AZ408" i="3" s="1"/>
  <c r="AS406" i="2"/>
  <c r="AR406" i="2"/>
  <c r="AX408" i="3" s="1"/>
  <c r="AQ406" i="2"/>
  <c r="AP406" i="2"/>
  <c r="AV408" i="3" s="1"/>
  <c r="AO406" i="2"/>
  <c r="AN406" i="2"/>
  <c r="AT408" i="3" s="1"/>
  <c r="AM406" i="2"/>
  <c r="AL406" i="2"/>
  <c r="AR408" i="3" s="1"/>
  <c r="AK406" i="2"/>
  <c r="AJ406" i="2"/>
  <c r="AP408" i="3" s="1"/>
  <c r="AI406" i="2"/>
  <c r="AH406" i="2"/>
  <c r="AN408" i="3" s="1"/>
  <c r="AG406" i="2"/>
  <c r="AF406" i="2"/>
  <c r="AL408" i="3" s="1"/>
  <c r="AE406" i="2"/>
  <c r="AD406" i="2"/>
  <c r="AJ408" i="3" s="1"/>
  <c r="AC406" i="2"/>
  <c r="AB406" i="2"/>
  <c r="AH408" i="3" s="1"/>
  <c r="AA406" i="2"/>
  <c r="Z406" i="2"/>
  <c r="AF408" i="3" s="1"/>
  <c r="Y406" i="2"/>
  <c r="X406" i="2"/>
  <c r="AD408" i="3" s="1"/>
  <c r="W406" i="2"/>
  <c r="V406" i="2"/>
  <c r="AB408" i="3" s="1"/>
  <c r="U406" i="2"/>
  <c r="T406" i="2"/>
  <c r="Z408" i="3" s="1"/>
  <c r="S406" i="2"/>
  <c r="R406" i="2"/>
  <c r="X408" i="3" s="1"/>
  <c r="Q406" i="2"/>
  <c r="P406" i="2"/>
  <c r="V408" i="3" s="1"/>
  <c r="O406" i="2"/>
  <c r="N406" i="2"/>
  <c r="S408" i="3" s="1"/>
  <c r="M406" i="2"/>
  <c r="Q408" i="3" s="1"/>
  <c r="R408" i="3" s="1"/>
  <c r="L406" i="2"/>
  <c r="O408" i="3" s="1"/>
  <c r="P408" i="3" s="1"/>
  <c r="K406" i="2"/>
  <c r="M408" i="3" s="1"/>
  <c r="N408" i="3" s="1"/>
  <c r="J406" i="2"/>
  <c r="K408" i="3" s="1"/>
  <c r="I406" i="2"/>
  <c r="I408" i="3" s="1"/>
  <c r="J408" i="3" s="1"/>
  <c r="H406" i="2"/>
  <c r="G406" i="2"/>
  <c r="F406" i="2"/>
  <c r="F408" i="3" s="1"/>
  <c r="G408" i="3" s="1"/>
  <c r="E406" i="2"/>
  <c r="D408" i="3" s="1"/>
  <c r="D406" i="2"/>
  <c r="A408" i="3" s="1"/>
  <c r="C406" i="2"/>
  <c r="B406" i="2"/>
  <c r="C408" i="3" s="1"/>
  <c r="A406" i="2"/>
  <c r="AY405" i="2"/>
  <c r="E407" i="3" s="1"/>
  <c r="AX405" i="2"/>
  <c r="B407" i="3" s="1"/>
  <c r="AW405" i="2"/>
  <c r="H407" i="3" s="1"/>
  <c r="AV405" i="2"/>
  <c r="BB407" i="3" s="1"/>
  <c r="AU405" i="2"/>
  <c r="AT405" i="2"/>
  <c r="AZ407" i="3" s="1"/>
  <c r="AS405" i="2"/>
  <c r="AR405" i="2"/>
  <c r="AX407" i="3" s="1"/>
  <c r="AQ405" i="2"/>
  <c r="AP405" i="2"/>
  <c r="AV407" i="3" s="1"/>
  <c r="AO405" i="2"/>
  <c r="AN405" i="2"/>
  <c r="AT407" i="3" s="1"/>
  <c r="AM405" i="2"/>
  <c r="AL405" i="2"/>
  <c r="AR407" i="3" s="1"/>
  <c r="AK405" i="2"/>
  <c r="AJ405" i="2"/>
  <c r="AP407" i="3" s="1"/>
  <c r="AI405" i="2"/>
  <c r="AH405" i="2"/>
  <c r="AN407" i="3" s="1"/>
  <c r="AG405" i="2"/>
  <c r="AF405" i="2"/>
  <c r="AL407" i="3" s="1"/>
  <c r="AE405" i="2"/>
  <c r="AD405" i="2"/>
  <c r="AJ407" i="3" s="1"/>
  <c r="AC405" i="2"/>
  <c r="AB405" i="2"/>
  <c r="AH407" i="3" s="1"/>
  <c r="AA405" i="2"/>
  <c r="Z405" i="2"/>
  <c r="AF407" i="3" s="1"/>
  <c r="Y405" i="2"/>
  <c r="X405" i="2"/>
  <c r="AD407" i="3" s="1"/>
  <c r="W405" i="2"/>
  <c r="V405" i="2"/>
  <c r="AB407" i="3" s="1"/>
  <c r="U405" i="2"/>
  <c r="T405" i="2"/>
  <c r="Z407" i="3" s="1"/>
  <c r="S405" i="2"/>
  <c r="R405" i="2"/>
  <c r="X407" i="3" s="1"/>
  <c r="Q405" i="2"/>
  <c r="P405" i="2"/>
  <c r="V407" i="3" s="1"/>
  <c r="O405" i="2"/>
  <c r="N405" i="2"/>
  <c r="S407" i="3" s="1"/>
  <c r="M405" i="2"/>
  <c r="Q407" i="3" s="1"/>
  <c r="L405" i="2"/>
  <c r="O407" i="3" s="1"/>
  <c r="K405" i="2"/>
  <c r="M407" i="3" s="1"/>
  <c r="J405" i="2"/>
  <c r="K407" i="3" s="1"/>
  <c r="I405" i="2"/>
  <c r="I407" i="3" s="1"/>
  <c r="H405" i="2"/>
  <c r="G405" i="2"/>
  <c r="F405" i="2"/>
  <c r="F407" i="3" s="1"/>
  <c r="G407" i="3" s="1"/>
  <c r="E405" i="2"/>
  <c r="D407" i="3" s="1"/>
  <c r="D405" i="2"/>
  <c r="A407" i="3" s="1"/>
  <c r="C405" i="2"/>
  <c r="B405" i="2"/>
  <c r="C407" i="3" s="1"/>
  <c r="A405" i="2"/>
  <c r="AY404" i="2"/>
  <c r="E406" i="3" s="1"/>
  <c r="AX404" i="2"/>
  <c r="B406" i="3" s="1"/>
  <c r="AW404" i="2"/>
  <c r="H406" i="3" s="1"/>
  <c r="AV404" i="2"/>
  <c r="BB406" i="3" s="1"/>
  <c r="AU404" i="2"/>
  <c r="AT404" i="2"/>
  <c r="AZ406" i="3" s="1"/>
  <c r="AS404" i="2"/>
  <c r="AR404" i="2"/>
  <c r="AX406" i="3" s="1"/>
  <c r="AQ404" i="2"/>
  <c r="AP404" i="2"/>
  <c r="AV406" i="3" s="1"/>
  <c r="AO404" i="2"/>
  <c r="AN404" i="2"/>
  <c r="AT406" i="3" s="1"/>
  <c r="AM404" i="2"/>
  <c r="AL404" i="2"/>
  <c r="AR406" i="3" s="1"/>
  <c r="AK404" i="2"/>
  <c r="AJ404" i="2"/>
  <c r="AP406" i="3" s="1"/>
  <c r="AI404" i="2"/>
  <c r="AH404" i="2"/>
  <c r="AN406" i="3" s="1"/>
  <c r="AG404" i="2"/>
  <c r="AF404" i="2"/>
  <c r="AL406" i="3" s="1"/>
  <c r="AE404" i="2"/>
  <c r="AD404" i="2"/>
  <c r="AJ406" i="3" s="1"/>
  <c r="AC404" i="2"/>
  <c r="AB404" i="2"/>
  <c r="AH406" i="3" s="1"/>
  <c r="AA404" i="2"/>
  <c r="Z404" i="2"/>
  <c r="AF406" i="3" s="1"/>
  <c r="Y404" i="2"/>
  <c r="X404" i="2"/>
  <c r="AD406" i="3" s="1"/>
  <c r="W404" i="2"/>
  <c r="V404" i="2"/>
  <c r="AB406" i="3" s="1"/>
  <c r="U404" i="2"/>
  <c r="T404" i="2"/>
  <c r="Z406" i="3" s="1"/>
  <c r="S404" i="2"/>
  <c r="R404" i="2"/>
  <c r="X406" i="3" s="1"/>
  <c r="Q404" i="2"/>
  <c r="P404" i="2"/>
  <c r="V406" i="3" s="1"/>
  <c r="O404" i="2"/>
  <c r="N404" i="2"/>
  <c r="S406" i="3" s="1"/>
  <c r="M404" i="2"/>
  <c r="Q406" i="3" s="1"/>
  <c r="R406" i="3" s="1"/>
  <c r="L404" i="2"/>
  <c r="O406" i="3" s="1"/>
  <c r="P406" i="3" s="1"/>
  <c r="K404" i="2"/>
  <c r="M406" i="3" s="1"/>
  <c r="N406" i="3" s="1"/>
  <c r="J404" i="2"/>
  <c r="K406" i="3" s="1"/>
  <c r="L406" i="3" s="1"/>
  <c r="I404" i="2"/>
  <c r="I406" i="3" s="1"/>
  <c r="J406" i="3" s="1"/>
  <c r="H404" i="2"/>
  <c r="G404" i="2"/>
  <c r="F404" i="2"/>
  <c r="F406" i="3" s="1"/>
  <c r="G406" i="3" s="1"/>
  <c r="E404" i="2"/>
  <c r="D406" i="3" s="1"/>
  <c r="D404" i="2"/>
  <c r="A406" i="3" s="1"/>
  <c r="C404" i="2"/>
  <c r="B404" i="2"/>
  <c r="C406" i="3" s="1"/>
  <c r="A404" i="2"/>
  <c r="AY403" i="2"/>
  <c r="E405" i="3" s="1"/>
  <c r="AX403" i="2"/>
  <c r="B405" i="3" s="1"/>
  <c r="AW403" i="2"/>
  <c r="H405" i="3" s="1"/>
  <c r="AV403" i="2"/>
  <c r="BB405" i="3" s="1"/>
  <c r="AU403" i="2"/>
  <c r="AT403" i="2"/>
  <c r="AZ405" i="3" s="1"/>
  <c r="AS403" i="2"/>
  <c r="AR403" i="2"/>
  <c r="AX405" i="3" s="1"/>
  <c r="AQ403" i="2"/>
  <c r="AP403" i="2"/>
  <c r="AV405" i="3" s="1"/>
  <c r="AO403" i="2"/>
  <c r="AN403" i="2"/>
  <c r="AT405" i="3" s="1"/>
  <c r="AM403" i="2"/>
  <c r="AL403" i="2"/>
  <c r="AR405" i="3" s="1"/>
  <c r="AK403" i="2"/>
  <c r="AJ403" i="2"/>
  <c r="AP405" i="3" s="1"/>
  <c r="AI403" i="2"/>
  <c r="AH403" i="2"/>
  <c r="AN405" i="3" s="1"/>
  <c r="AG403" i="2"/>
  <c r="AF403" i="2"/>
  <c r="AL405" i="3" s="1"/>
  <c r="AE403" i="2"/>
  <c r="AD403" i="2"/>
  <c r="AJ405" i="3" s="1"/>
  <c r="AC403" i="2"/>
  <c r="AB403" i="2"/>
  <c r="AH405" i="3" s="1"/>
  <c r="AA403" i="2"/>
  <c r="Z403" i="2"/>
  <c r="AF405" i="3" s="1"/>
  <c r="Y403" i="2"/>
  <c r="X403" i="2"/>
  <c r="AD405" i="3" s="1"/>
  <c r="W403" i="2"/>
  <c r="V403" i="2"/>
  <c r="AB405" i="3" s="1"/>
  <c r="U403" i="2"/>
  <c r="T403" i="2"/>
  <c r="Z405" i="3" s="1"/>
  <c r="S403" i="2"/>
  <c r="R403" i="2"/>
  <c r="X405" i="3" s="1"/>
  <c r="Q403" i="2"/>
  <c r="P403" i="2"/>
  <c r="V405" i="3" s="1"/>
  <c r="O403" i="2"/>
  <c r="N403" i="2"/>
  <c r="S405" i="3" s="1"/>
  <c r="M403" i="2"/>
  <c r="Q405" i="3" s="1"/>
  <c r="R405" i="3" s="1"/>
  <c r="L403" i="2"/>
  <c r="O405" i="3" s="1"/>
  <c r="P405" i="3" s="1"/>
  <c r="K403" i="2"/>
  <c r="M405" i="3" s="1"/>
  <c r="J403" i="2"/>
  <c r="K405" i="3" s="1"/>
  <c r="I403" i="2"/>
  <c r="I405" i="3" s="1"/>
  <c r="H403" i="2"/>
  <c r="G403" i="2"/>
  <c r="F403" i="2"/>
  <c r="F405" i="3" s="1"/>
  <c r="G405" i="3" s="1"/>
  <c r="E403" i="2"/>
  <c r="D405" i="3" s="1"/>
  <c r="D403" i="2"/>
  <c r="A405" i="3" s="1"/>
  <c r="C403" i="2"/>
  <c r="B403" i="2"/>
  <c r="C405" i="3" s="1"/>
  <c r="A403" i="2"/>
  <c r="AY402" i="2"/>
  <c r="E404" i="3" s="1"/>
  <c r="AX402" i="2"/>
  <c r="B404" i="3" s="1"/>
  <c r="AW402" i="2"/>
  <c r="H404" i="3" s="1"/>
  <c r="AV402" i="2"/>
  <c r="BB404" i="3" s="1"/>
  <c r="AU402" i="2"/>
  <c r="AT402" i="2"/>
  <c r="AZ404" i="3" s="1"/>
  <c r="AS402" i="2"/>
  <c r="AR402" i="2"/>
  <c r="AX404" i="3" s="1"/>
  <c r="AQ402" i="2"/>
  <c r="AP402" i="2"/>
  <c r="AV404" i="3" s="1"/>
  <c r="AO402" i="2"/>
  <c r="AN402" i="2"/>
  <c r="AT404" i="3" s="1"/>
  <c r="AM402" i="2"/>
  <c r="AL402" i="2"/>
  <c r="AR404" i="3" s="1"/>
  <c r="AK402" i="2"/>
  <c r="AJ402" i="2"/>
  <c r="AP404" i="3" s="1"/>
  <c r="AI402" i="2"/>
  <c r="AH402" i="2"/>
  <c r="AN404" i="3" s="1"/>
  <c r="AG402" i="2"/>
  <c r="AF402" i="2"/>
  <c r="AL404" i="3" s="1"/>
  <c r="AE402" i="2"/>
  <c r="AD402" i="2"/>
  <c r="AJ404" i="3" s="1"/>
  <c r="AC402" i="2"/>
  <c r="AB402" i="2"/>
  <c r="AH404" i="3" s="1"/>
  <c r="AA402" i="2"/>
  <c r="Z402" i="2"/>
  <c r="AF404" i="3" s="1"/>
  <c r="Y402" i="2"/>
  <c r="X402" i="2"/>
  <c r="AD404" i="3" s="1"/>
  <c r="W402" i="2"/>
  <c r="V402" i="2"/>
  <c r="AB404" i="3" s="1"/>
  <c r="U402" i="2"/>
  <c r="T402" i="2"/>
  <c r="Z404" i="3" s="1"/>
  <c r="S402" i="2"/>
  <c r="R402" i="2"/>
  <c r="X404" i="3" s="1"/>
  <c r="Q402" i="2"/>
  <c r="P402" i="2"/>
  <c r="V404" i="3" s="1"/>
  <c r="O402" i="2"/>
  <c r="N402" i="2"/>
  <c r="S404" i="3" s="1"/>
  <c r="M402" i="2"/>
  <c r="Q404" i="3" s="1"/>
  <c r="R404" i="3" s="1"/>
  <c r="L402" i="2"/>
  <c r="O404" i="3" s="1"/>
  <c r="K402" i="2"/>
  <c r="M404" i="3" s="1"/>
  <c r="N404" i="3" s="1"/>
  <c r="J402" i="2"/>
  <c r="K404" i="3" s="1"/>
  <c r="L404" i="3" s="1"/>
  <c r="I402" i="2"/>
  <c r="I404" i="3" s="1"/>
  <c r="J404" i="3" s="1"/>
  <c r="H402" i="2"/>
  <c r="G402" i="2"/>
  <c r="F402" i="2"/>
  <c r="F404" i="3" s="1"/>
  <c r="G404" i="3" s="1"/>
  <c r="E402" i="2"/>
  <c r="D404" i="3" s="1"/>
  <c r="D402" i="2"/>
  <c r="A404" i="3" s="1"/>
  <c r="C402" i="2"/>
  <c r="B402" i="2"/>
  <c r="C404" i="3" s="1"/>
  <c r="A402" i="2"/>
  <c r="AY401" i="2"/>
  <c r="E403" i="3" s="1"/>
  <c r="AX401" i="2"/>
  <c r="B403" i="3" s="1"/>
  <c r="AW401" i="2"/>
  <c r="H403" i="3" s="1"/>
  <c r="AV401" i="2"/>
  <c r="BB403" i="3" s="1"/>
  <c r="AU401" i="2"/>
  <c r="AT401" i="2"/>
  <c r="AZ403" i="3" s="1"/>
  <c r="AS401" i="2"/>
  <c r="AR401" i="2"/>
  <c r="AX403" i="3" s="1"/>
  <c r="AQ401" i="2"/>
  <c r="AP401" i="2"/>
  <c r="AV403" i="3" s="1"/>
  <c r="AO401" i="2"/>
  <c r="AN401" i="2"/>
  <c r="AT403" i="3" s="1"/>
  <c r="AM401" i="2"/>
  <c r="AL401" i="2"/>
  <c r="AR403" i="3" s="1"/>
  <c r="AK401" i="2"/>
  <c r="AJ401" i="2"/>
  <c r="AP403" i="3" s="1"/>
  <c r="AI401" i="2"/>
  <c r="AH401" i="2"/>
  <c r="AN403" i="3" s="1"/>
  <c r="AG401" i="2"/>
  <c r="AF401" i="2"/>
  <c r="AL403" i="3" s="1"/>
  <c r="AE401" i="2"/>
  <c r="AD401" i="2"/>
  <c r="AJ403" i="3" s="1"/>
  <c r="AC401" i="2"/>
  <c r="AB401" i="2"/>
  <c r="AH403" i="3" s="1"/>
  <c r="AA401" i="2"/>
  <c r="Z401" i="2"/>
  <c r="AF403" i="3" s="1"/>
  <c r="Y401" i="2"/>
  <c r="X401" i="2"/>
  <c r="AD403" i="3" s="1"/>
  <c r="W401" i="2"/>
  <c r="V401" i="2"/>
  <c r="AB403" i="3" s="1"/>
  <c r="U401" i="2"/>
  <c r="T401" i="2"/>
  <c r="Z403" i="3" s="1"/>
  <c r="S401" i="2"/>
  <c r="R401" i="2"/>
  <c r="X403" i="3" s="1"/>
  <c r="Q401" i="2"/>
  <c r="P401" i="2"/>
  <c r="V403" i="3" s="1"/>
  <c r="O401" i="2"/>
  <c r="N401" i="2"/>
  <c r="S403" i="3" s="1"/>
  <c r="M401" i="2"/>
  <c r="Q403" i="3" s="1"/>
  <c r="L401" i="2"/>
  <c r="O403" i="3" s="1"/>
  <c r="P403" i="3" s="1"/>
  <c r="K401" i="2"/>
  <c r="M403" i="3" s="1"/>
  <c r="N403" i="3" s="1"/>
  <c r="J401" i="2"/>
  <c r="K403" i="3" s="1"/>
  <c r="L403" i="3" s="1"/>
  <c r="I401" i="2"/>
  <c r="I403" i="3" s="1"/>
  <c r="H401" i="2"/>
  <c r="G401" i="2"/>
  <c r="F401" i="2"/>
  <c r="F403" i="3" s="1"/>
  <c r="G403" i="3" s="1"/>
  <c r="E401" i="2"/>
  <c r="D403" i="3" s="1"/>
  <c r="D401" i="2"/>
  <c r="A403" i="3" s="1"/>
  <c r="C401" i="2"/>
  <c r="B401" i="2"/>
  <c r="C403" i="3" s="1"/>
  <c r="A401" i="2"/>
  <c r="AY400" i="2"/>
  <c r="E402" i="3" s="1"/>
  <c r="AX400" i="2"/>
  <c r="B402" i="3" s="1"/>
  <c r="AW400" i="2"/>
  <c r="H402" i="3" s="1"/>
  <c r="AV400" i="2"/>
  <c r="BB402" i="3" s="1"/>
  <c r="AU400" i="2"/>
  <c r="AT400" i="2"/>
  <c r="AZ402" i="3" s="1"/>
  <c r="AS400" i="2"/>
  <c r="AR400" i="2"/>
  <c r="AX402" i="3" s="1"/>
  <c r="AQ400" i="2"/>
  <c r="AP400" i="2"/>
  <c r="AV402" i="3" s="1"/>
  <c r="AO400" i="2"/>
  <c r="AN400" i="2"/>
  <c r="AT402" i="3" s="1"/>
  <c r="AM400" i="2"/>
  <c r="AL400" i="2"/>
  <c r="AR402" i="3" s="1"/>
  <c r="AK400" i="2"/>
  <c r="AJ400" i="2"/>
  <c r="AP402" i="3" s="1"/>
  <c r="AI400" i="2"/>
  <c r="AH400" i="2"/>
  <c r="AN402" i="3" s="1"/>
  <c r="AG400" i="2"/>
  <c r="AF400" i="2"/>
  <c r="AL402" i="3" s="1"/>
  <c r="AE400" i="2"/>
  <c r="AD400" i="2"/>
  <c r="AJ402" i="3" s="1"/>
  <c r="AC400" i="2"/>
  <c r="AB400" i="2"/>
  <c r="AH402" i="3" s="1"/>
  <c r="AA400" i="2"/>
  <c r="Z400" i="2"/>
  <c r="AF402" i="3" s="1"/>
  <c r="Y400" i="2"/>
  <c r="X400" i="2"/>
  <c r="AD402" i="3" s="1"/>
  <c r="W400" i="2"/>
  <c r="V400" i="2"/>
  <c r="AB402" i="3" s="1"/>
  <c r="U400" i="2"/>
  <c r="T400" i="2"/>
  <c r="Z402" i="3" s="1"/>
  <c r="S400" i="2"/>
  <c r="R400" i="2"/>
  <c r="X402" i="3" s="1"/>
  <c r="Q400" i="2"/>
  <c r="P400" i="2"/>
  <c r="V402" i="3" s="1"/>
  <c r="O400" i="2"/>
  <c r="N400" i="2"/>
  <c r="S402" i="3" s="1"/>
  <c r="M400" i="2"/>
  <c r="Q402" i="3" s="1"/>
  <c r="R402" i="3" s="1"/>
  <c r="L400" i="2"/>
  <c r="O402" i="3" s="1"/>
  <c r="K400" i="2"/>
  <c r="M402" i="3" s="1"/>
  <c r="J400" i="2"/>
  <c r="K402" i="3" s="1"/>
  <c r="I400" i="2"/>
  <c r="I402" i="3" s="1"/>
  <c r="H400" i="2"/>
  <c r="G400" i="2"/>
  <c r="F400" i="2"/>
  <c r="F402" i="3" s="1"/>
  <c r="G402" i="3" s="1"/>
  <c r="E400" i="2"/>
  <c r="D402" i="3" s="1"/>
  <c r="D400" i="2"/>
  <c r="A402" i="3" s="1"/>
  <c r="C400" i="2"/>
  <c r="B400" i="2"/>
  <c r="C402" i="3" s="1"/>
  <c r="A400" i="2"/>
  <c r="AY399" i="2"/>
  <c r="E401" i="3" s="1"/>
  <c r="AX399" i="2"/>
  <c r="B401" i="3" s="1"/>
  <c r="AW399" i="2"/>
  <c r="H401" i="3" s="1"/>
  <c r="AV399" i="2"/>
  <c r="BB401" i="3" s="1"/>
  <c r="AU399" i="2"/>
  <c r="AT399" i="2"/>
  <c r="AZ401" i="3" s="1"/>
  <c r="AS399" i="2"/>
  <c r="AR399" i="2"/>
  <c r="AX401" i="3" s="1"/>
  <c r="AQ399" i="2"/>
  <c r="AP399" i="2"/>
  <c r="AV401" i="3" s="1"/>
  <c r="AO399" i="2"/>
  <c r="AN399" i="2"/>
  <c r="AT401" i="3" s="1"/>
  <c r="AM399" i="2"/>
  <c r="AL399" i="2"/>
  <c r="AR401" i="3" s="1"/>
  <c r="AK399" i="2"/>
  <c r="AJ399" i="2"/>
  <c r="AP401" i="3" s="1"/>
  <c r="AI399" i="2"/>
  <c r="AH399" i="2"/>
  <c r="AN401" i="3" s="1"/>
  <c r="AG399" i="2"/>
  <c r="AF399" i="2"/>
  <c r="AL401" i="3" s="1"/>
  <c r="AE399" i="2"/>
  <c r="AD399" i="2"/>
  <c r="AJ401" i="3" s="1"/>
  <c r="AC399" i="2"/>
  <c r="AB399" i="2"/>
  <c r="AH401" i="3" s="1"/>
  <c r="AA399" i="2"/>
  <c r="Z399" i="2"/>
  <c r="AF401" i="3" s="1"/>
  <c r="Y399" i="2"/>
  <c r="X399" i="2"/>
  <c r="AD401" i="3" s="1"/>
  <c r="W399" i="2"/>
  <c r="V399" i="2"/>
  <c r="AB401" i="3" s="1"/>
  <c r="U399" i="2"/>
  <c r="T399" i="2"/>
  <c r="Z401" i="3" s="1"/>
  <c r="S399" i="2"/>
  <c r="R399" i="2"/>
  <c r="X401" i="3" s="1"/>
  <c r="Q399" i="2"/>
  <c r="P399" i="2"/>
  <c r="V401" i="3" s="1"/>
  <c r="O399" i="2"/>
  <c r="N399" i="2"/>
  <c r="S401" i="3" s="1"/>
  <c r="M399" i="2"/>
  <c r="Q401" i="3" s="1"/>
  <c r="L399" i="2"/>
  <c r="O401" i="3" s="1"/>
  <c r="K399" i="2"/>
  <c r="M401" i="3" s="1"/>
  <c r="J399" i="2"/>
  <c r="K401" i="3" s="1"/>
  <c r="L401" i="3" s="1"/>
  <c r="I399" i="2"/>
  <c r="I401" i="3" s="1"/>
  <c r="J401" i="3" s="1"/>
  <c r="H399" i="2"/>
  <c r="G399" i="2"/>
  <c r="F399" i="2"/>
  <c r="F401" i="3" s="1"/>
  <c r="G401" i="3" s="1"/>
  <c r="E399" i="2"/>
  <c r="D401" i="3" s="1"/>
  <c r="D399" i="2"/>
  <c r="A401" i="3" s="1"/>
  <c r="C399" i="2"/>
  <c r="B399" i="2"/>
  <c r="C401" i="3" s="1"/>
  <c r="A399" i="2"/>
  <c r="AY398" i="2"/>
  <c r="E400" i="3" s="1"/>
  <c r="AX398" i="2"/>
  <c r="B400" i="3" s="1"/>
  <c r="AW398" i="2"/>
  <c r="H400" i="3" s="1"/>
  <c r="AV398" i="2"/>
  <c r="BB400" i="3" s="1"/>
  <c r="AU398" i="2"/>
  <c r="AT398" i="2"/>
  <c r="AZ400" i="3" s="1"/>
  <c r="AS398" i="2"/>
  <c r="AR398" i="2"/>
  <c r="AX400" i="3" s="1"/>
  <c r="AQ398" i="2"/>
  <c r="AP398" i="2"/>
  <c r="AV400" i="3" s="1"/>
  <c r="AO398" i="2"/>
  <c r="AN398" i="2"/>
  <c r="AT400" i="3" s="1"/>
  <c r="AM398" i="2"/>
  <c r="AL398" i="2"/>
  <c r="AR400" i="3" s="1"/>
  <c r="AK398" i="2"/>
  <c r="AJ398" i="2"/>
  <c r="AP400" i="3" s="1"/>
  <c r="AI398" i="2"/>
  <c r="AH398" i="2"/>
  <c r="AN400" i="3" s="1"/>
  <c r="AG398" i="2"/>
  <c r="AF398" i="2"/>
  <c r="AL400" i="3" s="1"/>
  <c r="AE398" i="2"/>
  <c r="AD398" i="2"/>
  <c r="AJ400" i="3" s="1"/>
  <c r="AC398" i="2"/>
  <c r="AB398" i="2"/>
  <c r="AH400" i="3" s="1"/>
  <c r="AA398" i="2"/>
  <c r="Z398" i="2"/>
  <c r="AF400" i="3" s="1"/>
  <c r="Y398" i="2"/>
  <c r="X398" i="2"/>
  <c r="AD400" i="3" s="1"/>
  <c r="W398" i="2"/>
  <c r="V398" i="2"/>
  <c r="AB400" i="3" s="1"/>
  <c r="U398" i="2"/>
  <c r="T398" i="2"/>
  <c r="Z400" i="3" s="1"/>
  <c r="S398" i="2"/>
  <c r="R398" i="2"/>
  <c r="X400" i="3" s="1"/>
  <c r="Q398" i="2"/>
  <c r="P398" i="2"/>
  <c r="V400" i="3" s="1"/>
  <c r="O398" i="2"/>
  <c r="N398" i="2"/>
  <c r="S400" i="3" s="1"/>
  <c r="M398" i="2"/>
  <c r="Q400" i="3" s="1"/>
  <c r="R400" i="3" s="1"/>
  <c r="L398" i="2"/>
  <c r="O400" i="3" s="1"/>
  <c r="P400" i="3" s="1"/>
  <c r="K398" i="2"/>
  <c r="M400" i="3" s="1"/>
  <c r="N400" i="3" s="1"/>
  <c r="J398" i="2"/>
  <c r="K400" i="3" s="1"/>
  <c r="I398" i="2"/>
  <c r="I400" i="3" s="1"/>
  <c r="H398" i="2"/>
  <c r="G398" i="2"/>
  <c r="F398" i="2"/>
  <c r="F400" i="3" s="1"/>
  <c r="G400" i="3" s="1"/>
  <c r="E398" i="2"/>
  <c r="D400" i="3" s="1"/>
  <c r="D398" i="2"/>
  <c r="A400" i="3" s="1"/>
  <c r="C398" i="2"/>
  <c r="B398" i="2"/>
  <c r="C400" i="3" s="1"/>
  <c r="A398" i="2"/>
  <c r="AY397" i="2"/>
  <c r="E399" i="3" s="1"/>
  <c r="AX397" i="2"/>
  <c r="B399" i="3" s="1"/>
  <c r="AW397" i="2"/>
  <c r="H399" i="3" s="1"/>
  <c r="AV397" i="2"/>
  <c r="BB399" i="3" s="1"/>
  <c r="AU397" i="2"/>
  <c r="AT397" i="2"/>
  <c r="AZ399" i="3" s="1"/>
  <c r="AS397" i="2"/>
  <c r="AR397" i="2"/>
  <c r="AX399" i="3" s="1"/>
  <c r="AQ397" i="2"/>
  <c r="AP397" i="2"/>
  <c r="AV399" i="3" s="1"/>
  <c r="AO397" i="2"/>
  <c r="AN397" i="2"/>
  <c r="AT399" i="3" s="1"/>
  <c r="AM397" i="2"/>
  <c r="AL397" i="2"/>
  <c r="AR399" i="3" s="1"/>
  <c r="AK397" i="2"/>
  <c r="AJ397" i="2"/>
  <c r="AP399" i="3" s="1"/>
  <c r="AI397" i="2"/>
  <c r="AH397" i="2"/>
  <c r="AN399" i="3" s="1"/>
  <c r="AG397" i="2"/>
  <c r="AF397" i="2"/>
  <c r="AL399" i="3" s="1"/>
  <c r="AE397" i="2"/>
  <c r="AD397" i="2"/>
  <c r="AJ399" i="3" s="1"/>
  <c r="AC397" i="2"/>
  <c r="AB397" i="2"/>
  <c r="AH399" i="3" s="1"/>
  <c r="AA397" i="2"/>
  <c r="Z397" i="2"/>
  <c r="AF399" i="3" s="1"/>
  <c r="Y397" i="2"/>
  <c r="X397" i="2"/>
  <c r="AD399" i="3" s="1"/>
  <c r="W397" i="2"/>
  <c r="V397" i="2"/>
  <c r="AB399" i="3" s="1"/>
  <c r="U397" i="2"/>
  <c r="T397" i="2"/>
  <c r="Z399" i="3" s="1"/>
  <c r="S397" i="2"/>
  <c r="R397" i="2"/>
  <c r="X399" i="3" s="1"/>
  <c r="Q397" i="2"/>
  <c r="P397" i="2"/>
  <c r="V399" i="3" s="1"/>
  <c r="O397" i="2"/>
  <c r="N397" i="2"/>
  <c r="S399" i="3" s="1"/>
  <c r="M397" i="2"/>
  <c r="Q399" i="3" s="1"/>
  <c r="L397" i="2"/>
  <c r="O399" i="3" s="1"/>
  <c r="K397" i="2"/>
  <c r="M399" i="3" s="1"/>
  <c r="J397" i="2"/>
  <c r="K399" i="3" s="1"/>
  <c r="I397" i="2"/>
  <c r="I399" i="3" s="1"/>
  <c r="H397" i="2"/>
  <c r="G397" i="2"/>
  <c r="F397" i="2"/>
  <c r="F399" i="3" s="1"/>
  <c r="G399" i="3" s="1"/>
  <c r="E397" i="2"/>
  <c r="D399" i="3" s="1"/>
  <c r="D397" i="2"/>
  <c r="A399" i="3" s="1"/>
  <c r="C397" i="2"/>
  <c r="B397" i="2"/>
  <c r="C399" i="3" s="1"/>
  <c r="A397" i="2"/>
  <c r="AY396" i="2"/>
  <c r="E398" i="3" s="1"/>
  <c r="AX396" i="2"/>
  <c r="B398" i="3" s="1"/>
  <c r="AW396" i="2"/>
  <c r="H398" i="3" s="1"/>
  <c r="AV396" i="2"/>
  <c r="BB398" i="3" s="1"/>
  <c r="AU396" i="2"/>
  <c r="AT396" i="2"/>
  <c r="AZ398" i="3" s="1"/>
  <c r="AS396" i="2"/>
  <c r="AR396" i="2"/>
  <c r="AX398" i="3" s="1"/>
  <c r="AQ396" i="2"/>
  <c r="AP396" i="2"/>
  <c r="AV398" i="3" s="1"/>
  <c r="AO396" i="2"/>
  <c r="AN396" i="2"/>
  <c r="AT398" i="3" s="1"/>
  <c r="AM396" i="2"/>
  <c r="AL396" i="2"/>
  <c r="AR398" i="3" s="1"/>
  <c r="AK396" i="2"/>
  <c r="AJ396" i="2"/>
  <c r="AP398" i="3" s="1"/>
  <c r="AI396" i="2"/>
  <c r="AH396" i="2"/>
  <c r="AN398" i="3" s="1"/>
  <c r="AG396" i="2"/>
  <c r="AF396" i="2"/>
  <c r="AL398" i="3" s="1"/>
  <c r="AE396" i="2"/>
  <c r="AD396" i="2"/>
  <c r="AJ398" i="3" s="1"/>
  <c r="AC396" i="2"/>
  <c r="AB396" i="2"/>
  <c r="AH398" i="3" s="1"/>
  <c r="AA396" i="2"/>
  <c r="Z396" i="2"/>
  <c r="AF398" i="3" s="1"/>
  <c r="Y396" i="2"/>
  <c r="X396" i="2"/>
  <c r="AD398" i="3" s="1"/>
  <c r="W396" i="2"/>
  <c r="V396" i="2"/>
  <c r="AB398" i="3" s="1"/>
  <c r="U396" i="2"/>
  <c r="T396" i="2"/>
  <c r="Z398" i="3" s="1"/>
  <c r="S396" i="2"/>
  <c r="R396" i="2"/>
  <c r="X398" i="3" s="1"/>
  <c r="Q396" i="2"/>
  <c r="P396" i="2"/>
  <c r="V398" i="3" s="1"/>
  <c r="O396" i="2"/>
  <c r="N396" i="2"/>
  <c r="S398" i="3" s="1"/>
  <c r="M396" i="2"/>
  <c r="Q398" i="3" s="1"/>
  <c r="R398" i="3" s="1"/>
  <c r="L396" i="2"/>
  <c r="O398" i="3" s="1"/>
  <c r="P398" i="3" s="1"/>
  <c r="K396" i="2"/>
  <c r="M398" i="3" s="1"/>
  <c r="N398" i="3" s="1"/>
  <c r="J396" i="2"/>
  <c r="K398" i="3" s="1"/>
  <c r="L398" i="3" s="1"/>
  <c r="I396" i="2"/>
  <c r="I398" i="3" s="1"/>
  <c r="J398" i="3" s="1"/>
  <c r="H396" i="2"/>
  <c r="G396" i="2"/>
  <c r="F396" i="2"/>
  <c r="F398" i="3" s="1"/>
  <c r="G398" i="3" s="1"/>
  <c r="E396" i="2"/>
  <c r="D398" i="3" s="1"/>
  <c r="D396" i="2"/>
  <c r="A398" i="3" s="1"/>
  <c r="C396" i="2"/>
  <c r="B396" i="2"/>
  <c r="C398" i="3" s="1"/>
  <c r="A396" i="2"/>
  <c r="AY395" i="2"/>
  <c r="E397" i="3" s="1"/>
  <c r="AX395" i="2"/>
  <c r="B397" i="3" s="1"/>
  <c r="AW395" i="2"/>
  <c r="H397" i="3" s="1"/>
  <c r="AV395" i="2"/>
  <c r="BB397" i="3" s="1"/>
  <c r="AU395" i="2"/>
  <c r="AT395" i="2"/>
  <c r="AZ397" i="3" s="1"/>
  <c r="AS395" i="2"/>
  <c r="AR395" i="2"/>
  <c r="AX397" i="3" s="1"/>
  <c r="AQ395" i="2"/>
  <c r="AP395" i="2"/>
  <c r="AV397" i="3" s="1"/>
  <c r="AO395" i="2"/>
  <c r="AN395" i="2"/>
  <c r="AT397" i="3" s="1"/>
  <c r="AM395" i="2"/>
  <c r="AL395" i="2"/>
  <c r="AR397" i="3" s="1"/>
  <c r="AK395" i="2"/>
  <c r="AJ395" i="2"/>
  <c r="AP397" i="3" s="1"/>
  <c r="AI395" i="2"/>
  <c r="AH395" i="2"/>
  <c r="AN397" i="3" s="1"/>
  <c r="AG395" i="2"/>
  <c r="AF395" i="2"/>
  <c r="AL397" i="3" s="1"/>
  <c r="AE395" i="2"/>
  <c r="AD395" i="2"/>
  <c r="AJ397" i="3" s="1"/>
  <c r="AC395" i="2"/>
  <c r="AB395" i="2"/>
  <c r="AH397" i="3" s="1"/>
  <c r="AA395" i="2"/>
  <c r="Z395" i="2"/>
  <c r="AF397" i="3" s="1"/>
  <c r="Y395" i="2"/>
  <c r="X395" i="2"/>
  <c r="AD397" i="3" s="1"/>
  <c r="W395" i="2"/>
  <c r="V395" i="2"/>
  <c r="AB397" i="3" s="1"/>
  <c r="U395" i="2"/>
  <c r="T395" i="2"/>
  <c r="Z397" i="3" s="1"/>
  <c r="S395" i="2"/>
  <c r="R395" i="2"/>
  <c r="X397" i="3" s="1"/>
  <c r="Q395" i="2"/>
  <c r="P395" i="2"/>
  <c r="V397" i="3" s="1"/>
  <c r="O395" i="2"/>
  <c r="N395" i="2"/>
  <c r="S397" i="3" s="1"/>
  <c r="M395" i="2"/>
  <c r="Q397" i="3" s="1"/>
  <c r="R397" i="3" s="1"/>
  <c r="L395" i="2"/>
  <c r="O397" i="3" s="1"/>
  <c r="P397" i="3" s="1"/>
  <c r="K395" i="2"/>
  <c r="M397" i="3" s="1"/>
  <c r="J395" i="2"/>
  <c r="K397" i="3" s="1"/>
  <c r="I395" i="2"/>
  <c r="I397" i="3" s="1"/>
  <c r="H395" i="2"/>
  <c r="G395" i="2"/>
  <c r="F395" i="2"/>
  <c r="F397" i="3" s="1"/>
  <c r="G397" i="3" s="1"/>
  <c r="E395" i="2"/>
  <c r="D397" i="3" s="1"/>
  <c r="D395" i="2"/>
  <c r="A397" i="3" s="1"/>
  <c r="C395" i="2"/>
  <c r="B395" i="2"/>
  <c r="C397" i="3" s="1"/>
  <c r="A395" i="2"/>
  <c r="AY394" i="2"/>
  <c r="E396" i="3" s="1"/>
  <c r="AX394" i="2"/>
  <c r="B396" i="3" s="1"/>
  <c r="AW394" i="2"/>
  <c r="H396" i="3" s="1"/>
  <c r="AV394" i="2"/>
  <c r="BB396" i="3" s="1"/>
  <c r="AU394" i="2"/>
  <c r="AT394" i="2"/>
  <c r="AZ396" i="3" s="1"/>
  <c r="AS394" i="2"/>
  <c r="AR394" i="2"/>
  <c r="AX396" i="3" s="1"/>
  <c r="AQ394" i="2"/>
  <c r="AP394" i="2"/>
  <c r="AV396" i="3" s="1"/>
  <c r="AO394" i="2"/>
  <c r="AN394" i="2"/>
  <c r="AT396" i="3" s="1"/>
  <c r="AM394" i="2"/>
  <c r="AL394" i="2"/>
  <c r="AR396" i="3" s="1"/>
  <c r="AK394" i="2"/>
  <c r="AJ394" i="2"/>
  <c r="AP396" i="3" s="1"/>
  <c r="AI394" i="2"/>
  <c r="AH394" i="2"/>
  <c r="AN396" i="3" s="1"/>
  <c r="AG394" i="2"/>
  <c r="AF394" i="2"/>
  <c r="AL396" i="3" s="1"/>
  <c r="AE394" i="2"/>
  <c r="AD394" i="2"/>
  <c r="AJ396" i="3" s="1"/>
  <c r="AC394" i="2"/>
  <c r="AB394" i="2"/>
  <c r="AH396" i="3" s="1"/>
  <c r="AA394" i="2"/>
  <c r="Z394" i="2"/>
  <c r="AF396" i="3" s="1"/>
  <c r="Y394" i="2"/>
  <c r="X394" i="2"/>
  <c r="AD396" i="3" s="1"/>
  <c r="W394" i="2"/>
  <c r="V394" i="2"/>
  <c r="AB396" i="3" s="1"/>
  <c r="U394" i="2"/>
  <c r="T394" i="2"/>
  <c r="Z396" i="3" s="1"/>
  <c r="S394" i="2"/>
  <c r="R394" i="2"/>
  <c r="X396" i="3" s="1"/>
  <c r="Q394" i="2"/>
  <c r="P394" i="2"/>
  <c r="V396" i="3" s="1"/>
  <c r="O394" i="2"/>
  <c r="N394" i="2"/>
  <c r="S396" i="3" s="1"/>
  <c r="M394" i="2"/>
  <c r="Q396" i="3" s="1"/>
  <c r="R396" i="3" s="1"/>
  <c r="L394" i="2"/>
  <c r="O396" i="3" s="1"/>
  <c r="K394" i="2"/>
  <c r="M396" i="3" s="1"/>
  <c r="N396" i="3" s="1"/>
  <c r="J394" i="2"/>
  <c r="K396" i="3" s="1"/>
  <c r="L396" i="3" s="1"/>
  <c r="I394" i="2"/>
  <c r="I396" i="3" s="1"/>
  <c r="J396" i="3" s="1"/>
  <c r="H394" i="2"/>
  <c r="G394" i="2"/>
  <c r="F394" i="2"/>
  <c r="F396" i="3" s="1"/>
  <c r="G396" i="3" s="1"/>
  <c r="E394" i="2"/>
  <c r="D396" i="3" s="1"/>
  <c r="D394" i="2"/>
  <c r="A396" i="3" s="1"/>
  <c r="C394" i="2"/>
  <c r="B394" i="2"/>
  <c r="C396" i="3" s="1"/>
  <c r="A394" i="2"/>
  <c r="AY393" i="2"/>
  <c r="E395" i="3" s="1"/>
  <c r="AX393" i="2"/>
  <c r="B395" i="3" s="1"/>
  <c r="AW393" i="2"/>
  <c r="H395" i="3" s="1"/>
  <c r="AV393" i="2"/>
  <c r="BB395" i="3" s="1"/>
  <c r="AU393" i="2"/>
  <c r="AT393" i="2"/>
  <c r="AZ395" i="3" s="1"/>
  <c r="AS393" i="2"/>
  <c r="AR393" i="2"/>
  <c r="AX395" i="3" s="1"/>
  <c r="AQ393" i="2"/>
  <c r="AP393" i="2"/>
  <c r="AV395" i="3" s="1"/>
  <c r="AO393" i="2"/>
  <c r="AN393" i="2"/>
  <c r="AT395" i="3" s="1"/>
  <c r="AM393" i="2"/>
  <c r="AL393" i="2"/>
  <c r="AR395" i="3" s="1"/>
  <c r="AK393" i="2"/>
  <c r="AJ393" i="2"/>
  <c r="AP395" i="3" s="1"/>
  <c r="AI393" i="2"/>
  <c r="AH393" i="2"/>
  <c r="AN395" i="3" s="1"/>
  <c r="AG393" i="2"/>
  <c r="AF393" i="2"/>
  <c r="AL395" i="3" s="1"/>
  <c r="AE393" i="2"/>
  <c r="AD393" i="2"/>
  <c r="AJ395" i="3" s="1"/>
  <c r="AC393" i="2"/>
  <c r="AB393" i="2"/>
  <c r="AH395" i="3" s="1"/>
  <c r="AA393" i="2"/>
  <c r="Z393" i="2"/>
  <c r="AF395" i="3" s="1"/>
  <c r="Y393" i="2"/>
  <c r="X393" i="2"/>
  <c r="AD395" i="3" s="1"/>
  <c r="W393" i="2"/>
  <c r="V393" i="2"/>
  <c r="AB395" i="3" s="1"/>
  <c r="U393" i="2"/>
  <c r="T393" i="2"/>
  <c r="Z395" i="3" s="1"/>
  <c r="S393" i="2"/>
  <c r="R393" i="2"/>
  <c r="X395" i="3" s="1"/>
  <c r="Q393" i="2"/>
  <c r="P393" i="2"/>
  <c r="V395" i="3" s="1"/>
  <c r="O393" i="2"/>
  <c r="N393" i="2"/>
  <c r="S395" i="3" s="1"/>
  <c r="M393" i="2"/>
  <c r="Q395" i="3" s="1"/>
  <c r="L393" i="2"/>
  <c r="O395" i="3" s="1"/>
  <c r="P395" i="3" s="1"/>
  <c r="K393" i="2"/>
  <c r="M395" i="3" s="1"/>
  <c r="N395" i="3" s="1"/>
  <c r="J393" i="2"/>
  <c r="K395" i="3" s="1"/>
  <c r="L395" i="3" s="1"/>
  <c r="I393" i="2"/>
  <c r="I395" i="3" s="1"/>
  <c r="H393" i="2"/>
  <c r="G393" i="2"/>
  <c r="F393" i="2"/>
  <c r="F395" i="3" s="1"/>
  <c r="G395" i="3" s="1"/>
  <c r="E393" i="2"/>
  <c r="D395" i="3" s="1"/>
  <c r="D393" i="2"/>
  <c r="A395" i="3" s="1"/>
  <c r="C393" i="2"/>
  <c r="B393" i="2"/>
  <c r="C395" i="3" s="1"/>
  <c r="A393" i="2"/>
  <c r="AY392" i="2"/>
  <c r="E394" i="3" s="1"/>
  <c r="AX392" i="2"/>
  <c r="B394" i="3" s="1"/>
  <c r="AW392" i="2"/>
  <c r="H394" i="3" s="1"/>
  <c r="AV392" i="2"/>
  <c r="BB394" i="3" s="1"/>
  <c r="AU392" i="2"/>
  <c r="AT392" i="2"/>
  <c r="AZ394" i="3" s="1"/>
  <c r="AS392" i="2"/>
  <c r="AR392" i="2"/>
  <c r="AX394" i="3" s="1"/>
  <c r="AQ392" i="2"/>
  <c r="AP392" i="2"/>
  <c r="AV394" i="3" s="1"/>
  <c r="AO392" i="2"/>
  <c r="AN392" i="2"/>
  <c r="AT394" i="3" s="1"/>
  <c r="AM392" i="2"/>
  <c r="AL392" i="2"/>
  <c r="AR394" i="3" s="1"/>
  <c r="AK392" i="2"/>
  <c r="AJ392" i="2"/>
  <c r="AP394" i="3" s="1"/>
  <c r="AI392" i="2"/>
  <c r="AH392" i="2"/>
  <c r="AN394" i="3" s="1"/>
  <c r="AG392" i="2"/>
  <c r="AF392" i="2"/>
  <c r="AL394" i="3" s="1"/>
  <c r="AE392" i="2"/>
  <c r="AD392" i="2"/>
  <c r="AJ394" i="3" s="1"/>
  <c r="AC392" i="2"/>
  <c r="AB392" i="2"/>
  <c r="AH394" i="3" s="1"/>
  <c r="AA392" i="2"/>
  <c r="Z392" i="2"/>
  <c r="AF394" i="3" s="1"/>
  <c r="Y392" i="2"/>
  <c r="X392" i="2"/>
  <c r="AD394" i="3" s="1"/>
  <c r="W392" i="2"/>
  <c r="V392" i="2"/>
  <c r="AB394" i="3" s="1"/>
  <c r="U392" i="2"/>
  <c r="T392" i="2"/>
  <c r="Z394" i="3" s="1"/>
  <c r="S392" i="2"/>
  <c r="R392" i="2"/>
  <c r="X394" i="3" s="1"/>
  <c r="Q392" i="2"/>
  <c r="P392" i="2"/>
  <c r="V394" i="3" s="1"/>
  <c r="O392" i="2"/>
  <c r="N392" i="2"/>
  <c r="S394" i="3" s="1"/>
  <c r="M392" i="2"/>
  <c r="Q394" i="3" s="1"/>
  <c r="R394" i="3" s="1"/>
  <c r="L392" i="2"/>
  <c r="O394" i="3" s="1"/>
  <c r="K392" i="2"/>
  <c r="M394" i="3" s="1"/>
  <c r="J392" i="2"/>
  <c r="K394" i="3" s="1"/>
  <c r="I392" i="2"/>
  <c r="I394" i="3" s="1"/>
  <c r="H392" i="2"/>
  <c r="G392" i="2"/>
  <c r="F392" i="2"/>
  <c r="F394" i="3" s="1"/>
  <c r="G394" i="3" s="1"/>
  <c r="E392" i="2"/>
  <c r="D394" i="3" s="1"/>
  <c r="D392" i="2"/>
  <c r="A394" i="3" s="1"/>
  <c r="C392" i="2"/>
  <c r="B392" i="2"/>
  <c r="C394" i="3" s="1"/>
  <c r="A392" i="2"/>
  <c r="AY391" i="2"/>
  <c r="E393" i="3" s="1"/>
  <c r="AX391" i="2"/>
  <c r="B393" i="3" s="1"/>
  <c r="AW391" i="2"/>
  <c r="H393" i="3" s="1"/>
  <c r="AV391" i="2"/>
  <c r="BB393" i="3" s="1"/>
  <c r="AU391" i="2"/>
  <c r="AT391" i="2"/>
  <c r="AZ393" i="3" s="1"/>
  <c r="AS391" i="2"/>
  <c r="AR391" i="2"/>
  <c r="AX393" i="3" s="1"/>
  <c r="AQ391" i="2"/>
  <c r="AP391" i="2"/>
  <c r="AV393" i="3" s="1"/>
  <c r="AO391" i="2"/>
  <c r="AN391" i="2"/>
  <c r="AT393" i="3" s="1"/>
  <c r="AM391" i="2"/>
  <c r="AL391" i="2"/>
  <c r="AR393" i="3" s="1"/>
  <c r="AK391" i="2"/>
  <c r="AJ391" i="2"/>
  <c r="AP393" i="3" s="1"/>
  <c r="AI391" i="2"/>
  <c r="AH391" i="2"/>
  <c r="AN393" i="3" s="1"/>
  <c r="AG391" i="2"/>
  <c r="AF391" i="2"/>
  <c r="AL393" i="3" s="1"/>
  <c r="AE391" i="2"/>
  <c r="AD391" i="2"/>
  <c r="AJ393" i="3" s="1"/>
  <c r="AC391" i="2"/>
  <c r="AB391" i="2"/>
  <c r="AH393" i="3" s="1"/>
  <c r="AA391" i="2"/>
  <c r="Z391" i="2"/>
  <c r="AF393" i="3" s="1"/>
  <c r="Y391" i="2"/>
  <c r="X391" i="2"/>
  <c r="AD393" i="3" s="1"/>
  <c r="W391" i="2"/>
  <c r="V391" i="2"/>
  <c r="AB393" i="3" s="1"/>
  <c r="U391" i="2"/>
  <c r="T391" i="2"/>
  <c r="Z393" i="3" s="1"/>
  <c r="S391" i="2"/>
  <c r="R391" i="2"/>
  <c r="X393" i="3" s="1"/>
  <c r="Q391" i="2"/>
  <c r="P391" i="2"/>
  <c r="V393" i="3" s="1"/>
  <c r="O391" i="2"/>
  <c r="N391" i="2"/>
  <c r="S393" i="3" s="1"/>
  <c r="M391" i="2"/>
  <c r="Q393" i="3" s="1"/>
  <c r="L391" i="2"/>
  <c r="O393" i="3" s="1"/>
  <c r="K391" i="2"/>
  <c r="M393" i="3" s="1"/>
  <c r="J391" i="2"/>
  <c r="K393" i="3" s="1"/>
  <c r="L393" i="3" s="1"/>
  <c r="I391" i="2"/>
  <c r="I393" i="3" s="1"/>
  <c r="J393" i="3" s="1"/>
  <c r="H391" i="2"/>
  <c r="G391" i="2"/>
  <c r="F391" i="2"/>
  <c r="F393" i="3" s="1"/>
  <c r="G393" i="3" s="1"/>
  <c r="E391" i="2"/>
  <c r="D393" i="3" s="1"/>
  <c r="D391" i="2"/>
  <c r="A393" i="3" s="1"/>
  <c r="C391" i="2"/>
  <c r="B391" i="2"/>
  <c r="C393" i="3" s="1"/>
  <c r="A391" i="2"/>
  <c r="AY390" i="2"/>
  <c r="E392" i="3" s="1"/>
  <c r="AX390" i="2"/>
  <c r="B392" i="3" s="1"/>
  <c r="AW390" i="2"/>
  <c r="H392" i="3" s="1"/>
  <c r="AV390" i="2"/>
  <c r="BB392" i="3" s="1"/>
  <c r="AU390" i="2"/>
  <c r="AT390" i="2"/>
  <c r="AZ392" i="3" s="1"/>
  <c r="AS390" i="2"/>
  <c r="AR390" i="2"/>
  <c r="AX392" i="3" s="1"/>
  <c r="AQ390" i="2"/>
  <c r="AP390" i="2"/>
  <c r="AV392" i="3" s="1"/>
  <c r="AO390" i="2"/>
  <c r="AN390" i="2"/>
  <c r="AT392" i="3" s="1"/>
  <c r="AM390" i="2"/>
  <c r="AL390" i="2"/>
  <c r="AR392" i="3" s="1"/>
  <c r="AK390" i="2"/>
  <c r="AJ390" i="2"/>
  <c r="AP392" i="3" s="1"/>
  <c r="AI390" i="2"/>
  <c r="AH390" i="2"/>
  <c r="AN392" i="3" s="1"/>
  <c r="AG390" i="2"/>
  <c r="AF390" i="2"/>
  <c r="AL392" i="3" s="1"/>
  <c r="AE390" i="2"/>
  <c r="AD390" i="2"/>
  <c r="AJ392" i="3" s="1"/>
  <c r="AC390" i="2"/>
  <c r="AB390" i="2"/>
  <c r="AH392" i="3" s="1"/>
  <c r="AA390" i="2"/>
  <c r="Z390" i="2"/>
  <c r="AF392" i="3" s="1"/>
  <c r="Y390" i="2"/>
  <c r="X390" i="2"/>
  <c r="AD392" i="3" s="1"/>
  <c r="W390" i="2"/>
  <c r="V390" i="2"/>
  <c r="AB392" i="3" s="1"/>
  <c r="U390" i="2"/>
  <c r="T390" i="2"/>
  <c r="Z392" i="3" s="1"/>
  <c r="S390" i="2"/>
  <c r="R390" i="2"/>
  <c r="X392" i="3" s="1"/>
  <c r="Q390" i="2"/>
  <c r="P390" i="2"/>
  <c r="V392" i="3" s="1"/>
  <c r="O390" i="2"/>
  <c r="N390" i="2"/>
  <c r="S392" i="3" s="1"/>
  <c r="M390" i="2"/>
  <c r="Q392" i="3" s="1"/>
  <c r="R392" i="3" s="1"/>
  <c r="L390" i="2"/>
  <c r="O392" i="3" s="1"/>
  <c r="P392" i="3" s="1"/>
  <c r="K390" i="2"/>
  <c r="M392" i="3" s="1"/>
  <c r="N392" i="3" s="1"/>
  <c r="J390" i="2"/>
  <c r="K392" i="3" s="1"/>
  <c r="I390" i="2"/>
  <c r="I392" i="3" s="1"/>
  <c r="H390" i="2"/>
  <c r="G390" i="2"/>
  <c r="F390" i="2"/>
  <c r="F392" i="3" s="1"/>
  <c r="G392" i="3" s="1"/>
  <c r="E390" i="2"/>
  <c r="D392" i="3" s="1"/>
  <c r="D390" i="2"/>
  <c r="A392" i="3" s="1"/>
  <c r="C390" i="2"/>
  <c r="B390" i="2"/>
  <c r="C392" i="3" s="1"/>
  <c r="A390" i="2"/>
  <c r="AY389" i="2"/>
  <c r="E391" i="3" s="1"/>
  <c r="AX389" i="2"/>
  <c r="B391" i="3" s="1"/>
  <c r="AW389" i="2"/>
  <c r="H391" i="3" s="1"/>
  <c r="AV389" i="2"/>
  <c r="BB391" i="3" s="1"/>
  <c r="AU389" i="2"/>
  <c r="AT389" i="2"/>
  <c r="AZ391" i="3" s="1"/>
  <c r="AS389" i="2"/>
  <c r="AR389" i="2"/>
  <c r="AX391" i="3" s="1"/>
  <c r="AQ389" i="2"/>
  <c r="AP389" i="2"/>
  <c r="AV391" i="3" s="1"/>
  <c r="AO389" i="2"/>
  <c r="AN389" i="2"/>
  <c r="AT391" i="3" s="1"/>
  <c r="AM389" i="2"/>
  <c r="AL389" i="2"/>
  <c r="AR391" i="3" s="1"/>
  <c r="AK389" i="2"/>
  <c r="AJ389" i="2"/>
  <c r="AP391" i="3" s="1"/>
  <c r="AI389" i="2"/>
  <c r="AH389" i="2"/>
  <c r="AN391" i="3" s="1"/>
  <c r="AG389" i="2"/>
  <c r="AF389" i="2"/>
  <c r="AL391" i="3" s="1"/>
  <c r="AE389" i="2"/>
  <c r="AD389" i="2"/>
  <c r="AJ391" i="3" s="1"/>
  <c r="AC389" i="2"/>
  <c r="AB389" i="2"/>
  <c r="AH391" i="3" s="1"/>
  <c r="AA389" i="2"/>
  <c r="Z389" i="2"/>
  <c r="AF391" i="3" s="1"/>
  <c r="Y389" i="2"/>
  <c r="X389" i="2"/>
  <c r="AD391" i="3" s="1"/>
  <c r="W389" i="2"/>
  <c r="V389" i="2"/>
  <c r="AB391" i="3" s="1"/>
  <c r="U389" i="2"/>
  <c r="T389" i="2"/>
  <c r="Z391" i="3" s="1"/>
  <c r="S389" i="2"/>
  <c r="R389" i="2"/>
  <c r="X391" i="3" s="1"/>
  <c r="Q389" i="2"/>
  <c r="P389" i="2"/>
  <c r="V391" i="3" s="1"/>
  <c r="O389" i="2"/>
  <c r="N389" i="2"/>
  <c r="S391" i="3" s="1"/>
  <c r="M389" i="2"/>
  <c r="Q391" i="3" s="1"/>
  <c r="L389" i="2"/>
  <c r="O391" i="3" s="1"/>
  <c r="K389" i="2"/>
  <c r="M391" i="3" s="1"/>
  <c r="J389" i="2"/>
  <c r="K391" i="3" s="1"/>
  <c r="I389" i="2"/>
  <c r="I391" i="3" s="1"/>
  <c r="H389" i="2"/>
  <c r="G389" i="2"/>
  <c r="F389" i="2"/>
  <c r="F391" i="3" s="1"/>
  <c r="G391" i="3" s="1"/>
  <c r="E389" i="2"/>
  <c r="D391" i="3" s="1"/>
  <c r="D389" i="2"/>
  <c r="A391" i="3" s="1"/>
  <c r="C389" i="2"/>
  <c r="B389" i="2"/>
  <c r="C391" i="3" s="1"/>
  <c r="A389" i="2"/>
  <c r="AY388" i="2"/>
  <c r="E390" i="3" s="1"/>
  <c r="AX388" i="2"/>
  <c r="B390" i="3" s="1"/>
  <c r="AW388" i="2"/>
  <c r="H390" i="3" s="1"/>
  <c r="AV388" i="2"/>
  <c r="BB390" i="3" s="1"/>
  <c r="AU388" i="2"/>
  <c r="AT388" i="2"/>
  <c r="AZ390" i="3" s="1"/>
  <c r="AS388" i="2"/>
  <c r="AR388" i="2"/>
  <c r="AX390" i="3" s="1"/>
  <c r="AQ388" i="2"/>
  <c r="AP388" i="2"/>
  <c r="AV390" i="3" s="1"/>
  <c r="AO388" i="2"/>
  <c r="AN388" i="2"/>
  <c r="AT390" i="3" s="1"/>
  <c r="AM388" i="2"/>
  <c r="AL388" i="2"/>
  <c r="AR390" i="3" s="1"/>
  <c r="AK388" i="2"/>
  <c r="AJ388" i="2"/>
  <c r="AP390" i="3" s="1"/>
  <c r="AI388" i="2"/>
  <c r="AH388" i="2"/>
  <c r="AN390" i="3" s="1"/>
  <c r="AG388" i="2"/>
  <c r="AF388" i="2"/>
  <c r="AL390" i="3" s="1"/>
  <c r="AE388" i="2"/>
  <c r="AD388" i="2"/>
  <c r="AJ390" i="3" s="1"/>
  <c r="AC388" i="2"/>
  <c r="AB388" i="2"/>
  <c r="AH390" i="3" s="1"/>
  <c r="AA388" i="2"/>
  <c r="Z388" i="2"/>
  <c r="AF390" i="3" s="1"/>
  <c r="Y388" i="2"/>
  <c r="X388" i="2"/>
  <c r="AD390" i="3" s="1"/>
  <c r="W388" i="2"/>
  <c r="V388" i="2"/>
  <c r="AB390" i="3" s="1"/>
  <c r="U388" i="2"/>
  <c r="T388" i="2"/>
  <c r="Z390" i="3" s="1"/>
  <c r="S388" i="2"/>
  <c r="R388" i="2"/>
  <c r="X390" i="3" s="1"/>
  <c r="Q388" i="2"/>
  <c r="P388" i="2"/>
  <c r="V390" i="3" s="1"/>
  <c r="O388" i="2"/>
  <c r="N388" i="2"/>
  <c r="S390" i="3" s="1"/>
  <c r="M388" i="2"/>
  <c r="Q390" i="3" s="1"/>
  <c r="R390" i="3" s="1"/>
  <c r="L388" i="2"/>
  <c r="O390" i="3" s="1"/>
  <c r="P390" i="3" s="1"/>
  <c r="K388" i="2"/>
  <c r="M390" i="3" s="1"/>
  <c r="N390" i="3" s="1"/>
  <c r="J388" i="2"/>
  <c r="K390" i="3" s="1"/>
  <c r="L390" i="3" s="1"/>
  <c r="I388" i="2"/>
  <c r="I390" i="3" s="1"/>
  <c r="J390" i="3" s="1"/>
  <c r="H388" i="2"/>
  <c r="G388" i="2"/>
  <c r="F388" i="2"/>
  <c r="F390" i="3" s="1"/>
  <c r="G390" i="3" s="1"/>
  <c r="E388" i="2"/>
  <c r="D390" i="3" s="1"/>
  <c r="D388" i="2"/>
  <c r="A390" i="3" s="1"/>
  <c r="C388" i="2"/>
  <c r="B388" i="2"/>
  <c r="C390" i="3" s="1"/>
  <c r="A388" i="2"/>
  <c r="AY387" i="2"/>
  <c r="E389" i="3" s="1"/>
  <c r="AX387" i="2"/>
  <c r="B389" i="3" s="1"/>
  <c r="AW387" i="2"/>
  <c r="H389" i="3" s="1"/>
  <c r="AV387" i="2"/>
  <c r="BB389" i="3" s="1"/>
  <c r="AU387" i="2"/>
  <c r="AT387" i="2"/>
  <c r="AZ389" i="3" s="1"/>
  <c r="AS387" i="2"/>
  <c r="AR387" i="2"/>
  <c r="AX389" i="3" s="1"/>
  <c r="AQ387" i="2"/>
  <c r="AP387" i="2"/>
  <c r="AV389" i="3" s="1"/>
  <c r="AO387" i="2"/>
  <c r="AN387" i="2"/>
  <c r="AT389" i="3" s="1"/>
  <c r="AM387" i="2"/>
  <c r="AL387" i="2"/>
  <c r="AR389" i="3" s="1"/>
  <c r="AK387" i="2"/>
  <c r="AJ387" i="2"/>
  <c r="AP389" i="3" s="1"/>
  <c r="AI387" i="2"/>
  <c r="AH387" i="2"/>
  <c r="AN389" i="3" s="1"/>
  <c r="AG387" i="2"/>
  <c r="AF387" i="2"/>
  <c r="AL389" i="3" s="1"/>
  <c r="AE387" i="2"/>
  <c r="AD387" i="2"/>
  <c r="AJ389" i="3" s="1"/>
  <c r="AC387" i="2"/>
  <c r="AB387" i="2"/>
  <c r="AH389" i="3" s="1"/>
  <c r="AA387" i="2"/>
  <c r="Z387" i="2"/>
  <c r="AF389" i="3" s="1"/>
  <c r="Y387" i="2"/>
  <c r="X387" i="2"/>
  <c r="AD389" i="3" s="1"/>
  <c r="W387" i="2"/>
  <c r="V387" i="2"/>
  <c r="AB389" i="3" s="1"/>
  <c r="U387" i="2"/>
  <c r="T387" i="2"/>
  <c r="Z389" i="3" s="1"/>
  <c r="S387" i="2"/>
  <c r="R387" i="2"/>
  <c r="X389" i="3" s="1"/>
  <c r="Q387" i="2"/>
  <c r="P387" i="2"/>
  <c r="V389" i="3" s="1"/>
  <c r="O387" i="2"/>
  <c r="N387" i="2"/>
  <c r="S389" i="3" s="1"/>
  <c r="M387" i="2"/>
  <c r="Q389" i="3" s="1"/>
  <c r="R389" i="3" s="1"/>
  <c r="L387" i="2"/>
  <c r="O389" i="3" s="1"/>
  <c r="P389" i="3" s="1"/>
  <c r="K387" i="2"/>
  <c r="M389" i="3" s="1"/>
  <c r="J387" i="2"/>
  <c r="K389" i="3" s="1"/>
  <c r="I387" i="2"/>
  <c r="I389" i="3" s="1"/>
  <c r="H387" i="2"/>
  <c r="G387" i="2"/>
  <c r="F387" i="2"/>
  <c r="F389" i="3" s="1"/>
  <c r="G389" i="3" s="1"/>
  <c r="E387" i="2"/>
  <c r="D389" i="3" s="1"/>
  <c r="D387" i="2"/>
  <c r="A389" i="3" s="1"/>
  <c r="C387" i="2"/>
  <c r="B387" i="2"/>
  <c r="C389" i="3" s="1"/>
  <c r="A387" i="2"/>
  <c r="AY386" i="2"/>
  <c r="E388" i="3" s="1"/>
  <c r="AX386" i="2"/>
  <c r="B388" i="3" s="1"/>
  <c r="AW386" i="2"/>
  <c r="H388" i="3" s="1"/>
  <c r="AV386" i="2"/>
  <c r="BB388" i="3" s="1"/>
  <c r="AU386" i="2"/>
  <c r="AT386" i="2"/>
  <c r="AZ388" i="3" s="1"/>
  <c r="AS386" i="2"/>
  <c r="AR386" i="2"/>
  <c r="AX388" i="3" s="1"/>
  <c r="AQ386" i="2"/>
  <c r="AP386" i="2"/>
  <c r="AV388" i="3" s="1"/>
  <c r="AO386" i="2"/>
  <c r="AN386" i="2"/>
  <c r="AT388" i="3" s="1"/>
  <c r="AM386" i="2"/>
  <c r="AL386" i="2"/>
  <c r="AR388" i="3" s="1"/>
  <c r="AK386" i="2"/>
  <c r="AJ386" i="2"/>
  <c r="AP388" i="3" s="1"/>
  <c r="AI386" i="2"/>
  <c r="AH386" i="2"/>
  <c r="AN388" i="3" s="1"/>
  <c r="AG386" i="2"/>
  <c r="AF386" i="2"/>
  <c r="AL388" i="3" s="1"/>
  <c r="AE386" i="2"/>
  <c r="AD386" i="2"/>
  <c r="AJ388" i="3" s="1"/>
  <c r="AC386" i="2"/>
  <c r="AB386" i="2"/>
  <c r="AH388" i="3" s="1"/>
  <c r="AA386" i="2"/>
  <c r="Z386" i="2"/>
  <c r="AF388" i="3" s="1"/>
  <c r="Y386" i="2"/>
  <c r="X386" i="2"/>
  <c r="AD388" i="3" s="1"/>
  <c r="W386" i="2"/>
  <c r="V386" i="2"/>
  <c r="AB388" i="3" s="1"/>
  <c r="U386" i="2"/>
  <c r="T386" i="2"/>
  <c r="Z388" i="3" s="1"/>
  <c r="S386" i="2"/>
  <c r="R386" i="2"/>
  <c r="X388" i="3" s="1"/>
  <c r="Q386" i="2"/>
  <c r="P386" i="2"/>
  <c r="V388" i="3" s="1"/>
  <c r="O386" i="2"/>
  <c r="N386" i="2"/>
  <c r="S388" i="3" s="1"/>
  <c r="M386" i="2"/>
  <c r="Q388" i="3" s="1"/>
  <c r="R388" i="3" s="1"/>
  <c r="L386" i="2"/>
  <c r="O388" i="3" s="1"/>
  <c r="K386" i="2"/>
  <c r="M388" i="3" s="1"/>
  <c r="N388" i="3" s="1"/>
  <c r="J386" i="2"/>
  <c r="K388" i="3" s="1"/>
  <c r="L388" i="3" s="1"/>
  <c r="I386" i="2"/>
  <c r="I388" i="3" s="1"/>
  <c r="J388" i="3" s="1"/>
  <c r="H386" i="2"/>
  <c r="G386" i="2"/>
  <c r="F386" i="2"/>
  <c r="F388" i="3" s="1"/>
  <c r="G388" i="3" s="1"/>
  <c r="E386" i="2"/>
  <c r="D388" i="3" s="1"/>
  <c r="D386" i="2"/>
  <c r="A388" i="3" s="1"/>
  <c r="C386" i="2"/>
  <c r="B386" i="2"/>
  <c r="C388" i="3" s="1"/>
  <c r="A386" i="2"/>
  <c r="AY385" i="2"/>
  <c r="E387" i="3" s="1"/>
  <c r="AX385" i="2"/>
  <c r="B387" i="3" s="1"/>
  <c r="AW385" i="2"/>
  <c r="H387" i="3" s="1"/>
  <c r="AV385" i="2"/>
  <c r="BB387" i="3" s="1"/>
  <c r="AU385" i="2"/>
  <c r="AT385" i="2"/>
  <c r="AZ387" i="3" s="1"/>
  <c r="AS385" i="2"/>
  <c r="AR385" i="2"/>
  <c r="AX387" i="3" s="1"/>
  <c r="AQ385" i="2"/>
  <c r="AP385" i="2"/>
  <c r="AV387" i="3" s="1"/>
  <c r="AO385" i="2"/>
  <c r="AN385" i="2"/>
  <c r="AT387" i="3" s="1"/>
  <c r="AM385" i="2"/>
  <c r="AL385" i="2"/>
  <c r="AR387" i="3" s="1"/>
  <c r="AK385" i="2"/>
  <c r="AJ385" i="2"/>
  <c r="AP387" i="3" s="1"/>
  <c r="AI385" i="2"/>
  <c r="AH385" i="2"/>
  <c r="AN387" i="3" s="1"/>
  <c r="AG385" i="2"/>
  <c r="AF385" i="2"/>
  <c r="AL387" i="3" s="1"/>
  <c r="AE385" i="2"/>
  <c r="AD385" i="2"/>
  <c r="AJ387" i="3" s="1"/>
  <c r="AC385" i="2"/>
  <c r="AB385" i="2"/>
  <c r="AH387" i="3" s="1"/>
  <c r="AA385" i="2"/>
  <c r="Z385" i="2"/>
  <c r="AF387" i="3" s="1"/>
  <c r="Y385" i="2"/>
  <c r="X385" i="2"/>
  <c r="AD387" i="3" s="1"/>
  <c r="W385" i="2"/>
  <c r="V385" i="2"/>
  <c r="AB387" i="3" s="1"/>
  <c r="U385" i="2"/>
  <c r="T385" i="2"/>
  <c r="Z387" i="3" s="1"/>
  <c r="S385" i="2"/>
  <c r="R385" i="2"/>
  <c r="X387" i="3" s="1"/>
  <c r="Q385" i="2"/>
  <c r="P385" i="2"/>
  <c r="V387" i="3" s="1"/>
  <c r="O385" i="2"/>
  <c r="N385" i="2"/>
  <c r="S387" i="3" s="1"/>
  <c r="M385" i="2"/>
  <c r="Q387" i="3" s="1"/>
  <c r="R387" i="3" s="1"/>
  <c r="L385" i="2"/>
  <c r="O387" i="3" s="1"/>
  <c r="P387" i="3" s="1"/>
  <c r="K385" i="2"/>
  <c r="M387" i="3" s="1"/>
  <c r="N387" i="3" s="1"/>
  <c r="J385" i="2"/>
  <c r="K387" i="3" s="1"/>
  <c r="L387" i="3" s="1"/>
  <c r="I385" i="2"/>
  <c r="I387" i="3" s="1"/>
  <c r="H385" i="2"/>
  <c r="G385" i="2"/>
  <c r="F385" i="2"/>
  <c r="F387" i="3" s="1"/>
  <c r="G387" i="3" s="1"/>
  <c r="E385" i="2"/>
  <c r="D387" i="3" s="1"/>
  <c r="D385" i="2"/>
  <c r="A387" i="3" s="1"/>
  <c r="C385" i="2"/>
  <c r="B385" i="2"/>
  <c r="C387" i="3" s="1"/>
  <c r="A385" i="2"/>
  <c r="AY384" i="2"/>
  <c r="E386" i="3" s="1"/>
  <c r="AX384" i="2"/>
  <c r="B386" i="3" s="1"/>
  <c r="AW384" i="2"/>
  <c r="H386" i="3" s="1"/>
  <c r="AV384" i="2"/>
  <c r="BB386" i="3" s="1"/>
  <c r="AU384" i="2"/>
  <c r="AT384" i="2"/>
  <c r="AZ386" i="3" s="1"/>
  <c r="AS384" i="2"/>
  <c r="AR384" i="2"/>
  <c r="AX386" i="3" s="1"/>
  <c r="AQ384" i="2"/>
  <c r="AP384" i="2"/>
  <c r="AV386" i="3" s="1"/>
  <c r="AO384" i="2"/>
  <c r="AN384" i="2"/>
  <c r="AT386" i="3" s="1"/>
  <c r="AM384" i="2"/>
  <c r="AL384" i="2"/>
  <c r="AR386" i="3" s="1"/>
  <c r="AK384" i="2"/>
  <c r="AJ384" i="2"/>
  <c r="AP386" i="3" s="1"/>
  <c r="AI384" i="2"/>
  <c r="AH384" i="2"/>
  <c r="AN386" i="3" s="1"/>
  <c r="AG384" i="2"/>
  <c r="AF384" i="2"/>
  <c r="AL386" i="3" s="1"/>
  <c r="AE384" i="2"/>
  <c r="AD384" i="2"/>
  <c r="AJ386" i="3" s="1"/>
  <c r="AC384" i="2"/>
  <c r="AB384" i="2"/>
  <c r="AH386" i="3" s="1"/>
  <c r="AA384" i="2"/>
  <c r="Z384" i="2"/>
  <c r="AF386" i="3" s="1"/>
  <c r="Y384" i="2"/>
  <c r="X384" i="2"/>
  <c r="AD386" i="3" s="1"/>
  <c r="W384" i="2"/>
  <c r="V384" i="2"/>
  <c r="AB386" i="3" s="1"/>
  <c r="U384" i="2"/>
  <c r="T384" i="2"/>
  <c r="Z386" i="3" s="1"/>
  <c r="S384" i="2"/>
  <c r="R384" i="2"/>
  <c r="X386" i="3" s="1"/>
  <c r="Q384" i="2"/>
  <c r="P384" i="2"/>
  <c r="V386" i="3" s="1"/>
  <c r="O384" i="2"/>
  <c r="N384" i="2"/>
  <c r="S386" i="3" s="1"/>
  <c r="M384" i="2"/>
  <c r="Q386" i="3" s="1"/>
  <c r="R386" i="3" s="1"/>
  <c r="L384" i="2"/>
  <c r="O386" i="3" s="1"/>
  <c r="K384" i="2"/>
  <c r="M386" i="3" s="1"/>
  <c r="J384" i="2"/>
  <c r="K386" i="3" s="1"/>
  <c r="I384" i="2"/>
  <c r="I386" i="3" s="1"/>
  <c r="H384" i="2"/>
  <c r="G384" i="2"/>
  <c r="F384" i="2"/>
  <c r="F386" i="3" s="1"/>
  <c r="G386" i="3" s="1"/>
  <c r="E384" i="2"/>
  <c r="D386" i="3" s="1"/>
  <c r="D384" i="2"/>
  <c r="A386" i="3" s="1"/>
  <c r="C384" i="2"/>
  <c r="B384" i="2"/>
  <c r="C386" i="3" s="1"/>
  <c r="A384" i="2"/>
  <c r="AY383" i="2"/>
  <c r="E385" i="3" s="1"/>
  <c r="AX383" i="2"/>
  <c r="B385" i="3" s="1"/>
  <c r="AW383" i="2"/>
  <c r="H385" i="3" s="1"/>
  <c r="AV383" i="2"/>
  <c r="BB385" i="3" s="1"/>
  <c r="AU383" i="2"/>
  <c r="AT383" i="2"/>
  <c r="AZ385" i="3" s="1"/>
  <c r="AS383" i="2"/>
  <c r="AR383" i="2"/>
  <c r="AX385" i="3" s="1"/>
  <c r="AQ383" i="2"/>
  <c r="AP383" i="2"/>
  <c r="AV385" i="3" s="1"/>
  <c r="AO383" i="2"/>
  <c r="AN383" i="2"/>
  <c r="AT385" i="3" s="1"/>
  <c r="AM383" i="2"/>
  <c r="AL383" i="2"/>
  <c r="AR385" i="3" s="1"/>
  <c r="AK383" i="2"/>
  <c r="AJ383" i="2"/>
  <c r="AP385" i="3" s="1"/>
  <c r="AI383" i="2"/>
  <c r="AH383" i="2"/>
  <c r="AN385" i="3" s="1"/>
  <c r="AG383" i="2"/>
  <c r="AF383" i="2"/>
  <c r="AL385" i="3" s="1"/>
  <c r="AE383" i="2"/>
  <c r="AD383" i="2"/>
  <c r="AJ385" i="3" s="1"/>
  <c r="AC383" i="2"/>
  <c r="AB383" i="2"/>
  <c r="AH385" i="3" s="1"/>
  <c r="AA383" i="2"/>
  <c r="Z383" i="2"/>
  <c r="AF385" i="3" s="1"/>
  <c r="Y383" i="2"/>
  <c r="X383" i="2"/>
  <c r="AD385" i="3" s="1"/>
  <c r="W383" i="2"/>
  <c r="V383" i="2"/>
  <c r="AB385" i="3" s="1"/>
  <c r="U383" i="2"/>
  <c r="T383" i="2"/>
  <c r="Z385" i="3" s="1"/>
  <c r="S383" i="2"/>
  <c r="R383" i="2"/>
  <c r="X385" i="3" s="1"/>
  <c r="Q383" i="2"/>
  <c r="P383" i="2"/>
  <c r="V385" i="3" s="1"/>
  <c r="O383" i="2"/>
  <c r="N383" i="2"/>
  <c r="S385" i="3" s="1"/>
  <c r="M383" i="2"/>
  <c r="Q385" i="3" s="1"/>
  <c r="L383" i="2"/>
  <c r="O385" i="3" s="1"/>
  <c r="K383" i="2"/>
  <c r="M385" i="3" s="1"/>
  <c r="N385" i="3" s="1"/>
  <c r="J383" i="2"/>
  <c r="K385" i="3" s="1"/>
  <c r="L385" i="3" s="1"/>
  <c r="I383" i="2"/>
  <c r="I385" i="3" s="1"/>
  <c r="J385" i="3" s="1"/>
  <c r="H383" i="2"/>
  <c r="G383" i="2"/>
  <c r="F383" i="2"/>
  <c r="F385" i="3" s="1"/>
  <c r="G385" i="3" s="1"/>
  <c r="E383" i="2"/>
  <c r="D385" i="3" s="1"/>
  <c r="D383" i="2"/>
  <c r="A385" i="3" s="1"/>
  <c r="C383" i="2"/>
  <c r="B383" i="2"/>
  <c r="C385" i="3" s="1"/>
  <c r="A383" i="2"/>
  <c r="AY382" i="2"/>
  <c r="E384" i="3" s="1"/>
  <c r="AX382" i="2"/>
  <c r="B384" i="3" s="1"/>
  <c r="AW382" i="2"/>
  <c r="H384" i="3" s="1"/>
  <c r="AV382" i="2"/>
  <c r="BB384" i="3" s="1"/>
  <c r="AU382" i="2"/>
  <c r="AT382" i="2"/>
  <c r="AZ384" i="3" s="1"/>
  <c r="AS382" i="2"/>
  <c r="AR382" i="2"/>
  <c r="AX384" i="3" s="1"/>
  <c r="AQ382" i="2"/>
  <c r="AP382" i="2"/>
  <c r="AV384" i="3" s="1"/>
  <c r="AO382" i="2"/>
  <c r="AN382" i="2"/>
  <c r="AT384" i="3" s="1"/>
  <c r="AM382" i="2"/>
  <c r="AL382" i="2"/>
  <c r="AR384" i="3" s="1"/>
  <c r="AK382" i="2"/>
  <c r="AJ382" i="2"/>
  <c r="AP384" i="3" s="1"/>
  <c r="AI382" i="2"/>
  <c r="AH382" i="2"/>
  <c r="AN384" i="3" s="1"/>
  <c r="AG382" i="2"/>
  <c r="AF382" i="2"/>
  <c r="AL384" i="3" s="1"/>
  <c r="AE382" i="2"/>
  <c r="AD382" i="2"/>
  <c r="AJ384" i="3" s="1"/>
  <c r="AC382" i="2"/>
  <c r="AB382" i="2"/>
  <c r="AH384" i="3" s="1"/>
  <c r="AA382" i="2"/>
  <c r="Z382" i="2"/>
  <c r="AF384" i="3" s="1"/>
  <c r="Y382" i="2"/>
  <c r="X382" i="2"/>
  <c r="AD384" i="3" s="1"/>
  <c r="W382" i="2"/>
  <c r="V382" i="2"/>
  <c r="AB384" i="3" s="1"/>
  <c r="U382" i="2"/>
  <c r="T382" i="2"/>
  <c r="Z384" i="3" s="1"/>
  <c r="S382" i="2"/>
  <c r="R382" i="2"/>
  <c r="X384" i="3" s="1"/>
  <c r="Q382" i="2"/>
  <c r="P382" i="2"/>
  <c r="V384" i="3" s="1"/>
  <c r="O382" i="2"/>
  <c r="N382" i="2"/>
  <c r="S384" i="3" s="1"/>
  <c r="M382" i="2"/>
  <c r="Q384" i="3" s="1"/>
  <c r="L382" i="2"/>
  <c r="O384" i="3" s="1"/>
  <c r="P384" i="3" s="1"/>
  <c r="K382" i="2"/>
  <c r="M384" i="3" s="1"/>
  <c r="N384" i="3" s="1"/>
  <c r="J382" i="2"/>
  <c r="K384" i="3" s="1"/>
  <c r="I382" i="2"/>
  <c r="I384" i="3" s="1"/>
  <c r="H382" i="2"/>
  <c r="G382" i="2"/>
  <c r="F382" i="2"/>
  <c r="F384" i="3" s="1"/>
  <c r="G384" i="3" s="1"/>
  <c r="E382" i="2"/>
  <c r="D384" i="3" s="1"/>
  <c r="D382" i="2"/>
  <c r="A384" i="3" s="1"/>
  <c r="C382" i="2"/>
  <c r="B382" i="2"/>
  <c r="C384" i="3" s="1"/>
  <c r="A382" i="2"/>
  <c r="AY381" i="2"/>
  <c r="E383" i="3" s="1"/>
  <c r="AX381" i="2"/>
  <c r="B383" i="3" s="1"/>
  <c r="AW381" i="2"/>
  <c r="H383" i="3" s="1"/>
  <c r="AV381" i="2"/>
  <c r="BB383" i="3" s="1"/>
  <c r="AU381" i="2"/>
  <c r="AT381" i="2"/>
  <c r="AZ383" i="3" s="1"/>
  <c r="AS381" i="2"/>
  <c r="AR381" i="2"/>
  <c r="AX383" i="3" s="1"/>
  <c r="AQ381" i="2"/>
  <c r="AP381" i="2"/>
  <c r="AV383" i="3" s="1"/>
  <c r="AO381" i="2"/>
  <c r="AN381" i="2"/>
  <c r="AT383" i="3" s="1"/>
  <c r="AM381" i="2"/>
  <c r="AL381" i="2"/>
  <c r="AR383" i="3" s="1"/>
  <c r="AK381" i="2"/>
  <c r="AJ381" i="2"/>
  <c r="AP383" i="3" s="1"/>
  <c r="AI381" i="2"/>
  <c r="AH381" i="2"/>
  <c r="AN383" i="3" s="1"/>
  <c r="AG381" i="2"/>
  <c r="AF381" i="2"/>
  <c r="AL383" i="3" s="1"/>
  <c r="AE381" i="2"/>
  <c r="AD381" i="2"/>
  <c r="AJ383" i="3" s="1"/>
  <c r="AC381" i="2"/>
  <c r="AB381" i="2"/>
  <c r="AH383" i="3" s="1"/>
  <c r="AA381" i="2"/>
  <c r="Z381" i="2"/>
  <c r="AF383" i="3" s="1"/>
  <c r="Y381" i="2"/>
  <c r="X381" i="2"/>
  <c r="AD383" i="3" s="1"/>
  <c r="W381" i="2"/>
  <c r="V381" i="2"/>
  <c r="AB383" i="3" s="1"/>
  <c r="U381" i="2"/>
  <c r="T381" i="2"/>
  <c r="Z383" i="3" s="1"/>
  <c r="S381" i="2"/>
  <c r="R381" i="2"/>
  <c r="X383" i="3" s="1"/>
  <c r="Q381" i="2"/>
  <c r="P381" i="2"/>
  <c r="V383" i="3" s="1"/>
  <c r="O381" i="2"/>
  <c r="N381" i="2"/>
  <c r="S383" i="3" s="1"/>
  <c r="M381" i="2"/>
  <c r="Q383" i="3" s="1"/>
  <c r="L381" i="2"/>
  <c r="O383" i="3" s="1"/>
  <c r="K381" i="2"/>
  <c r="M383" i="3" s="1"/>
  <c r="J381" i="2"/>
  <c r="K383" i="3" s="1"/>
  <c r="I381" i="2"/>
  <c r="I383" i="3" s="1"/>
  <c r="H381" i="2"/>
  <c r="G381" i="2"/>
  <c r="F381" i="2"/>
  <c r="F383" i="3" s="1"/>
  <c r="G383" i="3" s="1"/>
  <c r="E381" i="2"/>
  <c r="D383" i="3" s="1"/>
  <c r="D381" i="2"/>
  <c r="A383" i="3" s="1"/>
  <c r="C381" i="2"/>
  <c r="B381" i="2"/>
  <c r="C383" i="3" s="1"/>
  <c r="A381" i="2"/>
  <c r="AY380" i="2"/>
  <c r="E382" i="3" s="1"/>
  <c r="AX380" i="2"/>
  <c r="B382" i="3" s="1"/>
  <c r="AW380" i="2"/>
  <c r="H382" i="3" s="1"/>
  <c r="AV380" i="2"/>
  <c r="BB382" i="3" s="1"/>
  <c r="AU380" i="2"/>
  <c r="AT380" i="2"/>
  <c r="AZ382" i="3" s="1"/>
  <c r="AS380" i="2"/>
  <c r="AR380" i="2"/>
  <c r="AX382" i="3" s="1"/>
  <c r="AQ380" i="2"/>
  <c r="AP380" i="2"/>
  <c r="AV382" i="3" s="1"/>
  <c r="AO380" i="2"/>
  <c r="AN380" i="2"/>
  <c r="AT382" i="3" s="1"/>
  <c r="AM380" i="2"/>
  <c r="AL380" i="2"/>
  <c r="AR382" i="3" s="1"/>
  <c r="AK380" i="2"/>
  <c r="AJ380" i="2"/>
  <c r="AP382" i="3" s="1"/>
  <c r="AI380" i="2"/>
  <c r="AH380" i="2"/>
  <c r="AN382" i="3" s="1"/>
  <c r="AG380" i="2"/>
  <c r="AF380" i="2"/>
  <c r="AL382" i="3" s="1"/>
  <c r="AE380" i="2"/>
  <c r="AD380" i="2"/>
  <c r="AJ382" i="3" s="1"/>
  <c r="AC380" i="2"/>
  <c r="AB380" i="2"/>
  <c r="AH382" i="3" s="1"/>
  <c r="AA380" i="2"/>
  <c r="Z380" i="2"/>
  <c r="AF382" i="3" s="1"/>
  <c r="Y380" i="2"/>
  <c r="X380" i="2"/>
  <c r="AD382" i="3" s="1"/>
  <c r="W380" i="2"/>
  <c r="V380" i="2"/>
  <c r="AB382" i="3" s="1"/>
  <c r="U380" i="2"/>
  <c r="T380" i="2"/>
  <c r="Z382" i="3" s="1"/>
  <c r="S380" i="2"/>
  <c r="R380" i="2"/>
  <c r="X382" i="3" s="1"/>
  <c r="Q380" i="2"/>
  <c r="P380" i="2"/>
  <c r="V382" i="3" s="1"/>
  <c r="O380" i="2"/>
  <c r="N380" i="2"/>
  <c r="S382" i="3" s="1"/>
  <c r="M380" i="2"/>
  <c r="Q382" i="3" s="1"/>
  <c r="R382" i="3" s="1"/>
  <c r="L380" i="2"/>
  <c r="O382" i="3" s="1"/>
  <c r="P382" i="3" s="1"/>
  <c r="K380" i="2"/>
  <c r="M382" i="3" s="1"/>
  <c r="N382" i="3" s="1"/>
  <c r="J380" i="2"/>
  <c r="K382" i="3" s="1"/>
  <c r="L382" i="3" s="1"/>
  <c r="I380" i="2"/>
  <c r="I382" i="3" s="1"/>
  <c r="J382" i="3" s="1"/>
  <c r="H380" i="2"/>
  <c r="G380" i="2"/>
  <c r="F380" i="2"/>
  <c r="F382" i="3" s="1"/>
  <c r="G382" i="3" s="1"/>
  <c r="E380" i="2"/>
  <c r="D382" i="3" s="1"/>
  <c r="D380" i="2"/>
  <c r="A382" i="3" s="1"/>
  <c r="C380" i="2"/>
  <c r="B380" i="2"/>
  <c r="C382" i="3" s="1"/>
  <c r="A380" i="2"/>
  <c r="AY379" i="2"/>
  <c r="E381" i="3" s="1"/>
  <c r="AX379" i="2"/>
  <c r="B381" i="3" s="1"/>
  <c r="AW379" i="2"/>
  <c r="H381" i="3" s="1"/>
  <c r="AV379" i="2"/>
  <c r="BB381" i="3" s="1"/>
  <c r="AU379" i="2"/>
  <c r="AT379" i="2"/>
  <c r="AZ381" i="3" s="1"/>
  <c r="AS379" i="2"/>
  <c r="AR379" i="2"/>
  <c r="AX381" i="3" s="1"/>
  <c r="AQ379" i="2"/>
  <c r="AP379" i="2"/>
  <c r="AV381" i="3" s="1"/>
  <c r="AO379" i="2"/>
  <c r="AN379" i="2"/>
  <c r="AT381" i="3" s="1"/>
  <c r="AM379" i="2"/>
  <c r="AL379" i="2"/>
  <c r="AR381" i="3" s="1"/>
  <c r="AK379" i="2"/>
  <c r="AJ379" i="2"/>
  <c r="AP381" i="3" s="1"/>
  <c r="AI379" i="2"/>
  <c r="AH379" i="2"/>
  <c r="AN381" i="3" s="1"/>
  <c r="AG379" i="2"/>
  <c r="AF379" i="2"/>
  <c r="AL381" i="3" s="1"/>
  <c r="AE379" i="2"/>
  <c r="AD379" i="2"/>
  <c r="AJ381" i="3" s="1"/>
  <c r="AC379" i="2"/>
  <c r="AB379" i="2"/>
  <c r="AH381" i="3" s="1"/>
  <c r="AA379" i="2"/>
  <c r="Z379" i="2"/>
  <c r="AF381" i="3" s="1"/>
  <c r="Y379" i="2"/>
  <c r="X379" i="2"/>
  <c r="AD381" i="3" s="1"/>
  <c r="W379" i="2"/>
  <c r="V379" i="2"/>
  <c r="AB381" i="3" s="1"/>
  <c r="U379" i="2"/>
  <c r="T379" i="2"/>
  <c r="Z381" i="3" s="1"/>
  <c r="S379" i="2"/>
  <c r="R379" i="2"/>
  <c r="X381" i="3" s="1"/>
  <c r="Q379" i="2"/>
  <c r="P379" i="2"/>
  <c r="V381" i="3" s="1"/>
  <c r="O379" i="2"/>
  <c r="N379" i="2"/>
  <c r="S381" i="3" s="1"/>
  <c r="M379" i="2"/>
  <c r="Q381" i="3" s="1"/>
  <c r="R381" i="3" s="1"/>
  <c r="L379" i="2"/>
  <c r="O381" i="3" s="1"/>
  <c r="P381" i="3" s="1"/>
  <c r="K379" i="2"/>
  <c r="M381" i="3" s="1"/>
  <c r="J379" i="2"/>
  <c r="K381" i="3" s="1"/>
  <c r="I379" i="2"/>
  <c r="I381" i="3" s="1"/>
  <c r="H379" i="2"/>
  <c r="G379" i="2"/>
  <c r="F379" i="2"/>
  <c r="F381" i="3" s="1"/>
  <c r="G381" i="3" s="1"/>
  <c r="E379" i="2"/>
  <c r="D381" i="3" s="1"/>
  <c r="D379" i="2"/>
  <c r="A381" i="3" s="1"/>
  <c r="C379" i="2"/>
  <c r="B379" i="2"/>
  <c r="C381" i="3" s="1"/>
  <c r="A379" i="2"/>
  <c r="AY378" i="2"/>
  <c r="E380" i="3" s="1"/>
  <c r="AX378" i="2"/>
  <c r="B380" i="3" s="1"/>
  <c r="AW378" i="2"/>
  <c r="H380" i="3" s="1"/>
  <c r="AV378" i="2"/>
  <c r="BB380" i="3" s="1"/>
  <c r="AU378" i="2"/>
  <c r="AT378" i="2"/>
  <c r="AZ380" i="3" s="1"/>
  <c r="AS378" i="2"/>
  <c r="AR378" i="2"/>
  <c r="AX380" i="3" s="1"/>
  <c r="AQ378" i="2"/>
  <c r="AP378" i="2"/>
  <c r="AV380" i="3" s="1"/>
  <c r="AO378" i="2"/>
  <c r="AN378" i="2"/>
  <c r="AT380" i="3" s="1"/>
  <c r="AM378" i="2"/>
  <c r="AL378" i="2"/>
  <c r="AR380" i="3" s="1"/>
  <c r="AK378" i="2"/>
  <c r="AJ378" i="2"/>
  <c r="AP380" i="3" s="1"/>
  <c r="AI378" i="2"/>
  <c r="AH378" i="2"/>
  <c r="AN380" i="3" s="1"/>
  <c r="AG378" i="2"/>
  <c r="AF378" i="2"/>
  <c r="AL380" i="3" s="1"/>
  <c r="AE378" i="2"/>
  <c r="AD378" i="2"/>
  <c r="AJ380" i="3" s="1"/>
  <c r="AC378" i="2"/>
  <c r="AB378" i="2"/>
  <c r="AH380" i="3" s="1"/>
  <c r="AA378" i="2"/>
  <c r="Z378" i="2"/>
  <c r="AF380" i="3" s="1"/>
  <c r="Y378" i="2"/>
  <c r="X378" i="2"/>
  <c r="AD380" i="3" s="1"/>
  <c r="W378" i="2"/>
  <c r="V378" i="2"/>
  <c r="AB380" i="3" s="1"/>
  <c r="U378" i="2"/>
  <c r="T378" i="2"/>
  <c r="Z380" i="3" s="1"/>
  <c r="S378" i="2"/>
  <c r="R378" i="2"/>
  <c r="X380" i="3" s="1"/>
  <c r="Q378" i="2"/>
  <c r="P378" i="2"/>
  <c r="V380" i="3" s="1"/>
  <c r="O378" i="2"/>
  <c r="N378" i="2"/>
  <c r="S380" i="3" s="1"/>
  <c r="M378" i="2"/>
  <c r="Q380" i="3" s="1"/>
  <c r="R380" i="3" s="1"/>
  <c r="L378" i="2"/>
  <c r="O380" i="3" s="1"/>
  <c r="K378" i="2"/>
  <c r="M380" i="3" s="1"/>
  <c r="N380" i="3" s="1"/>
  <c r="J378" i="2"/>
  <c r="K380" i="3" s="1"/>
  <c r="L380" i="3" s="1"/>
  <c r="I378" i="2"/>
  <c r="I380" i="3" s="1"/>
  <c r="J380" i="3" s="1"/>
  <c r="H378" i="2"/>
  <c r="G378" i="2"/>
  <c r="F378" i="2"/>
  <c r="F380" i="3" s="1"/>
  <c r="G380" i="3" s="1"/>
  <c r="E378" i="2"/>
  <c r="D380" i="3" s="1"/>
  <c r="D378" i="2"/>
  <c r="A380" i="3" s="1"/>
  <c r="C378" i="2"/>
  <c r="B378" i="2"/>
  <c r="C380" i="3" s="1"/>
  <c r="A378" i="2"/>
  <c r="AY377" i="2"/>
  <c r="E379" i="3" s="1"/>
  <c r="AX377" i="2"/>
  <c r="B379" i="3" s="1"/>
  <c r="AW377" i="2"/>
  <c r="H379" i="3" s="1"/>
  <c r="AV377" i="2"/>
  <c r="BB379" i="3" s="1"/>
  <c r="AU377" i="2"/>
  <c r="AT377" i="2"/>
  <c r="AZ379" i="3" s="1"/>
  <c r="AS377" i="2"/>
  <c r="AR377" i="2"/>
  <c r="AX379" i="3" s="1"/>
  <c r="AQ377" i="2"/>
  <c r="AP377" i="2"/>
  <c r="AV379" i="3" s="1"/>
  <c r="AO377" i="2"/>
  <c r="AN377" i="2"/>
  <c r="AT379" i="3" s="1"/>
  <c r="AM377" i="2"/>
  <c r="AL377" i="2"/>
  <c r="AR379" i="3" s="1"/>
  <c r="AK377" i="2"/>
  <c r="AJ377" i="2"/>
  <c r="AP379" i="3" s="1"/>
  <c r="AI377" i="2"/>
  <c r="AH377" i="2"/>
  <c r="AN379" i="3" s="1"/>
  <c r="AG377" i="2"/>
  <c r="AF377" i="2"/>
  <c r="AL379" i="3" s="1"/>
  <c r="AE377" i="2"/>
  <c r="AD377" i="2"/>
  <c r="AJ379" i="3" s="1"/>
  <c r="AC377" i="2"/>
  <c r="AB377" i="2"/>
  <c r="AH379" i="3" s="1"/>
  <c r="AA377" i="2"/>
  <c r="Z377" i="2"/>
  <c r="AF379" i="3" s="1"/>
  <c r="Y377" i="2"/>
  <c r="X377" i="2"/>
  <c r="AD379" i="3" s="1"/>
  <c r="W377" i="2"/>
  <c r="V377" i="2"/>
  <c r="AB379" i="3" s="1"/>
  <c r="U377" i="2"/>
  <c r="T377" i="2"/>
  <c r="Z379" i="3" s="1"/>
  <c r="S377" i="2"/>
  <c r="R377" i="2"/>
  <c r="X379" i="3" s="1"/>
  <c r="Q377" i="2"/>
  <c r="P377" i="2"/>
  <c r="V379" i="3" s="1"/>
  <c r="O377" i="2"/>
  <c r="N377" i="2"/>
  <c r="S379" i="3" s="1"/>
  <c r="M377" i="2"/>
  <c r="Q379" i="3" s="1"/>
  <c r="R379" i="3" s="1"/>
  <c r="L377" i="2"/>
  <c r="O379" i="3" s="1"/>
  <c r="P379" i="3" s="1"/>
  <c r="K377" i="2"/>
  <c r="M379" i="3" s="1"/>
  <c r="N379" i="3" s="1"/>
  <c r="J377" i="2"/>
  <c r="K379" i="3" s="1"/>
  <c r="L379" i="3" s="1"/>
  <c r="I377" i="2"/>
  <c r="I379" i="3" s="1"/>
  <c r="H377" i="2"/>
  <c r="G377" i="2"/>
  <c r="F377" i="2"/>
  <c r="F379" i="3" s="1"/>
  <c r="G379" i="3" s="1"/>
  <c r="E377" i="2"/>
  <c r="D379" i="3" s="1"/>
  <c r="D377" i="2"/>
  <c r="A379" i="3" s="1"/>
  <c r="C377" i="2"/>
  <c r="B377" i="2"/>
  <c r="C379" i="3" s="1"/>
  <c r="A377" i="2"/>
  <c r="AY376" i="2"/>
  <c r="E378" i="3" s="1"/>
  <c r="AX376" i="2"/>
  <c r="B378" i="3" s="1"/>
  <c r="AW376" i="2"/>
  <c r="H378" i="3" s="1"/>
  <c r="AV376" i="2"/>
  <c r="BB378" i="3" s="1"/>
  <c r="AU376" i="2"/>
  <c r="AT376" i="2"/>
  <c r="AZ378" i="3" s="1"/>
  <c r="AS376" i="2"/>
  <c r="AR376" i="2"/>
  <c r="AX378" i="3" s="1"/>
  <c r="AQ376" i="2"/>
  <c r="AP376" i="2"/>
  <c r="AV378" i="3" s="1"/>
  <c r="AO376" i="2"/>
  <c r="AN376" i="2"/>
  <c r="AT378" i="3" s="1"/>
  <c r="AM376" i="2"/>
  <c r="AL376" i="2"/>
  <c r="AR378" i="3" s="1"/>
  <c r="AK376" i="2"/>
  <c r="AJ376" i="2"/>
  <c r="AP378" i="3" s="1"/>
  <c r="AI376" i="2"/>
  <c r="AH376" i="2"/>
  <c r="AN378" i="3" s="1"/>
  <c r="AG376" i="2"/>
  <c r="AF376" i="2"/>
  <c r="AL378" i="3" s="1"/>
  <c r="AE376" i="2"/>
  <c r="AD376" i="2"/>
  <c r="AJ378" i="3" s="1"/>
  <c r="AC376" i="2"/>
  <c r="AB376" i="2"/>
  <c r="AH378" i="3" s="1"/>
  <c r="AA376" i="2"/>
  <c r="Z376" i="2"/>
  <c r="AF378" i="3" s="1"/>
  <c r="Y376" i="2"/>
  <c r="X376" i="2"/>
  <c r="AD378" i="3" s="1"/>
  <c r="W376" i="2"/>
  <c r="V376" i="2"/>
  <c r="AB378" i="3" s="1"/>
  <c r="U376" i="2"/>
  <c r="T376" i="2"/>
  <c r="Z378" i="3" s="1"/>
  <c r="S376" i="2"/>
  <c r="R376" i="2"/>
  <c r="X378" i="3" s="1"/>
  <c r="Q376" i="2"/>
  <c r="P376" i="2"/>
  <c r="V378" i="3" s="1"/>
  <c r="O376" i="2"/>
  <c r="N376" i="2"/>
  <c r="S378" i="3" s="1"/>
  <c r="M376" i="2"/>
  <c r="Q378" i="3" s="1"/>
  <c r="R378" i="3" s="1"/>
  <c r="L376" i="2"/>
  <c r="O378" i="3" s="1"/>
  <c r="K376" i="2"/>
  <c r="M378" i="3" s="1"/>
  <c r="J376" i="2"/>
  <c r="K378" i="3" s="1"/>
  <c r="I376" i="2"/>
  <c r="I378" i="3" s="1"/>
  <c r="H376" i="2"/>
  <c r="G376" i="2"/>
  <c r="F376" i="2"/>
  <c r="F378" i="3" s="1"/>
  <c r="G378" i="3" s="1"/>
  <c r="E376" i="2"/>
  <c r="D378" i="3" s="1"/>
  <c r="D376" i="2"/>
  <c r="A378" i="3" s="1"/>
  <c r="C376" i="2"/>
  <c r="B376" i="2"/>
  <c r="C378" i="3" s="1"/>
  <c r="A376" i="2"/>
  <c r="AY375" i="2"/>
  <c r="E377" i="3" s="1"/>
  <c r="AX375" i="2"/>
  <c r="B377" i="3" s="1"/>
  <c r="AW375" i="2"/>
  <c r="H377" i="3" s="1"/>
  <c r="AV375" i="2"/>
  <c r="BB377" i="3" s="1"/>
  <c r="AU375" i="2"/>
  <c r="AT375" i="2"/>
  <c r="AZ377" i="3" s="1"/>
  <c r="AS375" i="2"/>
  <c r="AR375" i="2"/>
  <c r="AX377" i="3" s="1"/>
  <c r="AQ375" i="2"/>
  <c r="AP375" i="2"/>
  <c r="AV377" i="3" s="1"/>
  <c r="AO375" i="2"/>
  <c r="AN375" i="2"/>
  <c r="AT377" i="3" s="1"/>
  <c r="AM375" i="2"/>
  <c r="AL375" i="2"/>
  <c r="AR377" i="3" s="1"/>
  <c r="AK375" i="2"/>
  <c r="AJ375" i="2"/>
  <c r="AP377" i="3" s="1"/>
  <c r="AI375" i="2"/>
  <c r="AH375" i="2"/>
  <c r="AN377" i="3" s="1"/>
  <c r="AG375" i="2"/>
  <c r="AF375" i="2"/>
  <c r="AL377" i="3" s="1"/>
  <c r="AE375" i="2"/>
  <c r="AD375" i="2"/>
  <c r="AJ377" i="3" s="1"/>
  <c r="AC375" i="2"/>
  <c r="AB375" i="2"/>
  <c r="AH377" i="3" s="1"/>
  <c r="AA375" i="2"/>
  <c r="Z375" i="2"/>
  <c r="AF377" i="3" s="1"/>
  <c r="Y375" i="2"/>
  <c r="X375" i="2"/>
  <c r="AD377" i="3" s="1"/>
  <c r="W375" i="2"/>
  <c r="V375" i="2"/>
  <c r="AB377" i="3" s="1"/>
  <c r="U375" i="2"/>
  <c r="T375" i="2"/>
  <c r="Z377" i="3" s="1"/>
  <c r="S375" i="2"/>
  <c r="R375" i="2"/>
  <c r="X377" i="3" s="1"/>
  <c r="Q375" i="2"/>
  <c r="P375" i="2"/>
  <c r="V377" i="3" s="1"/>
  <c r="O375" i="2"/>
  <c r="N375" i="2"/>
  <c r="S377" i="3" s="1"/>
  <c r="M375" i="2"/>
  <c r="Q377" i="3" s="1"/>
  <c r="L375" i="2"/>
  <c r="O377" i="3" s="1"/>
  <c r="K375" i="2"/>
  <c r="M377" i="3" s="1"/>
  <c r="N377" i="3" s="1"/>
  <c r="J375" i="2"/>
  <c r="K377" i="3" s="1"/>
  <c r="L377" i="3" s="1"/>
  <c r="I375" i="2"/>
  <c r="I377" i="3" s="1"/>
  <c r="J377" i="3" s="1"/>
  <c r="H375" i="2"/>
  <c r="G375" i="2"/>
  <c r="F375" i="2"/>
  <c r="F377" i="3" s="1"/>
  <c r="G377" i="3" s="1"/>
  <c r="E375" i="2"/>
  <c r="D377" i="3" s="1"/>
  <c r="D375" i="2"/>
  <c r="A377" i="3" s="1"/>
  <c r="C375" i="2"/>
  <c r="B375" i="2"/>
  <c r="C377" i="3" s="1"/>
  <c r="A375" i="2"/>
  <c r="AY374" i="2"/>
  <c r="E376" i="3" s="1"/>
  <c r="AX374" i="2"/>
  <c r="B376" i="3" s="1"/>
  <c r="AW374" i="2"/>
  <c r="H376" i="3" s="1"/>
  <c r="AV374" i="2"/>
  <c r="BB376" i="3" s="1"/>
  <c r="AU374" i="2"/>
  <c r="AT374" i="2"/>
  <c r="AZ376" i="3" s="1"/>
  <c r="AS374" i="2"/>
  <c r="AR374" i="2"/>
  <c r="AX376" i="3" s="1"/>
  <c r="AQ374" i="2"/>
  <c r="AP374" i="2"/>
  <c r="AV376" i="3" s="1"/>
  <c r="AO374" i="2"/>
  <c r="AN374" i="2"/>
  <c r="AT376" i="3" s="1"/>
  <c r="AM374" i="2"/>
  <c r="AL374" i="2"/>
  <c r="AR376" i="3" s="1"/>
  <c r="AK374" i="2"/>
  <c r="AJ374" i="2"/>
  <c r="AP376" i="3" s="1"/>
  <c r="AI374" i="2"/>
  <c r="AH374" i="2"/>
  <c r="AN376" i="3" s="1"/>
  <c r="AG374" i="2"/>
  <c r="AF374" i="2"/>
  <c r="AL376" i="3" s="1"/>
  <c r="AE374" i="2"/>
  <c r="AD374" i="2"/>
  <c r="AJ376" i="3" s="1"/>
  <c r="AC374" i="2"/>
  <c r="AB374" i="2"/>
  <c r="AH376" i="3" s="1"/>
  <c r="AA374" i="2"/>
  <c r="Z374" i="2"/>
  <c r="AF376" i="3" s="1"/>
  <c r="Y374" i="2"/>
  <c r="X374" i="2"/>
  <c r="AD376" i="3" s="1"/>
  <c r="W374" i="2"/>
  <c r="V374" i="2"/>
  <c r="AB376" i="3" s="1"/>
  <c r="U374" i="2"/>
  <c r="T374" i="2"/>
  <c r="Z376" i="3" s="1"/>
  <c r="S374" i="2"/>
  <c r="R374" i="2"/>
  <c r="X376" i="3" s="1"/>
  <c r="Q374" i="2"/>
  <c r="P374" i="2"/>
  <c r="V376" i="3" s="1"/>
  <c r="O374" i="2"/>
  <c r="N374" i="2"/>
  <c r="S376" i="3" s="1"/>
  <c r="M374" i="2"/>
  <c r="Q376" i="3" s="1"/>
  <c r="L374" i="2"/>
  <c r="O376" i="3" s="1"/>
  <c r="P376" i="3" s="1"/>
  <c r="K374" i="2"/>
  <c r="M376" i="3" s="1"/>
  <c r="N376" i="3" s="1"/>
  <c r="J374" i="2"/>
  <c r="K376" i="3" s="1"/>
  <c r="I374" i="2"/>
  <c r="I376" i="3" s="1"/>
  <c r="H374" i="2"/>
  <c r="G374" i="2"/>
  <c r="F374" i="2"/>
  <c r="F376" i="3" s="1"/>
  <c r="G376" i="3" s="1"/>
  <c r="E374" i="2"/>
  <c r="D376" i="3" s="1"/>
  <c r="D374" i="2"/>
  <c r="A376" i="3" s="1"/>
  <c r="C374" i="2"/>
  <c r="B374" i="2"/>
  <c r="C376" i="3" s="1"/>
  <c r="A374" i="2"/>
  <c r="AY373" i="2"/>
  <c r="E375" i="3" s="1"/>
  <c r="AX373" i="2"/>
  <c r="B375" i="3" s="1"/>
  <c r="AW373" i="2"/>
  <c r="H375" i="3" s="1"/>
  <c r="AV373" i="2"/>
  <c r="BB375" i="3" s="1"/>
  <c r="AU373" i="2"/>
  <c r="AT373" i="2"/>
  <c r="AZ375" i="3" s="1"/>
  <c r="AS373" i="2"/>
  <c r="AR373" i="2"/>
  <c r="AX375" i="3" s="1"/>
  <c r="AQ373" i="2"/>
  <c r="AP373" i="2"/>
  <c r="AV375" i="3" s="1"/>
  <c r="AO373" i="2"/>
  <c r="AN373" i="2"/>
  <c r="AT375" i="3" s="1"/>
  <c r="AM373" i="2"/>
  <c r="AL373" i="2"/>
  <c r="AR375" i="3" s="1"/>
  <c r="AK373" i="2"/>
  <c r="AJ373" i="2"/>
  <c r="AP375" i="3" s="1"/>
  <c r="AI373" i="2"/>
  <c r="AH373" i="2"/>
  <c r="AN375" i="3" s="1"/>
  <c r="AG373" i="2"/>
  <c r="AF373" i="2"/>
  <c r="AL375" i="3" s="1"/>
  <c r="AE373" i="2"/>
  <c r="AD373" i="2"/>
  <c r="AJ375" i="3" s="1"/>
  <c r="AC373" i="2"/>
  <c r="AB373" i="2"/>
  <c r="AH375" i="3" s="1"/>
  <c r="AA373" i="2"/>
  <c r="Z373" i="2"/>
  <c r="AF375" i="3" s="1"/>
  <c r="Y373" i="2"/>
  <c r="X373" i="2"/>
  <c r="AD375" i="3" s="1"/>
  <c r="W373" i="2"/>
  <c r="V373" i="2"/>
  <c r="AB375" i="3" s="1"/>
  <c r="U373" i="2"/>
  <c r="T373" i="2"/>
  <c r="Z375" i="3" s="1"/>
  <c r="S373" i="2"/>
  <c r="R373" i="2"/>
  <c r="X375" i="3" s="1"/>
  <c r="Q373" i="2"/>
  <c r="P373" i="2"/>
  <c r="V375" i="3" s="1"/>
  <c r="O373" i="2"/>
  <c r="N373" i="2"/>
  <c r="S375" i="3" s="1"/>
  <c r="M373" i="2"/>
  <c r="Q375" i="3" s="1"/>
  <c r="L373" i="2"/>
  <c r="O375" i="3" s="1"/>
  <c r="K373" i="2"/>
  <c r="M375" i="3" s="1"/>
  <c r="J373" i="2"/>
  <c r="K375" i="3" s="1"/>
  <c r="I373" i="2"/>
  <c r="I375" i="3" s="1"/>
  <c r="H373" i="2"/>
  <c r="G373" i="2"/>
  <c r="F373" i="2"/>
  <c r="F375" i="3" s="1"/>
  <c r="G375" i="3" s="1"/>
  <c r="E373" i="2"/>
  <c r="D375" i="3" s="1"/>
  <c r="D373" i="2"/>
  <c r="A375" i="3" s="1"/>
  <c r="C373" i="2"/>
  <c r="B373" i="2"/>
  <c r="C375" i="3" s="1"/>
  <c r="A373" i="2"/>
  <c r="AY372" i="2"/>
  <c r="E374" i="3" s="1"/>
  <c r="AX372" i="2"/>
  <c r="B374" i="3" s="1"/>
  <c r="AW372" i="2"/>
  <c r="H374" i="3" s="1"/>
  <c r="AV372" i="2"/>
  <c r="BB374" i="3" s="1"/>
  <c r="AU372" i="2"/>
  <c r="AT372" i="2"/>
  <c r="AZ374" i="3" s="1"/>
  <c r="AS372" i="2"/>
  <c r="AR372" i="2"/>
  <c r="AX374" i="3" s="1"/>
  <c r="AQ372" i="2"/>
  <c r="AP372" i="2"/>
  <c r="AV374" i="3" s="1"/>
  <c r="AO372" i="2"/>
  <c r="AN372" i="2"/>
  <c r="AT374" i="3" s="1"/>
  <c r="AM372" i="2"/>
  <c r="AL372" i="2"/>
  <c r="AR374" i="3" s="1"/>
  <c r="AK372" i="2"/>
  <c r="AJ372" i="2"/>
  <c r="AP374" i="3" s="1"/>
  <c r="AI372" i="2"/>
  <c r="AH372" i="2"/>
  <c r="AN374" i="3" s="1"/>
  <c r="AG372" i="2"/>
  <c r="AF372" i="2"/>
  <c r="AL374" i="3" s="1"/>
  <c r="AE372" i="2"/>
  <c r="AD372" i="2"/>
  <c r="AJ374" i="3" s="1"/>
  <c r="AC372" i="2"/>
  <c r="AB372" i="2"/>
  <c r="AH374" i="3" s="1"/>
  <c r="AA372" i="2"/>
  <c r="Z372" i="2"/>
  <c r="AF374" i="3" s="1"/>
  <c r="Y372" i="2"/>
  <c r="X372" i="2"/>
  <c r="AD374" i="3" s="1"/>
  <c r="W372" i="2"/>
  <c r="V372" i="2"/>
  <c r="AB374" i="3" s="1"/>
  <c r="U372" i="2"/>
  <c r="T372" i="2"/>
  <c r="Z374" i="3" s="1"/>
  <c r="S372" i="2"/>
  <c r="R372" i="2"/>
  <c r="X374" i="3" s="1"/>
  <c r="Q372" i="2"/>
  <c r="P372" i="2"/>
  <c r="V374" i="3" s="1"/>
  <c r="O372" i="2"/>
  <c r="N372" i="2"/>
  <c r="S374" i="3" s="1"/>
  <c r="M372" i="2"/>
  <c r="Q374" i="3" s="1"/>
  <c r="R374" i="3" s="1"/>
  <c r="L372" i="2"/>
  <c r="O374" i="3" s="1"/>
  <c r="P374" i="3" s="1"/>
  <c r="K372" i="2"/>
  <c r="M374" i="3" s="1"/>
  <c r="N374" i="3" s="1"/>
  <c r="J372" i="2"/>
  <c r="K374" i="3" s="1"/>
  <c r="L374" i="3" s="1"/>
  <c r="I372" i="2"/>
  <c r="I374" i="3" s="1"/>
  <c r="J374" i="3" s="1"/>
  <c r="H372" i="2"/>
  <c r="G372" i="2"/>
  <c r="F372" i="2"/>
  <c r="F374" i="3" s="1"/>
  <c r="G374" i="3" s="1"/>
  <c r="E372" i="2"/>
  <c r="D374" i="3" s="1"/>
  <c r="D372" i="2"/>
  <c r="A374" i="3" s="1"/>
  <c r="C372" i="2"/>
  <c r="B372" i="2"/>
  <c r="C374" i="3" s="1"/>
  <c r="A372" i="2"/>
  <c r="AY371" i="2"/>
  <c r="E373" i="3" s="1"/>
  <c r="AX371" i="2"/>
  <c r="B373" i="3" s="1"/>
  <c r="AW371" i="2"/>
  <c r="H373" i="3" s="1"/>
  <c r="AV371" i="2"/>
  <c r="BB373" i="3" s="1"/>
  <c r="AU371" i="2"/>
  <c r="AT371" i="2"/>
  <c r="AZ373" i="3" s="1"/>
  <c r="AS371" i="2"/>
  <c r="AR371" i="2"/>
  <c r="AX373" i="3" s="1"/>
  <c r="AQ371" i="2"/>
  <c r="AP371" i="2"/>
  <c r="AV373" i="3" s="1"/>
  <c r="AO371" i="2"/>
  <c r="AN371" i="2"/>
  <c r="AT373" i="3" s="1"/>
  <c r="AM371" i="2"/>
  <c r="AL371" i="2"/>
  <c r="AR373" i="3" s="1"/>
  <c r="AK371" i="2"/>
  <c r="AJ371" i="2"/>
  <c r="AP373" i="3" s="1"/>
  <c r="AI371" i="2"/>
  <c r="AH371" i="2"/>
  <c r="AN373" i="3" s="1"/>
  <c r="AG371" i="2"/>
  <c r="AF371" i="2"/>
  <c r="AL373" i="3" s="1"/>
  <c r="AE371" i="2"/>
  <c r="AD371" i="2"/>
  <c r="AJ373" i="3" s="1"/>
  <c r="AC371" i="2"/>
  <c r="AB371" i="2"/>
  <c r="AH373" i="3" s="1"/>
  <c r="AA371" i="2"/>
  <c r="Z371" i="2"/>
  <c r="AF373" i="3" s="1"/>
  <c r="Y371" i="2"/>
  <c r="X371" i="2"/>
  <c r="AD373" i="3" s="1"/>
  <c r="W371" i="2"/>
  <c r="V371" i="2"/>
  <c r="AB373" i="3" s="1"/>
  <c r="U371" i="2"/>
  <c r="T371" i="2"/>
  <c r="Z373" i="3" s="1"/>
  <c r="S371" i="2"/>
  <c r="R371" i="2"/>
  <c r="X373" i="3" s="1"/>
  <c r="Q371" i="2"/>
  <c r="P371" i="2"/>
  <c r="V373" i="3" s="1"/>
  <c r="O371" i="2"/>
  <c r="N371" i="2"/>
  <c r="S373" i="3" s="1"/>
  <c r="M371" i="2"/>
  <c r="Q373" i="3" s="1"/>
  <c r="R373" i="3" s="1"/>
  <c r="L371" i="2"/>
  <c r="O373" i="3" s="1"/>
  <c r="P373" i="3" s="1"/>
  <c r="K371" i="2"/>
  <c r="M373" i="3" s="1"/>
  <c r="J371" i="2"/>
  <c r="K373" i="3" s="1"/>
  <c r="I371" i="2"/>
  <c r="I373" i="3" s="1"/>
  <c r="H371" i="2"/>
  <c r="G371" i="2"/>
  <c r="F371" i="2"/>
  <c r="F373" i="3" s="1"/>
  <c r="G373" i="3" s="1"/>
  <c r="E371" i="2"/>
  <c r="D373" i="3" s="1"/>
  <c r="D371" i="2"/>
  <c r="A373" i="3" s="1"/>
  <c r="C371" i="2"/>
  <c r="B371" i="2"/>
  <c r="C373" i="3" s="1"/>
  <c r="A371" i="2"/>
  <c r="AY370" i="2"/>
  <c r="E372" i="3" s="1"/>
  <c r="AX370" i="2"/>
  <c r="B372" i="3" s="1"/>
  <c r="AW370" i="2"/>
  <c r="H372" i="3" s="1"/>
  <c r="AV370" i="2"/>
  <c r="BB372" i="3" s="1"/>
  <c r="AU370" i="2"/>
  <c r="AT370" i="2"/>
  <c r="AZ372" i="3" s="1"/>
  <c r="AS370" i="2"/>
  <c r="AR370" i="2"/>
  <c r="AX372" i="3" s="1"/>
  <c r="AQ370" i="2"/>
  <c r="AP370" i="2"/>
  <c r="AV372" i="3" s="1"/>
  <c r="AO370" i="2"/>
  <c r="AN370" i="2"/>
  <c r="AT372" i="3" s="1"/>
  <c r="AM370" i="2"/>
  <c r="AL370" i="2"/>
  <c r="AR372" i="3" s="1"/>
  <c r="AK370" i="2"/>
  <c r="AJ370" i="2"/>
  <c r="AP372" i="3" s="1"/>
  <c r="AI370" i="2"/>
  <c r="AH370" i="2"/>
  <c r="AN372" i="3" s="1"/>
  <c r="AG370" i="2"/>
  <c r="AF370" i="2"/>
  <c r="AL372" i="3" s="1"/>
  <c r="AE370" i="2"/>
  <c r="AD370" i="2"/>
  <c r="AJ372" i="3" s="1"/>
  <c r="AC370" i="2"/>
  <c r="AB370" i="2"/>
  <c r="AH372" i="3" s="1"/>
  <c r="AA370" i="2"/>
  <c r="Z370" i="2"/>
  <c r="AF372" i="3" s="1"/>
  <c r="Y370" i="2"/>
  <c r="X370" i="2"/>
  <c r="AD372" i="3" s="1"/>
  <c r="W370" i="2"/>
  <c r="V370" i="2"/>
  <c r="AB372" i="3" s="1"/>
  <c r="U370" i="2"/>
  <c r="T370" i="2"/>
  <c r="Z372" i="3" s="1"/>
  <c r="S370" i="2"/>
  <c r="R370" i="2"/>
  <c r="X372" i="3" s="1"/>
  <c r="Q370" i="2"/>
  <c r="P370" i="2"/>
  <c r="V372" i="3" s="1"/>
  <c r="O370" i="2"/>
  <c r="N370" i="2"/>
  <c r="S372" i="3" s="1"/>
  <c r="M370" i="2"/>
  <c r="Q372" i="3" s="1"/>
  <c r="R372" i="3" s="1"/>
  <c r="L370" i="2"/>
  <c r="O372" i="3" s="1"/>
  <c r="K370" i="2"/>
  <c r="M372" i="3" s="1"/>
  <c r="N372" i="3" s="1"/>
  <c r="J370" i="2"/>
  <c r="K372" i="3" s="1"/>
  <c r="L372" i="3" s="1"/>
  <c r="I370" i="2"/>
  <c r="I372" i="3" s="1"/>
  <c r="J372" i="3" s="1"/>
  <c r="H370" i="2"/>
  <c r="G370" i="2"/>
  <c r="F370" i="2"/>
  <c r="F372" i="3" s="1"/>
  <c r="G372" i="3" s="1"/>
  <c r="E370" i="2"/>
  <c r="D372" i="3" s="1"/>
  <c r="D370" i="2"/>
  <c r="A372" i="3" s="1"/>
  <c r="C370" i="2"/>
  <c r="B370" i="2"/>
  <c r="C372" i="3" s="1"/>
  <c r="A370" i="2"/>
  <c r="AY369" i="2"/>
  <c r="E371" i="3" s="1"/>
  <c r="AX369" i="2"/>
  <c r="B371" i="3" s="1"/>
  <c r="AW369" i="2"/>
  <c r="H371" i="3" s="1"/>
  <c r="AV369" i="2"/>
  <c r="BB371" i="3" s="1"/>
  <c r="AU369" i="2"/>
  <c r="AT369" i="2"/>
  <c r="AZ371" i="3" s="1"/>
  <c r="AS369" i="2"/>
  <c r="AR369" i="2"/>
  <c r="AX371" i="3" s="1"/>
  <c r="AQ369" i="2"/>
  <c r="AP369" i="2"/>
  <c r="AV371" i="3" s="1"/>
  <c r="AO369" i="2"/>
  <c r="AN369" i="2"/>
  <c r="AT371" i="3" s="1"/>
  <c r="AM369" i="2"/>
  <c r="AL369" i="2"/>
  <c r="AR371" i="3" s="1"/>
  <c r="AK369" i="2"/>
  <c r="AJ369" i="2"/>
  <c r="AP371" i="3" s="1"/>
  <c r="AI369" i="2"/>
  <c r="AH369" i="2"/>
  <c r="AN371" i="3" s="1"/>
  <c r="AG369" i="2"/>
  <c r="AF369" i="2"/>
  <c r="AL371" i="3" s="1"/>
  <c r="AE369" i="2"/>
  <c r="AD369" i="2"/>
  <c r="AJ371" i="3" s="1"/>
  <c r="AC369" i="2"/>
  <c r="AB369" i="2"/>
  <c r="AH371" i="3" s="1"/>
  <c r="AA369" i="2"/>
  <c r="Z369" i="2"/>
  <c r="AF371" i="3" s="1"/>
  <c r="Y369" i="2"/>
  <c r="X369" i="2"/>
  <c r="AD371" i="3" s="1"/>
  <c r="W369" i="2"/>
  <c r="V369" i="2"/>
  <c r="AB371" i="3" s="1"/>
  <c r="U369" i="2"/>
  <c r="T369" i="2"/>
  <c r="Z371" i="3" s="1"/>
  <c r="S369" i="2"/>
  <c r="R369" i="2"/>
  <c r="X371" i="3" s="1"/>
  <c r="Q369" i="2"/>
  <c r="P369" i="2"/>
  <c r="V371" i="3" s="1"/>
  <c r="O369" i="2"/>
  <c r="N369" i="2"/>
  <c r="S371" i="3" s="1"/>
  <c r="M369" i="2"/>
  <c r="Q371" i="3" s="1"/>
  <c r="R371" i="3" s="1"/>
  <c r="L369" i="2"/>
  <c r="O371" i="3" s="1"/>
  <c r="P371" i="3" s="1"/>
  <c r="K369" i="2"/>
  <c r="M371" i="3" s="1"/>
  <c r="N371" i="3" s="1"/>
  <c r="J369" i="2"/>
  <c r="K371" i="3" s="1"/>
  <c r="L371" i="3" s="1"/>
  <c r="I369" i="2"/>
  <c r="I371" i="3" s="1"/>
  <c r="H369" i="2"/>
  <c r="G369" i="2"/>
  <c r="F369" i="2"/>
  <c r="F371" i="3" s="1"/>
  <c r="G371" i="3" s="1"/>
  <c r="E369" i="2"/>
  <c r="D371" i="3" s="1"/>
  <c r="D369" i="2"/>
  <c r="A371" i="3" s="1"/>
  <c r="C369" i="2"/>
  <c r="B369" i="2"/>
  <c r="C371" i="3" s="1"/>
  <c r="A369" i="2"/>
  <c r="AY368" i="2"/>
  <c r="E370" i="3" s="1"/>
  <c r="AX368" i="2"/>
  <c r="B370" i="3" s="1"/>
  <c r="AW368" i="2"/>
  <c r="H370" i="3" s="1"/>
  <c r="AV368" i="2"/>
  <c r="BB370" i="3" s="1"/>
  <c r="AU368" i="2"/>
  <c r="AT368" i="2"/>
  <c r="AZ370" i="3" s="1"/>
  <c r="AS368" i="2"/>
  <c r="AR368" i="2"/>
  <c r="AX370" i="3" s="1"/>
  <c r="AQ368" i="2"/>
  <c r="AP368" i="2"/>
  <c r="AV370" i="3" s="1"/>
  <c r="AO368" i="2"/>
  <c r="AN368" i="2"/>
  <c r="AT370" i="3" s="1"/>
  <c r="AM368" i="2"/>
  <c r="AL368" i="2"/>
  <c r="AR370" i="3" s="1"/>
  <c r="AK368" i="2"/>
  <c r="AJ368" i="2"/>
  <c r="AP370" i="3" s="1"/>
  <c r="AI368" i="2"/>
  <c r="AH368" i="2"/>
  <c r="AN370" i="3" s="1"/>
  <c r="AG368" i="2"/>
  <c r="AF368" i="2"/>
  <c r="AL370" i="3" s="1"/>
  <c r="AE368" i="2"/>
  <c r="AD368" i="2"/>
  <c r="AJ370" i="3" s="1"/>
  <c r="AC368" i="2"/>
  <c r="AB368" i="2"/>
  <c r="AH370" i="3" s="1"/>
  <c r="AA368" i="2"/>
  <c r="Z368" i="2"/>
  <c r="AF370" i="3" s="1"/>
  <c r="Y368" i="2"/>
  <c r="X368" i="2"/>
  <c r="AD370" i="3" s="1"/>
  <c r="W368" i="2"/>
  <c r="V368" i="2"/>
  <c r="AB370" i="3" s="1"/>
  <c r="U368" i="2"/>
  <c r="T368" i="2"/>
  <c r="Z370" i="3" s="1"/>
  <c r="S368" i="2"/>
  <c r="R368" i="2"/>
  <c r="X370" i="3" s="1"/>
  <c r="Q368" i="2"/>
  <c r="P368" i="2"/>
  <c r="V370" i="3" s="1"/>
  <c r="O368" i="2"/>
  <c r="N368" i="2"/>
  <c r="S370" i="3" s="1"/>
  <c r="M368" i="2"/>
  <c r="Q370" i="3" s="1"/>
  <c r="R370" i="3" s="1"/>
  <c r="L368" i="2"/>
  <c r="O370" i="3" s="1"/>
  <c r="K368" i="2"/>
  <c r="M370" i="3" s="1"/>
  <c r="J368" i="2"/>
  <c r="K370" i="3" s="1"/>
  <c r="I368" i="2"/>
  <c r="I370" i="3" s="1"/>
  <c r="H368" i="2"/>
  <c r="G368" i="2"/>
  <c r="F368" i="2"/>
  <c r="F370" i="3" s="1"/>
  <c r="G370" i="3" s="1"/>
  <c r="E368" i="2"/>
  <c r="D370" i="3" s="1"/>
  <c r="D368" i="2"/>
  <c r="A370" i="3" s="1"/>
  <c r="C368" i="2"/>
  <c r="B368" i="2"/>
  <c r="C370" i="3" s="1"/>
  <c r="A368" i="2"/>
  <c r="AY367" i="2"/>
  <c r="E369" i="3" s="1"/>
  <c r="AX367" i="2"/>
  <c r="B369" i="3" s="1"/>
  <c r="AW367" i="2"/>
  <c r="H369" i="3" s="1"/>
  <c r="AV367" i="2"/>
  <c r="BB369" i="3" s="1"/>
  <c r="AU367" i="2"/>
  <c r="AT367" i="2"/>
  <c r="AZ369" i="3" s="1"/>
  <c r="AS367" i="2"/>
  <c r="AR367" i="2"/>
  <c r="AX369" i="3" s="1"/>
  <c r="AQ367" i="2"/>
  <c r="AP367" i="2"/>
  <c r="AV369" i="3" s="1"/>
  <c r="AO367" i="2"/>
  <c r="AN367" i="2"/>
  <c r="AT369" i="3" s="1"/>
  <c r="AM367" i="2"/>
  <c r="AL367" i="2"/>
  <c r="AR369" i="3" s="1"/>
  <c r="AK367" i="2"/>
  <c r="AJ367" i="2"/>
  <c r="AP369" i="3" s="1"/>
  <c r="AI367" i="2"/>
  <c r="AH367" i="2"/>
  <c r="AN369" i="3" s="1"/>
  <c r="AG367" i="2"/>
  <c r="AF367" i="2"/>
  <c r="AL369" i="3" s="1"/>
  <c r="AE367" i="2"/>
  <c r="AD367" i="2"/>
  <c r="AJ369" i="3" s="1"/>
  <c r="AC367" i="2"/>
  <c r="AB367" i="2"/>
  <c r="AH369" i="3" s="1"/>
  <c r="AA367" i="2"/>
  <c r="Z367" i="2"/>
  <c r="AF369" i="3" s="1"/>
  <c r="Y367" i="2"/>
  <c r="X367" i="2"/>
  <c r="AD369" i="3" s="1"/>
  <c r="W367" i="2"/>
  <c r="V367" i="2"/>
  <c r="AB369" i="3" s="1"/>
  <c r="U367" i="2"/>
  <c r="T367" i="2"/>
  <c r="Z369" i="3" s="1"/>
  <c r="S367" i="2"/>
  <c r="R367" i="2"/>
  <c r="X369" i="3" s="1"/>
  <c r="Q367" i="2"/>
  <c r="P367" i="2"/>
  <c r="V369" i="3" s="1"/>
  <c r="O367" i="2"/>
  <c r="N367" i="2"/>
  <c r="S369" i="3" s="1"/>
  <c r="M367" i="2"/>
  <c r="Q369" i="3" s="1"/>
  <c r="L367" i="2"/>
  <c r="O369" i="3" s="1"/>
  <c r="K367" i="2"/>
  <c r="M369" i="3" s="1"/>
  <c r="N369" i="3" s="1"/>
  <c r="J367" i="2"/>
  <c r="K369" i="3" s="1"/>
  <c r="L369" i="3" s="1"/>
  <c r="I367" i="2"/>
  <c r="I369" i="3" s="1"/>
  <c r="J369" i="3" s="1"/>
  <c r="H367" i="2"/>
  <c r="G367" i="2"/>
  <c r="F367" i="2"/>
  <c r="F369" i="3" s="1"/>
  <c r="G369" i="3" s="1"/>
  <c r="E367" i="2"/>
  <c r="D369" i="3" s="1"/>
  <c r="D367" i="2"/>
  <c r="A369" i="3" s="1"/>
  <c r="C367" i="2"/>
  <c r="B367" i="2"/>
  <c r="C369" i="3" s="1"/>
  <c r="A367" i="2"/>
  <c r="AY366" i="2"/>
  <c r="E368" i="3" s="1"/>
  <c r="AX366" i="2"/>
  <c r="B368" i="3" s="1"/>
  <c r="AW366" i="2"/>
  <c r="H368" i="3" s="1"/>
  <c r="AV366" i="2"/>
  <c r="BB368" i="3" s="1"/>
  <c r="AU366" i="2"/>
  <c r="AT366" i="2"/>
  <c r="AZ368" i="3" s="1"/>
  <c r="AS366" i="2"/>
  <c r="AR366" i="2"/>
  <c r="AX368" i="3" s="1"/>
  <c r="AQ366" i="2"/>
  <c r="AP366" i="2"/>
  <c r="AV368" i="3" s="1"/>
  <c r="AO366" i="2"/>
  <c r="AN366" i="2"/>
  <c r="AT368" i="3" s="1"/>
  <c r="AM366" i="2"/>
  <c r="AL366" i="2"/>
  <c r="AR368" i="3" s="1"/>
  <c r="AK366" i="2"/>
  <c r="AJ366" i="2"/>
  <c r="AP368" i="3" s="1"/>
  <c r="AI366" i="2"/>
  <c r="AH366" i="2"/>
  <c r="AN368" i="3" s="1"/>
  <c r="AG366" i="2"/>
  <c r="AF366" i="2"/>
  <c r="AL368" i="3" s="1"/>
  <c r="AE366" i="2"/>
  <c r="AD366" i="2"/>
  <c r="AJ368" i="3" s="1"/>
  <c r="AC366" i="2"/>
  <c r="AB366" i="2"/>
  <c r="AH368" i="3" s="1"/>
  <c r="AA366" i="2"/>
  <c r="Z366" i="2"/>
  <c r="AF368" i="3" s="1"/>
  <c r="Y366" i="2"/>
  <c r="X366" i="2"/>
  <c r="AD368" i="3" s="1"/>
  <c r="W366" i="2"/>
  <c r="V366" i="2"/>
  <c r="AB368" i="3" s="1"/>
  <c r="U366" i="2"/>
  <c r="T366" i="2"/>
  <c r="Z368" i="3" s="1"/>
  <c r="S366" i="2"/>
  <c r="R366" i="2"/>
  <c r="X368" i="3" s="1"/>
  <c r="Q366" i="2"/>
  <c r="P366" i="2"/>
  <c r="V368" i="3" s="1"/>
  <c r="O366" i="2"/>
  <c r="N366" i="2"/>
  <c r="S368" i="3" s="1"/>
  <c r="M366" i="2"/>
  <c r="Q368" i="3" s="1"/>
  <c r="L366" i="2"/>
  <c r="O368" i="3" s="1"/>
  <c r="P368" i="3" s="1"/>
  <c r="K366" i="2"/>
  <c r="M368" i="3" s="1"/>
  <c r="N368" i="3" s="1"/>
  <c r="J366" i="2"/>
  <c r="K368" i="3" s="1"/>
  <c r="I366" i="2"/>
  <c r="I368" i="3" s="1"/>
  <c r="H366" i="2"/>
  <c r="G366" i="2"/>
  <c r="F366" i="2"/>
  <c r="F368" i="3" s="1"/>
  <c r="G368" i="3" s="1"/>
  <c r="E366" i="2"/>
  <c r="D368" i="3" s="1"/>
  <c r="D366" i="2"/>
  <c r="A368" i="3" s="1"/>
  <c r="C366" i="2"/>
  <c r="B366" i="2"/>
  <c r="C368" i="3" s="1"/>
  <c r="A366" i="2"/>
  <c r="AY365" i="2"/>
  <c r="E367" i="3" s="1"/>
  <c r="AX365" i="2"/>
  <c r="B367" i="3" s="1"/>
  <c r="AW365" i="2"/>
  <c r="H367" i="3" s="1"/>
  <c r="AV365" i="2"/>
  <c r="BB367" i="3" s="1"/>
  <c r="AU365" i="2"/>
  <c r="AT365" i="2"/>
  <c r="AZ367" i="3" s="1"/>
  <c r="AS365" i="2"/>
  <c r="AR365" i="2"/>
  <c r="AX367" i="3" s="1"/>
  <c r="AQ365" i="2"/>
  <c r="AP365" i="2"/>
  <c r="AV367" i="3" s="1"/>
  <c r="AO365" i="2"/>
  <c r="AN365" i="2"/>
  <c r="AT367" i="3" s="1"/>
  <c r="AM365" i="2"/>
  <c r="AL365" i="2"/>
  <c r="AR367" i="3" s="1"/>
  <c r="AK365" i="2"/>
  <c r="AJ365" i="2"/>
  <c r="AP367" i="3" s="1"/>
  <c r="AI365" i="2"/>
  <c r="AH365" i="2"/>
  <c r="AN367" i="3" s="1"/>
  <c r="AG365" i="2"/>
  <c r="AF365" i="2"/>
  <c r="AL367" i="3" s="1"/>
  <c r="AE365" i="2"/>
  <c r="AD365" i="2"/>
  <c r="AJ367" i="3" s="1"/>
  <c r="AC365" i="2"/>
  <c r="AB365" i="2"/>
  <c r="AH367" i="3" s="1"/>
  <c r="AA365" i="2"/>
  <c r="Z365" i="2"/>
  <c r="AF367" i="3" s="1"/>
  <c r="Y365" i="2"/>
  <c r="X365" i="2"/>
  <c r="AD367" i="3" s="1"/>
  <c r="W365" i="2"/>
  <c r="V365" i="2"/>
  <c r="AB367" i="3" s="1"/>
  <c r="U365" i="2"/>
  <c r="T365" i="2"/>
  <c r="Z367" i="3" s="1"/>
  <c r="S365" i="2"/>
  <c r="R365" i="2"/>
  <c r="X367" i="3" s="1"/>
  <c r="Q365" i="2"/>
  <c r="P365" i="2"/>
  <c r="V367" i="3" s="1"/>
  <c r="O365" i="2"/>
  <c r="N365" i="2"/>
  <c r="S367" i="3" s="1"/>
  <c r="M365" i="2"/>
  <c r="Q367" i="3" s="1"/>
  <c r="L365" i="2"/>
  <c r="O367" i="3" s="1"/>
  <c r="K365" i="2"/>
  <c r="M367" i="3" s="1"/>
  <c r="J365" i="2"/>
  <c r="K367" i="3" s="1"/>
  <c r="I365" i="2"/>
  <c r="I367" i="3" s="1"/>
  <c r="H365" i="2"/>
  <c r="G365" i="2"/>
  <c r="F365" i="2"/>
  <c r="F367" i="3" s="1"/>
  <c r="G367" i="3" s="1"/>
  <c r="E365" i="2"/>
  <c r="D367" i="3" s="1"/>
  <c r="D365" i="2"/>
  <c r="A367" i="3" s="1"/>
  <c r="C365" i="2"/>
  <c r="B365" i="2"/>
  <c r="C367" i="3" s="1"/>
  <c r="A365" i="2"/>
  <c r="AY364" i="2"/>
  <c r="E366" i="3" s="1"/>
  <c r="AX364" i="2"/>
  <c r="B366" i="3" s="1"/>
  <c r="AW364" i="2"/>
  <c r="H366" i="3" s="1"/>
  <c r="AV364" i="2"/>
  <c r="BB366" i="3" s="1"/>
  <c r="AU364" i="2"/>
  <c r="AT364" i="2"/>
  <c r="AZ366" i="3" s="1"/>
  <c r="AS364" i="2"/>
  <c r="AR364" i="2"/>
  <c r="AX366" i="3" s="1"/>
  <c r="AQ364" i="2"/>
  <c r="AP364" i="2"/>
  <c r="AV366" i="3" s="1"/>
  <c r="AO364" i="2"/>
  <c r="AN364" i="2"/>
  <c r="AT366" i="3" s="1"/>
  <c r="AM364" i="2"/>
  <c r="AL364" i="2"/>
  <c r="AR366" i="3" s="1"/>
  <c r="AK364" i="2"/>
  <c r="AJ364" i="2"/>
  <c r="AP366" i="3" s="1"/>
  <c r="AI364" i="2"/>
  <c r="AH364" i="2"/>
  <c r="AN366" i="3" s="1"/>
  <c r="AG364" i="2"/>
  <c r="AF364" i="2"/>
  <c r="AL366" i="3" s="1"/>
  <c r="AE364" i="2"/>
  <c r="AD364" i="2"/>
  <c r="AJ366" i="3" s="1"/>
  <c r="AC364" i="2"/>
  <c r="AB364" i="2"/>
  <c r="AH366" i="3" s="1"/>
  <c r="AA364" i="2"/>
  <c r="Z364" i="2"/>
  <c r="AF366" i="3" s="1"/>
  <c r="Y364" i="2"/>
  <c r="X364" i="2"/>
  <c r="AD366" i="3" s="1"/>
  <c r="W364" i="2"/>
  <c r="V364" i="2"/>
  <c r="AB366" i="3" s="1"/>
  <c r="U364" i="2"/>
  <c r="T364" i="2"/>
  <c r="Z366" i="3" s="1"/>
  <c r="S364" i="2"/>
  <c r="R364" i="2"/>
  <c r="X366" i="3" s="1"/>
  <c r="Q364" i="2"/>
  <c r="P364" i="2"/>
  <c r="V366" i="3" s="1"/>
  <c r="O364" i="2"/>
  <c r="N364" i="2"/>
  <c r="S366" i="3" s="1"/>
  <c r="M364" i="2"/>
  <c r="Q366" i="3" s="1"/>
  <c r="R366" i="3" s="1"/>
  <c r="L364" i="2"/>
  <c r="O366" i="3" s="1"/>
  <c r="P366" i="3" s="1"/>
  <c r="K364" i="2"/>
  <c r="M366" i="3" s="1"/>
  <c r="N366" i="3" s="1"/>
  <c r="J364" i="2"/>
  <c r="K366" i="3" s="1"/>
  <c r="L366" i="3" s="1"/>
  <c r="I364" i="2"/>
  <c r="I366" i="3" s="1"/>
  <c r="J366" i="3" s="1"/>
  <c r="H364" i="2"/>
  <c r="G364" i="2"/>
  <c r="F364" i="2"/>
  <c r="F366" i="3" s="1"/>
  <c r="G366" i="3" s="1"/>
  <c r="E364" i="2"/>
  <c r="D366" i="3" s="1"/>
  <c r="D364" i="2"/>
  <c r="A366" i="3" s="1"/>
  <c r="C364" i="2"/>
  <c r="B364" i="2"/>
  <c r="C366" i="3" s="1"/>
  <c r="A364" i="2"/>
  <c r="AY363" i="2"/>
  <c r="E365" i="3" s="1"/>
  <c r="AX363" i="2"/>
  <c r="B365" i="3" s="1"/>
  <c r="AW363" i="2"/>
  <c r="H365" i="3" s="1"/>
  <c r="AV363" i="2"/>
  <c r="BB365" i="3" s="1"/>
  <c r="AU363" i="2"/>
  <c r="AT363" i="2"/>
  <c r="AZ365" i="3" s="1"/>
  <c r="AS363" i="2"/>
  <c r="AR363" i="2"/>
  <c r="AX365" i="3" s="1"/>
  <c r="AQ363" i="2"/>
  <c r="AP363" i="2"/>
  <c r="AV365" i="3" s="1"/>
  <c r="AO363" i="2"/>
  <c r="AN363" i="2"/>
  <c r="AT365" i="3" s="1"/>
  <c r="AM363" i="2"/>
  <c r="AL363" i="2"/>
  <c r="AR365" i="3" s="1"/>
  <c r="AK363" i="2"/>
  <c r="AJ363" i="2"/>
  <c r="AP365" i="3" s="1"/>
  <c r="AI363" i="2"/>
  <c r="AH363" i="2"/>
  <c r="AN365" i="3" s="1"/>
  <c r="AG363" i="2"/>
  <c r="AF363" i="2"/>
  <c r="AL365" i="3" s="1"/>
  <c r="AE363" i="2"/>
  <c r="AD363" i="2"/>
  <c r="AJ365" i="3" s="1"/>
  <c r="AC363" i="2"/>
  <c r="AB363" i="2"/>
  <c r="AH365" i="3" s="1"/>
  <c r="AA363" i="2"/>
  <c r="Z363" i="2"/>
  <c r="AF365" i="3" s="1"/>
  <c r="Y363" i="2"/>
  <c r="X363" i="2"/>
  <c r="AD365" i="3" s="1"/>
  <c r="W363" i="2"/>
  <c r="V363" i="2"/>
  <c r="AB365" i="3" s="1"/>
  <c r="U363" i="2"/>
  <c r="T363" i="2"/>
  <c r="Z365" i="3" s="1"/>
  <c r="S363" i="2"/>
  <c r="R363" i="2"/>
  <c r="X365" i="3" s="1"/>
  <c r="Q363" i="2"/>
  <c r="P363" i="2"/>
  <c r="V365" i="3" s="1"/>
  <c r="O363" i="2"/>
  <c r="N363" i="2"/>
  <c r="S365" i="3" s="1"/>
  <c r="M363" i="2"/>
  <c r="Q365" i="3" s="1"/>
  <c r="R365" i="3" s="1"/>
  <c r="L363" i="2"/>
  <c r="O365" i="3" s="1"/>
  <c r="P365" i="3" s="1"/>
  <c r="K363" i="2"/>
  <c r="M365" i="3" s="1"/>
  <c r="J363" i="2"/>
  <c r="K365" i="3" s="1"/>
  <c r="I363" i="2"/>
  <c r="I365" i="3" s="1"/>
  <c r="H363" i="2"/>
  <c r="G363" i="2"/>
  <c r="F363" i="2"/>
  <c r="F365" i="3" s="1"/>
  <c r="G365" i="3" s="1"/>
  <c r="E363" i="2"/>
  <c r="D365" i="3" s="1"/>
  <c r="D363" i="2"/>
  <c r="A365" i="3" s="1"/>
  <c r="C363" i="2"/>
  <c r="B363" i="2"/>
  <c r="C365" i="3" s="1"/>
  <c r="A363" i="2"/>
  <c r="AY362" i="2"/>
  <c r="E364" i="3" s="1"/>
  <c r="AX362" i="2"/>
  <c r="B364" i="3" s="1"/>
  <c r="AW362" i="2"/>
  <c r="H364" i="3" s="1"/>
  <c r="AV362" i="2"/>
  <c r="BB364" i="3" s="1"/>
  <c r="AU362" i="2"/>
  <c r="AT362" i="2"/>
  <c r="AZ364" i="3" s="1"/>
  <c r="AS362" i="2"/>
  <c r="AR362" i="2"/>
  <c r="AX364" i="3" s="1"/>
  <c r="AQ362" i="2"/>
  <c r="AP362" i="2"/>
  <c r="AV364" i="3" s="1"/>
  <c r="AO362" i="2"/>
  <c r="AN362" i="2"/>
  <c r="AT364" i="3" s="1"/>
  <c r="AM362" i="2"/>
  <c r="AL362" i="2"/>
  <c r="AR364" i="3" s="1"/>
  <c r="AK362" i="2"/>
  <c r="AJ362" i="2"/>
  <c r="AP364" i="3" s="1"/>
  <c r="AI362" i="2"/>
  <c r="AH362" i="2"/>
  <c r="AN364" i="3" s="1"/>
  <c r="AG362" i="2"/>
  <c r="AF362" i="2"/>
  <c r="AL364" i="3" s="1"/>
  <c r="AE362" i="2"/>
  <c r="AD362" i="2"/>
  <c r="AJ364" i="3" s="1"/>
  <c r="AC362" i="2"/>
  <c r="AB362" i="2"/>
  <c r="AH364" i="3" s="1"/>
  <c r="AA362" i="2"/>
  <c r="Z362" i="2"/>
  <c r="AF364" i="3" s="1"/>
  <c r="Y362" i="2"/>
  <c r="X362" i="2"/>
  <c r="AD364" i="3" s="1"/>
  <c r="W362" i="2"/>
  <c r="V362" i="2"/>
  <c r="AB364" i="3" s="1"/>
  <c r="U362" i="2"/>
  <c r="T362" i="2"/>
  <c r="Z364" i="3" s="1"/>
  <c r="S362" i="2"/>
  <c r="R362" i="2"/>
  <c r="X364" i="3" s="1"/>
  <c r="Q362" i="2"/>
  <c r="P362" i="2"/>
  <c r="V364" i="3" s="1"/>
  <c r="O362" i="2"/>
  <c r="N362" i="2"/>
  <c r="S364" i="3" s="1"/>
  <c r="M362" i="2"/>
  <c r="Q364" i="3" s="1"/>
  <c r="R364" i="3" s="1"/>
  <c r="L362" i="2"/>
  <c r="O364" i="3" s="1"/>
  <c r="K362" i="2"/>
  <c r="M364" i="3" s="1"/>
  <c r="N364" i="3" s="1"/>
  <c r="J362" i="2"/>
  <c r="K364" i="3" s="1"/>
  <c r="L364" i="3" s="1"/>
  <c r="I362" i="2"/>
  <c r="I364" i="3" s="1"/>
  <c r="J364" i="3" s="1"/>
  <c r="H362" i="2"/>
  <c r="G362" i="2"/>
  <c r="F362" i="2"/>
  <c r="F364" i="3" s="1"/>
  <c r="G364" i="3" s="1"/>
  <c r="E362" i="2"/>
  <c r="D364" i="3" s="1"/>
  <c r="D362" i="2"/>
  <c r="A364" i="3" s="1"/>
  <c r="C362" i="2"/>
  <c r="B362" i="2"/>
  <c r="C364" i="3" s="1"/>
  <c r="A362" i="2"/>
  <c r="AY361" i="2"/>
  <c r="E363" i="3" s="1"/>
  <c r="AX361" i="2"/>
  <c r="B363" i="3" s="1"/>
  <c r="AW361" i="2"/>
  <c r="H363" i="3" s="1"/>
  <c r="AV361" i="2"/>
  <c r="BB363" i="3" s="1"/>
  <c r="AU361" i="2"/>
  <c r="AT361" i="2"/>
  <c r="AZ363" i="3" s="1"/>
  <c r="AS361" i="2"/>
  <c r="AR361" i="2"/>
  <c r="AX363" i="3" s="1"/>
  <c r="AQ361" i="2"/>
  <c r="AP361" i="2"/>
  <c r="AV363" i="3" s="1"/>
  <c r="AO361" i="2"/>
  <c r="AN361" i="2"/>
  <c r="AT363" i="3" s="1"/>
  <c r="AM361" i="2"/>
  <c r="AL361" i="2"/>
  <c r="AR363" i="3" s="1"/>
  <c r="AK361" i="2"/>
  <c r="AJ361" i="2"/>
  <c r="AP363" i="3" s="1"/>
  <c r="AI361" i="2"/>
  <c r="AH361" i="2"/>
  <c r="AN363" i="3" s="1"/>
  <c r="AG361" i="2"/>
  <c r="AF361" i="2"/>
  <c r="AL363" i="3" s="1"/>
  <c r="AE361" i="2"/>
  <c r="AD361" i="2"/>
  <c r="AJ363" i="3" s="1"/>
  <c r="AC361" i="2"/>
  <c r="AB361" i="2"/>
  <c r="AH363" i="3" s="1"/>
  <c r="AA361" i="2"/>
  <c r="Z361" i="2"/>
  <c r="AF363" i="3" s="1"/>
  <c r="Y361" i="2"/>
  <c r="X361" i="2"/>
  <c r="AD363" i="3" s="1"/>
  <c r="W361" i="2"/>
  <c r="V361" i="2"/>
  <c r="AB363" i="3" s="1"/>
  <c r="U361" i="2"/>
  <c r="T361" i="2"/>
  <c r="Z363" i="3" s="1"/>
  <c r="S361" i="2"/>
  <c r="R361" i="2"/>
  <c r="X363" i="3" s="1"/>
  <c r="Q361" i="2"/>
  <c r="P361" i="2"/>
  <c r="V363" i="3" s="1"/>
  <c r="O361" i="2"/>
  <c r="N361" i="2"/>
  <c r="S363" i="3" s="1"/>
  <c r="M361" i="2"/>
  <c r="Q363" i="3" s="1"/>
  <c r="R363" i="3" s="1"/>
  <c r="L361" i="2"/>
  <c r="O363" i="3" s="1"/>
  <c r="P363" i="3" s="1"/>
  <c r="K361" i="2"/>
  <c r="M363" i="3" s="1"/>
  <c r="N363" i="3" s="1"/>
  <c r="J361" i="2"/>
  <c r="K363" i="3" s="1"/>
  <c r="L363" i="3" s="1"/>
  <c r="I361" i="2"/>
  <c r="I363" i="3" s="1"/>
  <c r="H361" i="2"/>
  <c r="G361" i="2"/>
  <c r="F361" i="2"/>
  <c r="F363" i="3" s="1"/>
  <c r="G363" i="3" s="1"/>
  <c r="E361" i="2"/>
  <c r="D363" i="3" s="1"/>
  <c r="D361" i="2"/>
  <c r="A363" i="3" s="1"/>
  <c r="C361" i="2"/>
  <c r="B361" i="2"/>
  <c r="C363" i="3" s="1"/>
  <c r="A361" i="2"/>
  <c r="AY360" i="2"/>
  <c r="E362" i="3" s="1"/>
  <c r="AX360" i="2"/>
  <c r="B362" i="3" s="1"/>
  <c r="AW360" i="2"/>
  <c r="H362" i="3" s="1"/>
  <c r="AV360" i="2"/>
  <c r="BB362" i="3" s="1"/>
  <c r="AU360" i="2"/>
  <c r="AT360" i="2"/>
  <c r="AZ362" i="3" s="1"/>
  <c r="AS360" i="2"/>
  <c r="AR360" i="2"/>
  <c r="AX362" i="3" s="1"/>
  <c r="AQ360" i="2"/>
  <c r="AP360" i="2"/>
  <c r="AV362" i="3" s="1"/>
  <c r="AO360" i="2"/>
  <c r="AN360" i="2"/>
  <c r="AT362" i="3" s="1"/>
  <c r="AM360" i="2"/>
  <c r="AL360" i="2"/>
  <c r="AR362" i="3" s="1"/>
  <c r="AK360" i="2"/>
  <c r="AJ360" i="2"/>
  <c r="AP362" i="3" s="1"/>
  <c r="AI360" i="2"/>
  <c r="AH360" i="2"/>
  <c r="AN362" i="3" s="1"/>
  <c r="AG360" i="2"/>
  <c r="AF360" i="2"/>
  <c r="AL362" i="3" s="1"/>
  <c r="AE360" i="2"/>
  <c r="AD360" i="2"/>
  <c r="AJ362" i="3" s="1"/>
  <c r="AC360" i="2"/>
  <c r="AB360" i="2"/>
  <c r="AH362" i="3" s="1"/>
  <c r="AA360" i="2"/>
  <c r="Z360" i="2"/>
  <c r="AF362" i="3" s="1"/>
  <c r="Y360" i="2"/>
  <c r="X360" i="2"/>
  <c r="AD362" i="3" s="1"/>
  <c r="W360" i="2"/>
  <c r="V360" i="2"/>
  <c r="AB362" i="3" s="1"/>
  <c r="U360" i="2"/>
  <c r="T360" i="2"/>
  <c r="Z362" i="3" s="1"/>
  <c r="S360" i="2"/>
  <c r="R360" i="2"/>
  <c r="X362" i="3" s="1"/>
  <c r="Q360" i="2"/>
  <c r="P360" i="2"/>
  <c r="V362" i="3" s="1"/>
  <c r="O360" i="2"/>
  <c r="N360" i="2"/>
  <c r="S362" i="3" s="1"/>
  <c r="M360" i="2"/>
  <c r="Q362" i="3" s="1"/>
  <c r="R362" i="3" s="1"/>
  <c r="L360" i="2"/>
  <c r="O362" i="3" s="1"/>
  <c r="K360" i="2"/>
  <c r="M362" i="3" s="1"/>
  <c r="J360" i="2"/>
  <c r="K362" i="3" s="1"/>
  <c r="I360" i="2"/>
  <c r="I362" i="3" s="1"/>
  <c r="H360" i="2"/>
  <c r="G360" i="2"/>
  <c r="F360" i="2"/>
  <c r="F362" i="3" s="1"/>
  <c r="G362" i="3" s="1"/>
  <c r="E360" i="2"/>
  <c r="D362" i="3" s="1"/>
  <c r="D360" i="2"/>
  <c r="A362" i="3" s="1"/>
  <c r="C360" i="2"/>
  <c r="B360" i="2"/>
  <c r="C362" i="3" s="1"/>
  <c r="A360" i="2"/>
  <c r="AY359" i="2"/>
  <c r="E361" i="3" s="1"/>
  <c r="AX359" i="2"/>
  <c r="B361" i="3" s="1"/>
  <c r="AW359" i="2"/>
  <c r="H361" i="3" s="1"/>
  <c r="AV359" i="2"/>
  <c r="BB361" i="3" s="1"/>
  <c r="AU359" i="2"/>
  <c r="AT359" i="2"/>
  <c r="AZ361" i="3" s="1"/>
  <c r="AS359" i="2"/>
  <c r="AR359" i="2"/>
  <c r="AX361" i="3" s="1"/>
  <c r="AQ359" i="2"/>
  <c r="AP359" i="2"/>
  <c r="AV361" i="3" s="1"/>
  <c r="AO359" i="2"/>
  <c r="AN359" i="2"/>
  <c r="AT361" i="3" s="1"/>
  <c r="AM359" i="2"/>
  <c r="AL359" i="2"/>
  <c r="AR361" i="3" s="1"/>
  <c r="AK359" i="2"/>
  <c r="AJ359" i="2"/>
  <c r="AP361" i="3" s="1"/>
  <c r="AI359" i="2"/>
  <c r="AH359" i="2"/>
  <c r="AN361" i="3" s="1"/>
  <c r="AG359" i="2"/>
  <c r="AF359" i="2"/>
  <c r="AL361" i="3" s="1"/>
  <c r="AE359" i="2"/>
  <c r="AD359" i="2"/>
  <c r="AJ361" i="3" s="1"/>
  <c r="AC359" i="2"/>
  <c r="AB359" i="2"/>
  <c r="AH361" i="3" s="1"/>
  <c r="AA359" i="2"/>
  <c r="Z359" i="2"/>
  <c r="AF361" i="3" s="1"/>
  <c r="Y359" i="2"/>
  <c r="X359" i="2"/>
  <c r="AD361" i="3" s="1"/>
  <c r="W359" i="2"/>
  <c r="V359" i="2"/>
  <c r="AB361" i="3" s="1"/>
  <c r="U359" i="2"/>
  <c r="T359" i="2"/>
  <c r="Z361" i="3" s="1"/>
  <c r="S359" i="2"/>
  <c r="R359" i="2"/>
  <c r="X361" i="3" s="1"/>
  <c r="Q359" i="2"/>
  <c r="P359" i="2"/>
  <c r="V361" i="3" s="1"/>
  <c r="O359" i="2"/>
  <c r="N359" i="2"/>
  <c r="S361" i="3" s="1"/>
  <c r="M359" i="2"/>
  <c r="Q361" i="3" s="1"/>
  <c r="L359" i="2"/>
  <c r="O361" i="3" s="1"/>
  <c r="K359" i="2"/>
  <c r="M361" i="3" s="1"/>
  <c r="N361" i="3" s="1"/>
  <c r="J359" i="2"/>
  <c r="K361" i="3" s="1"/>
  <c r="L361" i="3" s="1"/>
  <c r="I359" i="2"/>
  <c r="I361" i="3" s="1"/>
  <c r="J361" i="3" s="1"/>
  <c r="H359" i="2"/>
  <c r="G359" i="2"/>
  <c r="F359" i="2"/>
  <c r="F361" i="3" s="1"/>
  <c r="G361" i="3" s="1"/>
  <c r="E359" i="2"/>
  <c r="D361" i="3" s="1"/>
  <c r="D359" i="2"/>
  <c r="A361" i="3" s="1"/>
  <c r="C359" i="2"/>
  <c r="B359" i="2"/>
  <c r="C361" i="3" s="1"/>
  <c r="A359" i="2"/>
  <c r="AY358" i="2"/>
  <c r="E360" i="3" s="1"/>
  <c r="AX358" i="2"/>
  <c r="B360" i="3" s="1"/>
  <c r="AW358" i="2"/>
  <c r="H360" i="3" s="1"/>
  <c r="AV358" i="2"/>
  <c r="BB360" i="3" s="1"/>
  <c r="AU358" i="2"/>
  <c r="AT358" i="2"/>
  <c r="AZ360" i="3" s="1"/>
  <c r="AS358" i="2"/>
  <c r="AR358" i="2"/>
  <c r="AX360" i="3" s="1"/>
  <c r="AQ358" i="2"/>
  <c r="AP358" i="2"/>
  <c r="AV360" i="3" s="1"/>
  <c r="AO358" i="2"/>
  <c r="AN358" i="2"/>
  <c r="AT360" i="3" s="1"/>
  <c r="AM358" i="2"/>
  <c r="AL358" i="2"/>
  <c r="AR360" i="3" s="1"/>
  <c r="AK358" i="2"/>
  <c r="AJ358" i="2"/>
  <c r="AP360" i="3" s="1"/>
  <c r="AI358" i="2"/>
  <c r="AH358" i="2"/>
  <c r="AN360" i="3" s="1"/>
  <c r="AG358" i="2"/>
  <c r="AF358" i="2"/>
  <c r="AL360" i="3" s="1"/>
  <c r="AE358" i="2"/>
  <c r="AD358" i="2"/>
  <c r="AJ360" i="3" s="1"/>
  <c r="AC358" i="2"/>
  <c r="AB358" i="2"/>
  <c r="AH360" i="3" s="1"/>
  <c r="AA358" i="2"/>
  <c r="Z358" i="2"/>
  <c r="AF360" i="3" s="1"/>
  <c r="Y358" i="2"/>
  <c r="X358" i="2"/>
  <c r="AD360" i="3" s="1"/>
  <c r="W358" i="2"/>
  <c r="V358" i="2"/>
  <c r="AB360" i="3" s="1"/>
  <c r="U358" i="2"/>
  <c r="T358" i="2"/>
  <c r="Z360" i="3" s="1"/>
  <c r="S358" i="2"/>
  <c r="R358" i="2"/>
  <c r="X360" i="3" s="1"/>
  <c r="Q358" i="2"/>
  <c r="P358" i="2"/>
  <c r="V360" i="3" s="1"/>
  <c r="O358" i="2"/>
  <c r="N358" i="2"/>
  <c r="S360" i="3" s="1"/>
  <c r="M358" i="2"/>
  <c r="Q360" i="3" s="1"/>
  <c r="L358" i="2"/>
  <c r="O360" i="3" s="1"/>
  <c r="P360" i="3" s="1"/>
  <c r="K358" i="2"/>
  <c r="M360" i="3" s="1"/>
  <c r="N360" i="3" s="1"/>
  <c r="J358" i="2"/>
  <c r="K360" i="3" s="1"/>
  <c r="I358" i="2"/>
  <c r="I360" i="3" s="1"/>
  <c r="H358" i="2"/>
  <c r="G358" i="2"/>
  <c r="F358" i="2"/>
  <c r="F360" i="3" s="1"/>
  <c r="G360" i="3" s="1"/>
  <c r="E358" i="2"/>
  <c r="D360" i="3" s="1"/>
  <c r="D358" i="2"/>
  <c r="A360" i="3" s="1"/>
  <c r="C358" i="2"/>
  <c r="B358" i="2"/>
  <c r="C360" i="3" s="1"/>
  <c r="A358" i="2"/>
  <c r="AY357" i="2"/>
  <c r="E359" i="3" s="1"/>
  <c r="AX357" i="2"/>
  <c r="B359" i="3" s="1"/>
  <c r="AW357" i="2"/>
  <c r="H359" i="3" s="1"/>
  <c r="AV357" i="2"/>
  <c r="BB359" i="3" s="1"/>
  <c r="AU357" i="2"/>
  <c r="AT357" i="2"/>
  <c r="AZ359" i="3" s="1"/>
  <c r="AS357" i="2"/>
  <c r="AR357" i="2"/>
  <c r="AX359" i="3" s="1"/>
  <c r="AQ357" i="2"/>
  <c r="AP357" i="2"/>
  <c r="AV359" i="3" s="1"/>
  <c r="AO357" i="2"/>
  <c r="AN357" i="2"/>
  <c r="AT359" i="3" s="1"/>
  <c r="AM357" i="2"/>
  <c r="AL357" i="2"/>
  <c r="AR359" i="3" s="1"/>
  <c r="AK357" i="2"/>
  <c r="AJ357" i="2"/>
  <c r="AP359" i="3" s="1"/>
  <c r="AI357" i="2"/>
  <c r="AH357" i="2"/>
  <c r="AN359" i="3" s="1"/>
  <c r="AG357" i="2"/>
  <c r="AF357" i="2"/>
  <c r="AL359" i="3" s="1"/>
  <c r="AE357" i="2"/>
  <c r="AD357" i="2"/>
  <c r="AJ359" i="3" s="1"/>
  <c r="AC357" i="2"/>
  <c r="AB357" i="2"/>
  <c r="AH359" i="3" s="1"/>
  <c r="AA357" i="2"/>
  <c r="Z357" i="2"/>
  <c r="AF359" i="3" s="1"/>
  <c r="Y357" i="2"/>
  <c r="X357" i="2"/>
  <c r="AD359" i="3" s="1"/>
  <c r="W357" i="2"/>
  <c r="V357" i="2"/>
  <c r="AB359" i="3" s="1"/>
  <c r="U357" i="2"/>
  <c r="T357" i="2"/>
  <c r="Z359" i="3" s="1"/>
  <c r="S357" i="2"/>
  <c r="R357" i="2"/>
  <c r="X359" i="3" s="1"/>
  <c r="Q357" i="2"/>
  <c r="P357" i="2"/>
  <c r="V359" i="3" s="1"/>
  <c r="O357" i="2"/>
  <c r="N357" i="2"/>
  <c r="S359" i="3" s="1"/>
  <c r="M357" i="2"/>
  <c r="Q359" i="3" s="1"/>
  <c r="L357" i="2"/>
  <c r="O359" i="3" s="1"/>
  <c r="K357" i="2"/>
  <c r="M359" i="3" s="1"/>
  <c r="J357" i="2"/>
  <c r="K359" i="3" s="1"/>
  <c r="I357" i="2"/>
  <c r="I359" i="3" s="1"/>
  <c r="H357" i="2"/>
  <c r="G357" i="2"/>
  <c r="F357" i="2"/>
  <c r="F359" i="3" s="1"/>
  <c r="G359" i="3" s="1"/>
  <c r="E357" i="2"/>
  <c r="D359" i="3" s="1"/>
  <c r="D357" i="2"/>
  <c r="A359" i="3" s="1"/>
  <c r="C357" i="2"/>
  <c r="B357" i="2"/>
  <c r="C359" i="3" s="1"/>
  <c r="A357" i="2"/>
  <c r="AY356" i="2"/>
  <c r="E358" i="3" s="1"/>
  <c r="AX356" i="2"/>
  <c r="B358" i="3" s="1"/>
  <c r="AW356" i="2"/>
  <c r="H358" i="3" s="1"/>
  <c r="AV356" i="2"/>
  <c r="BB358" i="3" s="1"/>
  <c r="AU356" i="2"/>
  <c r="AT356" i="2"/>
  <c r="AZ358" i="3" s="1"/>
  <c r="AS356" i="2"/>
  <c r="AR356" i="2"/>
  <c r="AX358" i="3" s="1"/>
  <c r="AQ356" i="2"/>
  <c r="AP356" i="2"/>
  <c r="AV358" i="3" s="1"/>
  <c r="AO356" i="2"/>
  <c r="AN356" i="2"/>
  <c r="AT358" i="3" s="1"/>
  <c r="AM356" i="2"/>
  <c r="AL356" i="2"/>
  <c r="AR358" i="3" s="1"/>
  <c r="AK356" i="2"/>
  <c r="AJ356" i="2"/>
  <c r="AP358" i="3" s="1"/>
  <c r="AI356" i="2"/>
  <c r="AH356" i="2"/>
  <c r="AN358" i="3" s="1"/>
  <c r="AG356" i="2"/>
  <c r="AF356" i="2"/>
  <c r="AL358" i="3" s="1"/>
  <c r="AE356" i="2"/>
  <c r="AD356" i="2"/>
  <c r="AJ358" i="3" s="1"/>
  <c r="AC356" i="2"/>
  <c r="AB356" i="2"/>
  <c r="AH358" i="3" s="1"/>
  <c r="AA356" i="2"/>
  <c r="Z356" i="2"/>
  <c r="AF358" i="3" s="1"/>
  <c r="Y356" i="2"/>
  <c r="X356" i="2"/>
  <c r="AD358" i="3" s="1"/>
  <c r="W356" i="2"/>
  <c r="V356" i="2"/>
  <c r="AB358" i="3" s="1"/>
  <c r="U356" i="2"/>
  <c r="T356" i="2"/>
  <c r="Z358" i="3" s="1"/>
  <c r="S356" i="2"/>
  <c r="R356" i="2"/>
  <c r="X358" i="3" s="1"/>
  <c r="Q356" i="2"/>
  <c r="P356" i="2"/>
  <c r="V358" i="3" s="1"/>
  <c r="O356" i="2"/>
  <c r="N356" i="2"/>
  <c r="S358" i="3" s="1"/>
  <c r="M356" i="2"/>
  <c r="Q358" i="3" s="1"/>
  <c r="R358" i="3" s="1"/>
  <c r="L356" i="2"/>
  <c r="O358" i="3" s="1"/>
  <c r="P358" i="3" s="1"/>
  <c r="K356" i="2"/>
  <c r="M358" i="3" s="1"/>
  <c r="N358" i="3" s="1"/>
  <c r="J356" i="2"/>
  <c r="K358" i="3" s="1"/>
  <c r="L358" i="3" s="1"/>
  <c r="I356" i="2"/>
  <c r="I358" i="3" s="1"/>
  <c r="J358" i="3" s="1"/>
  <c r="H356" i="2"/>
  <c r="G356" i="2"/>
  <c r="F356" i="2"/>
  <c r="F358" i="3" s="1"/>
  <c r="G358" i="3" s="1"/>
  <c r="E356" i="2"/>
  <c r="D358" i="3" s="1"/>
  <c r="D356" i="2"/>
  <c r="A358" i="3" s="1"/>
  <c r="C356" i="2"/>
  <c r="B356" i="2"/>
  <c r="C358" i="3" s="1"/>
  <c r="A356" i="2"/>
  <c r="AY355" i="2"/>
  <c r="E357" i="3" s="1"/>
  <c r="AX355" i="2"/>
  <c r="B357" i="3" s="1"/>
  <c r="AW355" i="2"/>
  <c r="H357" i="3" s="1"/>
  <c r="AV355" i="2"/>
  <c r="BB357" i="3" s="1"/>
  <c r="AU355" i="2"/>
  <c r="AT355" i="2"/>
  <c r="AZ357" i="3" s="1"/>
  <c r="AS355" i="2"/>
  <c r="AR355" i="2"/>
  <c r="AX357" i="3" s="1"/>
  <c r="AQ355" i="2"/>
  <c r="AP355" i="2"/>
  <c r="AV357" i="3" s="1"/>
  <c r="AO355" i="2"/>
  <c r="AN355" i="2"/>
  <c r="AT357" i="3" s="1"/>
  <c r="AM355" i="2"/>
  <c r="AL355" i="2"/>
  <c r="AR357" i="3" s="1"/>
  <c r="AK355" i="2"/>
  <c r="AJ355" i="2"/>
  <c r="AP357" i="3" s="1"/>
  <c r="AI355" i="2"/>
  <c r="AH355" i="2"/>
  <c r="AN357" i="3" s="1"/>
  <c r="AG355" i="2"/>
  <c r="AF355" i="2"/>
  <c r="AL357" i="3" s="1"/>
  <c r="AE355" i="2"/>
  <c r="AD355" i="2"/>
  <c r="AJ357" i="3" s="1"/>
  <c r="AC355" i="2"/>
  <c r="AB355" i="2"/>
  <c r="AH357" i="3" s="1"/>
  <c r="AA355" i="2"/>
  <c r="Z355" i="2"/>
  <c r="AF357" i="3" s="1"/>
  <c r="Y355" i="2"/>
  <c r="X355" i="2"/>
  <c r="AD357" i="3" s="1"/>
  <c r="W355" i="2"/>
  <c r="V355" i="2"/>
  <c r="AB357" i="3" s="1"/>
  <c r="U355" i="2"/>
  <c r="T355" i="2"/>
  <c r="Z357" i="3" s="1"/>
  <c r="S355" i="2"/>
  <c r="R355" i="2"/>
  <c r="X357" i="3" s="1"/>
  <c r="Q355" i="2"/>
  <c r="P355" i="2"/>
  <c r="V357" i="3" s="1"/>
  <c r="O355" i="2"/>
  <c r="N355" i="2"/>
  <c r="S357" i="3" s="1"/>
  <c r="M355" i="2"/>
  <c r="Q357" i="3" s="1"/>
  <c r="R357" i="3" s="1"/>
  <c r="L355" i="2"/>
  <c r="O357" i="3" s="1"/>
  <c r="P357" i="3" s="1"/>
  <c r="K355" i="2"/>
  <c r="M357" i="3" s="1"/>
  <c r="J355" i="2"/>
  <c r="K357" i="3" s="1"/>
  <c r="I355" i="2"/>
  <c r="I357" i="3" s="1"/>
  <c r="H355" i="2"/>
  <c r="G355" i="2"/>
  <c r="F355" i="2"/>
  <c r="F357" i="3" s="1"/>
  <c r="G357" i="3" s="1"/>
  <c r="E355" i="2"/>
  <c r="D357" i="3" s="1"/>
  <c r="D355" i="2"/>
  <c r="A357" i="3" s="1"/>
  <c r="C355" i="2"/>
  <c r="B355" i="2"/>
  <c r="C357" i="3" s="1"/>
  <c r="A355" i="2"/>
  <c r="AY354" i="2"/>
  <c r="E356" i="3" s="1"/>
  <c r="AX354" i="2"/>
  <c r="B356" i="3" s="1"/>
  <c r="AW354" i="2"/>
  <c r="H356" i="3" s="1"/>
  <c r="AV354" i="2"/>
  <c r="BB356" i="3" s="1"/>
  <c r="AU354" i="2"/>
  <c r="AT354" i="2"/>
  <c r="AZ356" i="3" s="1"/>
  <c r="AS354" i="2"/>
  <c r="AR354" i="2"/>
  <c r="AX356" i="3" s="1"/>
  <c r="AQ354" i="2"/>
  <c r="AP354" i="2"/>
  <c r="AV356" i="3" s="1"/>
  <c r="AO354" i="2"/>
  <c r="AN354" i="2"/>
  <c r="AT356" i="3" s="1"/>
  <c r="AM354" i="2"/>
  <c r="AL354" i="2"/>
  <c r="AR356" i="3" s="1"/>
  <c r="AK354" i="2"/>
  <c r="AJ354" i="2"/>
  <c r="AP356" i="3" s="1"/>
  <c r="AI354" i="2"/>
  <c r="AH354" i="2"/>
  <c r="AN356" i="3" s="1"/>
  <c r="AG354" i="2"/>
  <c r="AF354" i="2"/>
  <c r="AL356" i="3" s="1"/>
  <c r="AE354" i="2"/>
  <c r="AD354" i="2"/>
  <c r="AJ356" i="3" s="1"/>
  <c r="AC354" i="2"/>
  <c r="AB354" i="2"/>
  <c r="AH356" i="3" s="1"/>
  <c r="AA354" i="2"/>
  <c r="Z354" i="2"/>
  <c r="AF356" i="3" s="1"/>
  <c r="Y354" i="2"/>
  <c r="X354" i="2"/>
  <c r="AD356" i="3" s="1"/>
  <c r="W354" i="2"/>
  <c r="V354" i="2"/>
  <c r="AB356" i="3" s="1"/>
  <c r="U354" i="2"/>
  <c r="T354" i="2"/>
  <c r="Z356" i="3" s="1"/>
  <c r="S354" i="2"/>
  <c r="R354" i="2"/>
  <c r="X356" i="3" s="1"/>
  <c r="Q354" i="2"/>
  <c r="P354" i="2"/>
  <c r="V356" i="3" s="1"/>
  <c r="O354" i="2"/>
  <c r="N354" i="2"/>
  <c r="S356" i="3" s="1"/>
  <c r="M354" i="2"/>
  <c r="Q356" i="3" s="1"/>
  <c r="R356" i="3" s="1"/>
  <c r="L354" i="2"/>
  <c r="O356" i="3" s="1"/>
  <c r="K354" i="2"/>
  <c r="M356" i="3" s="1"/>
  <c r="N356" i="3" s="1"/>
  <c r="J354" i="2"/>
  <c r="K356" i="3" s="1"/>
  <c r="L356" i="3" s="1"/>
  <c r="I354" i="2"/>
  <c r="I356" i="3" s="1"/>
  <c r="J356" i="3" s="1"/>
  <c r="H354" i="2"/>
  <c r="G354" i="2"/>
  <c r="F354" i="2"/>
  <c r="F356" i="3" s="1"/>
  <c r="G356" i="3" s="1"/>
  <c r="E354" i="2"/>
  <c r="D356" i="3" s="1"/>
  <c r="D354" i="2"/>
  <c r="A356" i="3" s="1"/>
  <c r="C354" i="2"/>
  <c r="B354" i="2"/>
  <c r="C356" i="3" s="1"/>
  <c r="A354" i="2"/>
  <c r="AY353" i="2"/>
  <c r="E355" i="3" s="1"/>
  <c r="AX353" i="2"/>
  <c r="B355" i="3" s="1"/>
  <c r="AW353" i="2"/>
  <c r="H355" i="3" s="1"/>
  <c r="AV353" i="2"/>
  <c r="BB355" i="3" s="1"/>
  <c r="AU353" i="2"/>
  <c r="AT353" i="2"/>
  <c r="AZ355" i="3" s="1"/>
  <c r="AS353" i="2"/>
  <c r="AR353" i="2"/>
  <c r="AX355" i="3" s="1"/>
  <c r="AQ353" i="2"/>
  <c r="AP353" i="2"/>
  <c r="AV355" i="3" s="1"/>
  <c r="AO353" i="2"/>
  <c r="AN353" i="2"/>
  <c r="AT355" i="3" s="1"/>
  <c r="AM353" i="2"/>
  <c r="AL353" i="2"/>
  <c r="AR355" i="3" s="1"/>
  <c r="AK353" i="2"/>
  <c r="AJ353" i="2"/>
  <c r="AP355" i="3" s="1"/>
  <c r="AI353" i="2"/>
  <c r="AH353" i="2"/>
  <c r="AN355" i="3" s="1"/>
  <c r="AG353" i="2"/>
  <c r="AF353" i="2"/>
  <c r="AL355" i="3" s="1"/>
  <c r="AE353" i="2"/>
  <c r="AD353" i="2"/>
  <c r="AJ355" i="3" s="1"/>
  <c r="AC353" i="2"/>
  <c r="AB353" i="2"/>
  <c r="AH355" i="3" s="1"/>
  <c r="AA353" i="2"/>
  <c r="Z353" i="2"/>
  <c r="AF355" i="3" s="1"/>
  <c r="Y353" i="2"/>
  <c r="X353" i="2"/>
  <c r="AD355" i="3" s="1"/>
  <c r="W353" i="2"/>
  <c r="V353" i="2"/>
  <c r="AB355" i="3" s="1"/>
  <c r="U353" i="2"/>
  <c r="T353" i="2"/>
  <c r="Z355" i="3" s="1"/>
  <c r="S353" i="2"/>
  <c r="R353" i="2"/>
  <c r="X355" i="3" s="1"/>
  <c r="Q353" i="2"/>
  <c r="P353" i="2"/>
  <c r="V355" i="3" s="1"/>
  <c r="O353" i="2"/>
  <c r="N353" i="2"/>
  <c r="S355" i="3" s="1"/>
  <c r="M353" i="2"/>
  <c r="Q355" i="3" s="1"/>
  <c r="R355" i="3" s="1"/>
  <c r="L353" i="2"/>
  <c r="O355" i="3" s="1"/>
  <c r="P355" i="3" s="1"/>
  <c r="K353" i="2"/>
  <c r="M355" i="3" s="1"/>
  <c r="N355" i="3" s="1"/>
  <c r="J353" i="2"/>
  <c r="K355" i="3" s="1"/>
  <c r="L355" i="3" s="1"/>
  <c r="I353" i="2"/>
  <c r="I355" i="3" s="1"/>
  <c r="H353" i="2"/>
  <c r="G353" i="2"/>
  <c r="F353" i="2"/>
  <c r="F355" i="3" s="1"/>
  <c r="G355" i="3" s="1"/>
  <c r="E353" i="2"/>
  <c r="D355" i="3" s="1"/>
  <c r="D353" i="2"/>
  <c r="A355" i="3" s="1"/>
  <c r="C353" i="2"/>
  <c r="B353" i="2"/>
  <c r="C355" i="3" s="1"/>
  <c r="A353" i="2"/>
  <c r="AY352" i="2"/>
  <c r="E354" i="3" s="1"/>
  <c r="AX352" i="2"/>
  <c r="B354" i="3" s="1"/>
  <c r="AW352" i="2"/>
  <c r="H354" i="3" s="1"/>
  <c r="AV352" i="2"/>
  <c r="BB354" i="3" s="1"/>
  <c r="AU352" i="2"/>
  <c r="AT352" i="2"/>
  <c r="AZ354" i="3" s="1"/>
  <c r="AS352" i="2"/>
  <c r="AR352" i="2"/>
  <c r="AX354" i="3" s="1"/>
  <c r="AQ352" i="2"/>
  <c r="AP352" i="2"/>
  <c r="AV354" i="3" s="1"/>
  <c r="AO352" i="2"/>
  <c r="AN352" i="2"/>
  <c r="AT354" i="3" s="1"/>
  <c r="AM352" i="2"/>
  <c r="AL352" i="2"/>
  <c r="AR354" i="3" s="1"/>
  <c r="AK352" i="2"/>
  <c r="AJ352" i="2"/>
  <c r="AP354" i="3" s="1"/>
  <c r="AI352" i="2"/>
  <c r="AH352" i="2"/>
  <c r="AN354" i="3" s="1"/>
  <c r="AG352" i="2"/>
  <c r="AF352" i="2"/>
  <c r="AL354" i="3" s="1"/>
  <c r="AE352" i="2"/>
  <c r="AD352" i="2"/>
  <c r="AJ354" i="3" s="1"/>
  <c r="AC352" i="2"/>
  <c r="AB352" i="2"/>
  <c r="AH354" i="3" s="1"/>
  <c r="AA352" i="2"/>
  <c r="Z352" i="2"/>
  <c r="AF354" i="3" s="1"/>
  <c r="Y352" i="2"/>
  <c r="X352" i="2"/>
  <c r="AD354" i="3" s="1"/>
  <c r="W352" i="2"/>
  <c r="V352" i="2"/>
  <c r="AB354" i="3" s="1"/>
  <c r="U352" i="2"/>
  <c r="T352" i="2"/>
  <c r="Z354" i="3" s="1"/>
  <c r="S352" i="2"/>
  <c r="R352" i="2"/>
  <c r="X354" i="3" s="1"/>
  <c r="Q352" i="2"/>
  <c r="P352" i="2"/>
  <c r="V354" i="3" s="1"/>
  <c r="O352" i="2"/>
  <c r="N352" i="2"/>
  <c r="S354" i="3" s="1"/>
  <c r="M352" i="2"/>
  <c r="Q354" i="3" s="1"/>
  <c r="R354" i="3" s="1"/>
  <c r="L352" i="2"/>
  <c r="O354" i="3" s="1"/>
  <c r="K352" i="2"/>
  <c r="M354" i="3" s="1"/>
  <c r="J352" i="2"/>
  <c r="K354" i="3" s="1"/>
  <c r="I352" i="2"/>
  <c r="I354" i="3" s="1"/>
  <c r="H352" i="2"/>
  <c r="G352" i="2"/>
  <c r="F352" i="2"/>
  <c r="F354" i="3" s="1"/>
  <c r="G354" i="3" s="1"/>
  <c r="E352" i="2"/>
  <c r="D354" i="3" s="1"/>
  <c r="D352" i="2"/>
  <c r="A354" i="3" s="1"/>
  <c r="C352" i="2"/>
  <c r="B352" i="2"/>
  <c r="C354" i="3" s="1"/>
  <c r="A352" i="2"/>
  <c r="AY351" i="2"/>
  <c r="E353" i="3" s="1"/>
  <c r="AX351" i="2"/>
  <c r="B353" i="3" s="1"/>
  <c r="AW351" i="2"/>
  <c r="H353" i="3" s="1"/>
  <c r="AV351" i="2"/>
  <c r="BB353" i="3" s="1"/>
  <c r="AU351" i="2"/>
  <c r="AT351" i="2"/>
  <c r="AZ353" i="3" s="1"/>
  <c r="AS351" i="2"/>
  <c r="AR351" i="2"/>
  <c r="AX353" i="3" s="1"/>
  <c r="AQ351" i="2"/>
  <c r="AP351" i="2"/>
  <c r="AV353" i="3" s="1"/>
  <c r="AO351" i="2"/>
  <c r="AN351" i="2"/>
  <c r="AT353" i="3" s="1"/>
  <c r="AM351" i="2"/>
  <c r="AL351" i="2"/>
  <c r="AR353" i="3" s="1"/>
  <c r="AK351" i="2"/>
  <c r="AJ351" i="2"/>
  <c r="AP353" i="3" s="1"/>
  <c r="AI351" i="2"/>
  <c r="AH351" i="2"/>
  <c r="AN353" i="3" s="1"/>
  <c r="AG351" i="2"/>
  <c r="AF351" i="2"/>
  <c r="AL353" i="3" s="1"/>
  <c r="AE351" i="2"/>
  <c r="AD351" i="2"/>
  <c r="AJ353" i="3" s="1"/>
  <c r="AC351" i="2"/>
  <c r="AB351" i="2"/>
  <c r="AH353" i="3" s="1"/>
  <c r="AA351" i="2"/>
  <c r="Z351" i="2"/>
  <c r="AF353" i="3" s="1"/>
  <c r="Y351" i="2"/>
  <c r="X351" i="2"/>
  <c r="AD353" i="3" s="1"/>
  <c r="W351" i="2"/>
  <c r="V351" i="2"/>
  <c r="AB353" i="3" s="1"/>
  <c r="U351" i="2"/>
  <c r="T351" i="2"/>
  <c r="Z353" i="3" s="1"/>
  <c r="S351" i="2"/>
  <c r="R351" i="2"/>
  <c r="X353" i="3" s="1"/>
  <c r="Q351" i="2"/>
  <c r="P351" i="2"/>
  <c r="V353" i="3" s="1"/>
  <c r="O351" i="2"/>
  <c r="N351" i="2"/>
  <c r="S353" i="3" s="1"/>
  <c r="M351" i="2"/>
  <c r="Q353" i="3" s="1"/>
  <c r="L351" i="2"/>
  <c r="O353" i="3" s="1"/>
  <c r="K351" i="2"/>
  <c r="M353" i="3" s="1"/>
  <c r="N353" i="3" s="1"/>
  <c r="J351" i="2"/>
  <c r="K353" i="3" s="1"/>
  <c r="L353" i="3" s="1"/>
  <c r="I351" i="2"/>
  <c r="I353" i="3" s="1"/>
  <c r="J353" i="3" s="1"/>
  <c r="H351" i="2"/>
  <c r="G351" i="2"/>
  <c r="F351" i="2"/>
  <c r="F353" i="3" s="1"/>
  <c r="G353" i="3" s="1"/>
  <c r="E351" i="2"/>
  <c r="D353" i="3" s="1"/>
  <c r="D351" i="2"/>
  <c r="A353" i="3" s="1"/>
  <c r="C351" i="2"/>
  <c r="B351" i="2"/>
  <c r="C353" i="3" s="1"/>
  <c r="A351" i="2"/>
  <c r="AY350" i="2"/>
  <c r="E352" i="3" s="1"/>
  <c r="AX350" i="2"/>
  <c r="B352" i="3" s="1"/>
  <c r="AW350" i="2"/>
  <c r="H352" i="3" s="1"/>
  <c r="AV350" i="2"/>
  <c r="BB352" i="3" s="1"/>
  <c r="AU350" i="2"/>
  <c r="AT350" i="2"/>
  <c r="AZ352" i="3" s="1"/>
  <c r="AS350" i="2"/>
  <c r="AR350" i="2"/>
  <c r="AX352" i="3" s="1"/>
  <c r="AQ350" i="2"/>
  <c r="AP350" i="2"/>
  <c r="AV352" i="3" s="1"/>
  <c r="AO350" i="2"/>
  <c r="AN350" i="2"/>
  <c r="AT352" i="3" s="1"/>
  <c r="AM350" i="2"/>
  <c r="AL350" i="2"/>
  <c r="AR352" i="3" s="1"/>
  <c r="AK350" i="2"/>
  <c r="AJ350" i="2"/>
  <c r="AP352" i="3" s="1"/>
  <c r="AI350" i="2"/>
  <c r="AH350" i="2"/>
  <c r="AN352" i="3" s="1"/>
  <c r="AG350" i="2"/>
  <c r="AF350" i="2"/>
  <c r="AL352" i="3" s="1"/>
  <c r="AE350" i="2"/>
  <c r="AD350" i="2"/>
  <c r="AJ352" i="3" s="1"/>
  <c r="AC350" i="2"/>
  <c r="AB350" i="2"/>
  <c r="AH352" i="3" s="1"/>
  <c r="AA350" i="2"/>
  <c r="Z350" i="2"/>
  <c r="AF352" i="3" s="1"/>
  <c r="Y350" i="2"/>
  <c r="X350" i="2"/>
  <c r="AD352" i="3" s="1"/>
  <c r="W350" i="2"/>
  <c r="V350" i="2"/>
  <c r="AB352" i="3" s="1"/>
  <c r="U350" i="2"/>
  <c r="T350" i="2"/>
  <c r="Z352" i="3" s="1"/>
  <c r="S350" i="2"/>
  <c r="R350" i="2"/>
  <c r="X352" i="3" s="1"/>
  <c r="Q350" i="2"/>
  <c r="P350" i="2"/>
  <c r="V352" i="3" s="1"/>
  <c r="O350" i="2"/>
  <c r="N350" i="2"/>
  <c r="S352" i="3" s="1"/>
  <c r="M350" i="2"/>
  <c r="Q352" i="3" s="1"/>
  <c r="L350" i="2"/>
  <c r="O352" i="3" s="1"/>
  <c r="P352" i="3" s="1"/>
  <c r="K350" i="2"/>
  <c r="M352" i="3" s="1"/>
  <c r="N352" i="3" s="1"/>
  <c r="J350" i="2"/>
  <c r="K352" i="3" s="1"/>
  <c r="I350" i="2"/>
  <c r="I352" i="3" s="1"/>
  <c r="H350" i="2"/>
  <c r="G350" i="2"/>
  <c r="F350" i="2"/>
  <c r="F352" i="3" s="1"/>
  <c r="G352" i="3" s="1"/>
  <c r="E350" i="2"/>
  <c r="D352" i="3" s="1"/>
  <c r="D350" i="2"/>
  <c r="A352" i="3" s="1"/>
  <c r="C350" i="2"/>
  <c r="B350" i="2"/>
  <c r="C352" i="3" s="1"/>
  <c r="A350" i="2"/>
  <c r="AY349" i="2"/>
  <c r="E351" i="3" s="1"/>
  <c r="AX349" i="2"/>
  <c r="B351" i="3" s="1"/>
  <c r="AW349" i="2"/>
  <c r="H351" i="3" s="1"/>
  <c r="AV349" i="2"/>
  <c r="BB351" i="3" s="1"/>
  <c r="AU349" i="2"/>
  <c r="AT349" i="2"/>
  <c r="AZ351" i="3" s="1"/>
  <c r="AS349" i="2"/>
  <c r="AR349" i="2"/>
  <c r="AX351" i="3" s="1"/>
  <c r="AQ349" i="2"/>
  <c r="AP349" i="2"/>
  <c r="AV351" i="3" s="1"/>
  <c r="AO349" i="2"/>
  <c r="AN349" i="2"/>
  <c r="AT351" i="3" s="1"/>
  <c r="AM349" i="2"/>
  <c r="AL349" i="2"/>
  <c r="AR351" i="3" s="1"/>
  <c r="AK349" i="2"/>
  <c r="AJ349" i="2"/>
  <c r="AP351" i="3" s="1"/>
  <c r="AI349" i="2"/>
  <c r="AH349" i="2"/>
  <c r="AN351" i="3" s="1"/>
  <c r="AG349" i="2"/>
  <c r="AF349" i="2"/>
  <c r="AL351" i="3" s="1"/>
  <c r="AE349" i="2"/>
  <c r="AD349" i="2"/>
  <c r="AJ351" i="3" s="1"/>
  <c r="AC349" i="2"/>
  <c r="AB349" i="2"/>
  <c r="AH351" i="3" s="1"/>
  <c r="AA349" i="2"/>
  <c r="Z349" i="2"/>
  <c r="AF351" i="3" s="1"/>
  <c r="Y349" i="2"/>
  <c r="X349" i="2"/>
  <c r="AD351" i="3" s="1"/>
  <c r="W349" i="2"/>
  <c r="V349" i="2"/>
  <c r="AB351" i="3" s="1"/>
  <c r="U349" i="2"/>
  <c r="T349" i="2"/>
  <c r="Z351" i="3" s="1"/>
  <c r="S349" i="2"/>
  <c r="R349" i="2"/>
  <c r="X351" i="3" s="1"/>
  <c r="Q349" i="2"/>
  <c r="P349" i="2"/>
  <c r="V351" i="3" s="1"/>
  <c r="O349" i="2"/>
  <c r="N349" i="2"/>
  <c r="S351" i="3" s="1"/>
  <c r="M349" i="2"/>
  <c r="Q351" i="3" s="1"/>
  <c r="L349" i="2"/>
  <c r="O351" i="3" s="1"/>
  <c r="K349" i="2"/>
  <c r="M351" i="3" s="1"/>
  <c r="J349" i="2"/>
  <c r="K351" i="3" s="1"/>
  <c r="I349" i="2"/>
  <c r="I351" i="3" s="1"/>
  <c r="H349" i="2"/>
  <c r="G349" i="2"/>
  <c r="F349" i="2"/>
  <c r="F351" i="3" s="1"/>
  <c r="G351" i="3" s="1"/>
  <c r="E349" i="2"/>
  <c r="D351" i="3" s="1"/>
  <c r="D349" i="2"/>
  <c r="A351" i="3" s="1"/>
  <c r="C349" i="2"/>
  <c r="B349" i="2"/>
  <c r="C351" i="3" s="1"/>
  <c r="A349" i="2"/>
  <c r="AY348" i="2"/>
  <c r="E350" i="3" s="1"/>
  <c r="AX348" i="2"/>
  <c r="B350" i="3" s="1"/>
  <c r="AW348" i="2"/>
  <c r="H350" i="3" s="1"/>
  <c r="AV348" i="2"/>
  <c r="BB350" i="3" s="1"/>
  <c r="AU348" i="2"/>
  <c r="AT348" i="2"/>
  <c r="AZ350" i="3" s="1"/>
  <c r="AS348" i="2"/>
  <c r="AR348" i="2"/>
  <c r="AX350" i="3" s="1"/>
  <c r="AQ348" i="2"/>
  <c r="AP348" i="2"/>
  <c r="AV350" i="3" s="1"/>
  <c r="AO348" i="2"/>
  <c r="AN348" i="2"/>
  <c r="AT350" i="3" s="1"/>
  <c r="AM348" i="2"/>
  <c r="AL348" i="2"/>
  <c r="AR350" i="3" s="1"/>
  <c r="AK348" i="2"/>
  <c r="AJ348" i="2"/>
  <c r="AP350" i="3" s="1"/>
  <c r="AI348" i="2"/>
  <c r="AH348" i="2"/>
  <c r="AN350" i="3" s="1"/>
  <c r="AG348" i="2"/>
  <c r="AF348" i="2"/>
  <c r="AL350" i="3" s="1"/>
  <c r="AE348" i="2"/>
  <c r="AD348" i="2"/>
  <c r="AJ350" i="3" s="1"/>
  <c r="AC348" i="2"/>
  <c r="AB348" i="2"/>
  <c r="AH350" i="3" s="1"/>
  <c r="AA348" i="2"/>
  <c r="Z348" i="2"/>
  <c r="AF350" i="3" s="1"/>
  <c r="Y348" i="2"/>
  <c r="X348" i="2"/>
  <c r="AD350" i="3" s="1"/>
  <c r="W348" i="2"/>
  <c r="V348" i="2"/>
  <c r="AB350" i="3" s="1"/>
  <c r="U348" i="2"/>
  <c r="T348" i="2"/>
  <c r="Z350" i="3" s="1"/>
  <c r="S348" i="2"/>
  <c r="R348" i="2"/>
  <c r="X350" i="3" s="1"/>
  <c r="Q348" i="2"/>
  <c r="P348" i="2"/>
  <c r="V350" i="3" s="1"/>
  <c r="O348" i="2"/>
  <c r="N348" i="2"/>
  <c r="S350" i="3" s="1"/>
  <c r="M348" i="2"/>
  <c r="Q350" i="3" s="1"/>
  <c r="R350" i="3" s="1"/>
  <c r="L348" i="2"/>
  <c r="O350" i="3" s="1"/>
  <c r="P350" i="3" s="1"/>
  <c r="K348" i="2"/>
  <c r="M350" i="3" s="1"/>
  <c r="N350" i="3" s="1"/>
  <c r="J348" i="2"/>
  <c r="K350" i="3" s="1"/>
  <c r="L350" i="3" s="1"/>
  <c r="I348" i="2"/>
  <c r="I350" i="3" s="1"/>
  <c r="J350" i="3" s="1"/>
  <c r="H348" i="2"/>
  <c r="G348" i="2"/>
  <c r="F348" i="2"/>
  <c r="F350" i="3" s="1"/>
  <c r="G350" i="3" s="1"/>
  <c r="E348" i="2"/>
  <c r="D350" i="3" s="1"/>
  <c r="D348" i="2"/>
  <c r="A350" i="3" s="1"/>
  <c r="C348" i="2"/>
  <c r="B348" i="2"/>
  <c r="C350" i="3" s="1"/>
  <c r="A348" i="2"/>
  <c r="AY347" i="2"/>
  <c r="E349" i="3" s="1"/>
  <c r="AX347" i="2"/>
  <c r="B349" i="3" s="1"/>
  <c r="AW347" i="2"/>
  <c r="H349" i="3" s="1"/>
  <c r="AV347" i="2"/>
  <c r="BB349" i="3" s="1"/>
  <c r="AU347" i="2"/>
  <c r="AT347" i="2"/>
  <c r="AZ349" i="3" s="1"/>
  <c r="AS347" i="2"/>
  <c r="AR347" i="2"/>
  <c r="AX349" i="3" s="1"/>
  <c r="AQ347" i="2"/>
  <c r="AP347" i="2"/>
  <c r="AV349" i="3" s="1"/>
  <c r="AO347" i="2"/>
  <c r="AN347" i="2"/>
  <c r="AT349" i="3" s="1"/>
  <c r="AM347" i="2"/>
  <c r="AL347" i="2"/>
  <c r="AR349" i="3" s="1"/>
  <c r="AK347" i="2"/>
  <c r="AJ347" i="2"/>
  <c r="AP349" i="3" s="1"/>
  <c r="AI347" i="2"/>
  <c r="AH347" i="2"/>
  <c r="AN349" i="3" s="1"/>
  <c r="AG347" i="2"/>
  <c r="AF347" i="2"/>
  <c r="AL349" i="3" s="1"/>
  <c r="AE347" i="2"/>
  <c r="AD347" i="2"/>
  <c r="AJ349" i="3" s="1"/>
  <c r="AC347" i="2"/>
  <c r="AB347" i="2"/>
  <c r="AH349" i="3" s="1"/>
  <c r="AA347" i="2"/>
  <c r="Z347" i="2"/>
  <c r="AF349" i="3" s="1"/>
  <c r="Y347" i="2"/>
  <c r="X347" i="2"/>
  <c r="AD349" i="3" s="1"/>
  <c r="W347" i="2"/>
  <c r="V347" i="2"/>
  <c r="AB349" i="3" s="1"/>
  <c r="U347" i="2"/>
  <c r="T347" i="2"/>
  <c r="Z349" i="3" s="1"/>
  <c r="S347" i="2"/>
  <c r="R347" i="2"/>
  <c r="X349" i="3" s="1"/>
  <c r="Q347" i="2"/>
  <c r="P347" i="2"/>
  <c r="V349" i="3" s="1"/>
  <c r="O347" i="2"/>
  <c r="N347" i="2"/>
  <c r="S349" i="3" s="1"/>
  <c r="M347" i="2"/>
  <c r="Q349" i="3" s="1"/>
  <c r="R349" i="3" s="1"/>
  <c r="L347" i="2"/>
  <c r="O349" i="3" s="1"/>
  <c r="P349" i="3" s="1"/>
  <c r="K347" i="2"/>
  <c r="M349" i="3" s="1"/>
  <c r="J347" i="2"/>
  <c r="K349" i="3" s="1"/>
  <c r="I347" i="2"/>
  <c r="I349" i="3" s="1"/>
  <c r="H347" i="2"/>
  <c r="G347" i="2"/>
  <c r="F347" i="2"/>
  <c r="F349" i="3" s="1"/>
  <c r="G349" i="3" s="1"/>
  <c r="E347" i="2"/>
  <c r="D349" i="3" s="1"/>
  <c r="D347" i="2"/>
  <c r="A349" i="3" s="1"/>
  <c r="C347" i="2"/>
  <c r="B347" i="2"/>
  <c r="C349" i="3" s="1"/>
  <c r="A347" i="2"/>
  <c r="AY346" i="2"/>
  <c r="E348" i="3" s="1"/>
  <c r="AX346" i="2"/>
  <c r="B348" i="3" s="1"/>
  <c r="AW346" i="2"/>
  <c r="H348" i="3" s="1"/>
  <c r="AV346" i="2"/>
  <c r="BB348" i="3" s="1"/>
  <c r="AU346" i="2"/>
  <c r="AT346" i="2"/>
  <c r="AZ348" i="3" s="1"/>
  <c r="AS346" i="2"/>
  <c r="AR346" i="2"/>
  <c r="AX348" i="3" s="1"/>
  <c r="AQ346" i="2"/>
  <c r="AP346" i="2"/>
  <c r="AV348" i="3" s="1"/>
  <c r="AO346" i="2"/>
  <c r="AN346" i="2"/>
  <c r="AT348" i="3" s="1"/>
  <c r="AM346" i="2"/>
  <c r="AL346" i="2"/>
  <c r="AR348" i="3" s="1"/>
  <c r="AK346" i="2"/>
  <c r="AJ346" i="2"/>
  <c r="AP348" i="3" s="1"/>
  <c r="AI346" i="2"/>
  <c r="AH346" i="2"/>
  <c r="AN348" i="3" s="1"/>
  <c r="AG346" i="2"/>
  <c r="AF346" i="2"/>
  <c r="AL348" i="3" s="1"/>
  <c r="AE346" i="2"/>
  <c r="AD346" i="2"/>
  <c r="AJ348" i="3" s="1"/>
  <c r="AC346" i="2"/>
  <c r="AB346" i="2"/>
  <c r="AH348" i="3" s="1"/>
  <c r="AA346" i="2"/>
  <c r="Z346" i="2"/>
  <c r="AF348" i="3" s="1"/>
  <c r="Y346" i="2"/>
  <c r="X346" i="2"/>
  <c r="AD348" i="3" s="1"/>
  <c r="W346" i="2"/>
  <c r="V346" i="2"/>
  <c r="AB348" i="3" s="1"/>
  <c r="U346" i="2"/>
  <c r="T346" i="2"/>
  <c r="Z348" i="3" s="1"/>
  <c r="S346" i="2"/>
  <c r="R346" i="2"/>
  <c r="X348" i="3" s="1"/>
  <c r="Q346" i="2"/>
  <c r="P346" i="2"/>
  <c r="V348" i="3" s="1"/>
  <c r="O346" i="2"/>
  <c r="N346" i="2"/>
  <c r="S348" i="3" s="1"/>
  <c r="M346" i="2"/>
  <c r="Q348" i="3" s="1"/>
  <c r="R348" i="3" s="1"/>
  <c r="L346" i="2"/>
  <c r="O348" i="3" s="1"/>
  <c r="K346" i="2"/>
  <c r="M348" i="3" s="1"/>
  <c r="N348" i="3" s="1"/>
  <c r="J346" i="2"/>
  <c r="K348" i="3" s="1"/>
  <c r="L348" i="3" s="1"/>
  <c r="I346" i="2"/>
  <c r="I348" i="3" s="1"/>
  <c r="J348" i="3" s="1"/>
  <c r="H346" i="2"/>
  <c r="G346" i="2"/>
  <c r="F346" i="2"/>
  <c r="F348" i="3" s="1"/>
  <c r="G348" i="3" s="1"/>
  <c r="E346" i="2"/>
  <c r="D348" i="3" s="1"/>
  <c r="D346" i="2"/>
  <c r="A348" i="3" s="1"/>
  <c r="C346" i="2"/>
  <c r="B346" i="2"/>
  <c r="C348" i="3" s="1"/>
  <c r="A346" i="2"/>
  <c r="AY345" i="2"/>
  <c r="E347" i="3" s="1"/>
  <c r="AX345" i="2"/>
  <c r="B347" i="3" s="1"/>
  <c r="AW345" i="2"/>
  <c r="H347" i="3" s="1"/>
  <c r="AV345" i="2"/>
  <c r="BB347" i="3" s="1"/>
  <c r="AU345" i="2"/>
  <c r="AT345" i="2"/>
  <c r="AZ347" i="3" s="1"/>
  <c r="AS345" i="2"/>
  <c r="AR345" i="2"/>
  <c r="AX347" i="3" s="1"/>
  <c r="AQ345" i="2"/>
  <c r="AP345" i="2"/>
  <c r="AV347" i="3" s="1"/>
  <c r="AO345" i="2"/>
  <c r="AN345" i="2"/>
  <c r="AT347" i="3" s="1"/>
  <c r="AM345" i="2"/>
  <c r="AL345" i="2"/>
  <c r="AR347" i="3" s="1"/>
  <c r="AK345" i="2"/>
  <c r="AJ345" i="2"/>
  <c r="AP347" i="3" s="1"/>
  <c r="AI345" i="2"/>
  <c r="AH345" i="2"/>
  <c r="AN347" i="3" s="1"/>
  <c r="AG345" i="2"/>
  <c r="AF345" i="2"/>
  <c r="AL347" i="3" s="1"/>
  <c r="AE345" i="2"/>
  <c r="AD345" i="2"/>
  <c r="AJ347" i="3" s="1"/>
  <c r="AC345" i="2"/>
  <c r="AB345" i="2"/>
  <c r="AH347" i="3" s="1"/>
  <c r="AA345" i="2"/>
  <c r="Z345" i="2"/>
  <c r="AF347" i="3" s="1"/>
  <c r="Y345" i="2"/>
  <c r="X345" i="2"/>
  <c r="AD347" i="3" s="1"/>
  <c r="W345" i="2"/>
  <c r="V345" i="2"/>
  <c r="AB347" i="3" s="1"/>
  <c r="U345" i="2"/>
  <c r="T345" i="2"/>
  <c r="Z347" i="3" s="1"/>
  <c r="S345" i="2"/>
  <c r="R345" i="2"/>
  <c r="X347" i="3" s="1"/>
  <c r="Q345" i="2"/>
  <c r="P345" i="2"/>
  <c r="V347" i="3" s="1"/>
  <c r="O345" i="2"/>
  <c r="N345" i="2"/>
  <c r="S347" i="3" s="1"/>
  <c r="M345" i="2"/>
  <c r="Q347" i="3" s="1"/>
  <c r="R347" i="3" s="1"/>
  <c r="L345" i="2"/>
  <c r="O347" i="3" s="1"/>
  <c r="P347" i="3" s="1"/>
  <c r="K345" i="2"/>
  <c r="M347" i="3" s="1"/>
  <c r="N347" i="3" s="1"/>
  <c r="J345" i="2"/>
  <c r="K347" i="3" s="1"/>
  <c r="L347" i="3" s="1"/>
  <c r="I345" i="2"/>
  <c r="I347" i="3" s="1"/>
  <c r="H345" i="2"/>
  <c r="G345" i="2"/>
  <c r="F345" i="2"/>
  <c r="F347" i="3" s="1"/>
  <c r="G347" i="3" s="1"/>
  <c r="E345" i="2"/>
  <c r="D347" i="3" s="1"/>
  <c r="D345" i="2"/>
  <c r="A347" i="3" s="1"/>
  <c r="C345" i="2"/>
  <c r="B345" i="2"/>
  <c r="C347" i="3" s="1"/>
  <c r="A345" i="2"/>
  <c r="AY344" i="2"/>
  <c r="E346" i="3" s="1"/>
  <c r="AX344" i="2"/>
  <c r="B346" i="3" s="1"/>
  <c r="AW344" i="2"/>
  <c r="H346" i="3" s="1"/>
  <c r="AV344" i="2"/>
  <c r="BB346" i="3" s="1"/>
  <c r="AU344" i="2"/>
  <c r="AT344" i="2"/>
  <c r="AZ346" i="3" s="1"/>
  <c r="AS344" i="2"/>
  <c r="AR344" i="2"/>
  <c r="AX346" i="3" s="1"/>
  <c r="AQ344" i="2"/>
  <c r="AP344" i="2"/>
  <c r="AV346" i="3" s="1"/>
  <c r="AO344" i="2"/>
  <c r="AN344" i="2"/>
  <c r="AT346" i="3" s="1"/>
  <c r="AM344" i="2"/>
  <c r="AL344" i="2"/>
  <c r="AR346" i="3" s="1"/>
  <c r="AK344" i="2"/>
  <c r="AJ344" i="2"/>
  <c r="AP346" i="3" s="1"/>
  <c r="AI344" i="2"/>
  <c r="AH344" i="2"/>
  <c r="AN346" i="3" s="1"/>
  <c r="AG344" i="2"/>
  <c r="AF344" i="2"/>
  <c r="AL346" i="3" s="1"/>
  <c r="AE344" i="2"/>
  <c r="AD344" i="2"/>
  <c r="AJ346" i="3" s="1"/>
  <c r="AC344" i="2"/>
  <c r="AB344" i="2"/>
  <c r="AH346" i="3" s="1"/>
  <c r="AA344" i="2"/>
  <c r="Z344" i="2"/>
  <c r="AF346" i="3" s="1"/>
  <c r="Y344" i="2"/>
  <c r="X344" i="2"/>
  <c r="AD346" i="3" s="1"/>
  <c r="W344" i="2"/>
  <c r="V344" i="2"/>
  <c r="AB346" i="3" s="1"/>
  <c r="U344" i="2"/>
  <c r="T344" i="2"/>
  <c r="Z346" i="3" s="1"/>
  <c r="S344" i="2"/>
  <c r="R344" i="2"/>
  <c r="X346" i="3" s="1"/>
  <c r="Q344" i="2"/>
  <c r="P344" i="2"/>
  <c r="V346" i="3" s="1"/>
  <c r="O344" i="2"/>
  <c r="N344" i="2"/>
  <c r="S346" i="3" s="1"/>
  <c r="M344" i="2"/>
  <c r="Q346" i="3" s="1"/>
  <c r="R346" i="3" s="1"/>
  <c r="L344" i="2"/>
  <c r="O346" i="3" s="1"/>
  <c r="K344" i="2"/>
  <c r="M346" i="3" s="1"/>
  <c r="J344" i="2"/>
  <c r="K346" i="3" s="1"/>
  <c r="I344" i="2"/>
  <c r="I346" i="3" s="1"/>
  <c r="H344" i="2"/>
  <c r="G344" i="2"/>
  <c r="F344" i="2"/>
  <c r="F346" i="3" s="1"/>
  <c r="G346" i="3" s="1"/>
  <c r="E344" i="2"/>
  <c r="D346" i="3" s="1"/>
  <c r="D344" i="2"/>
  <c r="A346" i="3" s="1"/>
  <c r="C344" i="2"/>
  <c r="B344" i="2"/>
  <c r="C346" i="3" s="1"/>
  <c r="A344" i="2"/>
  <c r="AY343" i="2"/>
  <c r="E345" i="3" s="1"/>
  <c r="AX343" i="2"/>
  <c r="B345" i="3" s="1"/>
  <c r="AW343" i="2"/>
  <c r="H345" i="3" s="1"/>
  <c r="AV343" i="2"/>
  <c r="BB345" i="3" s="1"/>
  <c r="AU343" i="2"/>
  <c r="AT343" i="2"/>
  <c r="AZ345" i="3" s="1"/>
  <c r="AS343" i="2"/>
  <c r="AR343" i="2"/>
  <c r="AX345" i="3" s="1"/>
  <c r="AQ343" i="2"/>
  <c r="AP343" i="2"/>
  <c r="AV345" i="3" s="1"/>
  <c r="AO343" i="2"/>
  <c r="AN343" i="2"/>
  <c r="AT345" i="3" s="1"/>
  <c r="AM343" i="2"/>
  <c r="AL343" i="2"/>
  <c r="AR345" i="3" s="1"/>
  <c r="AK343" i="2"/>
  <c r="AJ343" i="2"/>
  <c r="AP345" i="3" s="1"/>
  <c r="AI343" i="2"/>
  <c r="AH343" i="2"/>
  <c r="AN345" i="3" s="1"/>
  <c r="AG343" i="2"/>
  <c r="AF343" i="2"/>
  <c r="AL345" i="3" s="1"/>
  <c r="AE343" i="2"/>
  <c r="AD343" i="2"/>
  <c r="AJ345" i="3" s="1"/>
  <c r="AC343" i="2"/>
  <c r="AB343" i="2"/>
  <c r="AH345" i="3" s="1"/>
  <c r="AA343" i="2"/>
  <c r="Z343" i="2"/>
  <c r="AF345" i="3" s="1"/>
  <c r="Y343" i="2"/>
  <c r="X343" i="2"/>
  <c r="AD345" i="3" s="1"/>
  <c r="W343" i="2"/>
  <c r="V343" i="2"/>
  <c r="AB345" i="3" s="1"/>
  <c r="U343" i="2"/>
  <c r="T343" i="2"/>
  <c r="Z345" i="3" s="1"/>
  <c r="S343" i="2"/>
  <c r="R343" i="2"/>
  <c r="X345" i="3" s="1"/>
  <c r="Q343" i="2"/>
  <c r="P343" i="2"/>
  <c r="V345" i="3" s="1"/>
  <c r="O343" i="2"/>
  <c r="N343" i="2"/>
  <c r="S345" i="3" s="1"/>
  <c r="M343" i="2"/>
  <c r="Q345" i="3" s="1"/>
  <c r="L343" i="2"/>
  <c r="O345" i="3" s="1"/>
  <c r="K343" i="2"/>
  <c r="M345" i="3" s="1"/>
  <c r="N345" i="3" s="1"/>
  <c r="J343" i="2"/>
  <c r="K345" i="3" s="1"/>
  <c r="L345" i="3" s="1"/>
  <c r="I343" i="2"/>
  <c r="I345" i="3" s="1"/>
  <c r="J345" i="3" s="1"/>
  <c r="H343" i="2"/>
  <c r="G343" i="2"/>
  <c r="F343" i="2"/>
  <c r="F345" i="3" s="1"/>
  <c r="G345" i="3" s="1"/>
  <c r="E343" i="2"/>
  <c r="D345" i="3" s="1"/>
  <c r="D343" i="2"/>
  <c r="A345" i="3" s="1"/>
  <c r="C343" i="2"/>
  <c r="B343" i="2"/>
  <c r="C345" i="3" s="1"/>
  <c r="A343" i="2"/>
  <c r="AY342" i="2"/>
  <c r="E344" i="3" s="1"/>
  <c r="AX342" i="2"/>
  <c r="B344" i="3" s="1"/>
  <c r="AW342" i="2"/>
  <c r="H344" i="3" s="1"/>
  <c r="AV342" i="2"/>
  <c r="BB344" i="3" s="1"/>
  <c r="AU342" i="2"/>
  <c r="AT342" i="2"/>
  <c r="AZ344" i="3" s="1"/>
  <c r="AS342" i="2"/>
  <c r="AR342" i="2"/>
  <c r="AX344" i="3" s="1"/>
  <c r="AQ342" i="2"/>
  <c r="AP342" i="2"/>
  <c r="AV344" i="3" s="1"/>
  <c r="AO342" i="2"/>
  <c r="AN342" i="2"/>
  <c r="AT344" i="3" s="1"/>
  <c r="AM342" i="2"/>
  <c r="AL342" i="2"/>
  <c r="AR344" i="3" s="1"/>
  <c r="AK342" i="2"/>
  <c r="AJ342" i="2"/>
  <c r="AP344" i="3" s="1"/>
  <c r="AI342" i="2"/>
  <c r="AH342" i="2"/>
  <c r="AN344" i="3" s="1"/>
  <c r="AG342" i="2"/>
  <c r="AF342" i="2"/>
  <c r="AL344" i="3" s="1"/>
  <c r="AE342" i="2"/>
  <c r="AD342" i="2"/>
  <c r="AJ344" i="3" s="1"/>
  <c r="AC342" i="2"/>
  <c r="AB342" i="2"/>
  <c r="AH344" i="3" s="1"/>
  <c r="AA342" i="2"/>
  <c r="Z342" i="2"/>
  <c r="AF344" i="3" s="1"/>
  <c r="Y342" i="2"/>
  <c r="X342" i="2"/>
  <c r="AD344" i="3" s="1"/>
  <c r="W342" i="2"/>
  <c r="V342" i="2"/>
  <c r="AB344" i="3" s="1"/>
  <c r="U342" i="2"/>
  <c r="T342" i="2"/>
  <c r="Z344" i="3" s="1"/>
  <c r="S342" i="2"/>
  <c r="R342" i="2"/>
  <c r="X344" i="3" s="1"/>
  <c r="Q342" i="2"/>
  <c r="P342" i="2"/>
  <c r="V344" i="3" s="1"/>
  <c r="O342" i="2"/>
  <c r="N342" i="2"/>
  <c r="S344" i="3" s="1"/>
  <c r="M342" i="2"/>
  <c r="Q344" i="3" s="1"/>
  <c r="L342" i="2"/>
  <c r="O344" i="3" s="1"/>
  <c r="P344" i="3" s="1"/>
  <c r="K342" i="2"/>
  <c r="M344" i="3" s="1"/>
  <c r="N344" i="3" s="1"/>
  <c r="J342" i="2"/>
  <c r="K344" i="3" s="1"/>
  <c r="I342" i="2"/>
  <c r="I344" i="3" s="1"/>
  <c r="H342" i="2"/>
  <c r="G342" i="2"/>
  <c r="F342" i="2"/>
  <c r="F344" i="3" s="1"/>
  <c r="G344" i="3" s="1"/>
  <c r="E342" i="2"/>
  <c r="D344" i="3" s="1"/>
  <c r="D342" i="2"/>
  <c r="A344" i="3" s="1"/>
  <c r="C342" i="2"/>
  <c r="B342" i="2"/>
  <c r="C344" i="3" s="1"/>
  <c r="A342" i="2"/>
  <c r="AY341" i="2"/>
  <c r="E343" i="3" s="1"/>
  <c r="AX341" i="2"/>
  <c r="B343" i="3" s="1"/>
  <c r="AW341" i="2"/>
  <c r="H343" i="3" s="1"/>
  <c r="AV341" i="2"/>
  <c r="BB343" i="3" s="1"/>
  <c r="AU341" i="2"/>
  <c r="AT341" i="2"/>
  <c r="AZ343" i="3" s="1"/>
  <c r="AS341" i="2"/>
  <c r="AR341" i="2"/>
  <c r="AX343" i="3" s="1"/>
  <c r="AQ341" i="2"/>
  <c r="AP341" i="2"/>
  <c r="AV343" i="3" s="1"/>
  <c r="AO341" i="2"/>
  <c r="AN341" i="2"/>
  <c r="AT343" i="3" s="1"/>
  <c r="AM341" i="2"/>
  <c r="AL341" i="2"/>
  <c r="AR343" i="3" s="1"/>
  <c r="AK341" i="2"/>
  <c r="AJ341" i="2"/>
  <c r="AP343" i="3" s="1"/>
  <c r="AI341" i="2"/>
  <c r="AH341" i="2"/>
  <c r="AN343" i="3" s="1"/>
  <c r="AG341" i="2"/>
  <c r="AF341" i="2"/>
  <c r="AL343" i="3" s="1"/>
  <c r="AE341" i="2"/>
  <c r="AD341" i="2"/>
  <c r="AJ343" i="3" s="1"/>
  <c r="AC341" i="2"/>
  <c r="AB341" i="2"/>
  <c r="AH343" i="3" s="1"/>
  <c r="AA341" i="2"/>
  <c r="Z341" i="2"/>
  <c r="AF343" i="3" s="1"/>
  <c r="Y341" i="2"/>
  <c r="X341" i="2"/>
  <c r="AD343" i="3" s="1"/>
  <c r="W341" i="2"/>
  <c r="V341" i="2"/>
  <c r="AB343" i="3" s="1"/>
  <c r="U341" i="2"/>
  <c r="T341" i="2"/>
  <c r="Z343" i="3" s="1"/>
  <c r="S341" i="2"/>
  <c r="R341" i="2"/>
  <c r="X343" i="3" s="1"/>
  <c r="Q341" i="2"/>
  <c r="P341" i="2"/>
  <c r="V343" i="3" s="1"/>
  <c r="O341" i="2"/>
  <c r="N341" i="2"/>
  <c r="S343" i="3" s="1"/>
  <c r="M341" i="2"/>
  <c r="Q343" i="3" s="1"/>
  <c r="L341" i="2"/>
  <c r="O343" i="3" s="1"/>
  <c r="K341" i="2"/>
  <c r="M343" i="3" s="1"/>
  <c r="J341" i="2"/>
  <c r="K343" i="3" s="1"/>
  <c r="I341" i="2"/>
  <c r="I343" i="3" s="1"/>
  <c r="H341" i="2"/>
  <c r="G341" i="2"/>
  <c r="F341" i="2"/>
  <c r="F343" i="3" s="1"/>
  <c r="G343" i="3" s="1"/>
  <c r="E341" i="2"/>
  <c r="D343" i="3" s="1"/>
  <c r="D341" i="2"/>
  <c r="A343" i="3" s="1"/>
  <c r="C341" i="2"/>
  <c r="B341" i="2"/>
  <c r="C343" i="3" s="1"/>
  <c r="A341" i="2"/>
  <c r="AY340" i="2"/>
  <c r="E342" i="3" s="1"/>
  <c r="AX340" i="2"/>
  <c r="B342" i="3" s="1"/>
  <c r="AW340" i="2"/>
  <c r="H342" i="3" s="1"/>
  <c r="AV340" i="2"/>
  <c r="BB342" i="3" s="1"/>
  <c r="AU340" i="2"/>
  <c r="AT340" i="2"/>
  <c r="AZ342" i="3" s="1"/>
  <c r="AS340" i="2"/>
  <c r="AR340" i="2"/>
  <c r="AX342" i="3" s="1"/>
  <c r="AQ340" i="2"/>
  <c r="AP340" i="2"/>
  <c r="AV342" i="3" s="1"/>
  <c r="AO340" i="2"/>
  <c r="AN340" i="2"/>
  <c r="AT342" i="3" s="1"/>
  <c r="AM340" i="2"/>
  <c r="AL340" i="2"/>
  <c r="AR342" i="3" s="1"/>
  <c r="AK340" i="2"/>
  <c r="AJ340" i="2"/>
  <c r="AP342" i="3" s="1"/>
  <c r="AI340" i="2"/>
  <c r="AH340" i="2"/>
  <c r="AN342" i="3" s="1"/>
  <c r="AG340" i="2"/>
  <c r="AF340" i="2"/>
  <c r="AL342" i="3" s="1"/>
  <c r="AE340" i="2"/>
  <c r="AD340" i="2"/>
  <c r="AJ342" i="3" s="1"/>
  <c r="AC340" i="2"/>
  <c r="AB340" i="2"/>
  <c r="AH342" i="3" s="1"/>
  <c r="AA340" i="2"/>
  <c r="Z340" i="2"/>
  <c r="AF342" i="3" s="1"/>
  <c r="Y340" i="2"/>
  <c r="X340" i="2"/>
  <c r="AD342" i="3" s="1"/>
  <c r="W340" i="2"/>
  <c r="V340" i="2"/>
  <c r="AB342" i="3" s="1"/>
  <c r="U340" i="2"/>
  <c r="T340" i="2"/>
  <c r="Z342" i="3" s="1"/>
  <c r="S340" i="2"/>
  <c r="R340" i="2"/>
  <c r="X342" i="3" s="1"/>
  <c r="Q340" i="2"/>
  <c r="P340" i="2"/>
  <c r="V342" i="3" s="1"/>
  <c r="O340" i="2"/>
  <c r="N340" i="2"/>
  <c r="S342" i="3" s="1"/>
  <c r="M340" i="2"/>
  <c r="Q342" i="3" s="1"/>
  <c r="R342" i="3" s="1"/>
  <c r="L340" i="2"/>
  <c r="O342" i="3" s="1"/>
  <c r="P342" i="3" s="1"/>
  <c r="K340" i="2"/>
  <c r="M342" i="3" s="1"/>
  <c r="N342" i="3" s="1"/>
  <c r="J340" i="2"/>
  <c r="K342" i="3" s="1"/>
  <c r="L342" i="3" s="1"/>
  <c r="I340" i="2"/>
  <c r="I342" i="3" s="1"/>
  <c r="J342" i="3" s="1"/>
  <c r="H340" i="2"/>
  <c r="G340" i="2"/>
  <c r="F340" i="2"/>
  <c r="F342" i="3" s="1"/>
  <c r="G342" i="3" s="1"/>
  <c r="E340" i="2"/>
  <c r="D342" i="3" s="1"/>
  <c r="D340" i="2"/>
  <c r="A342" i="3" s="1"/>
  <c r="C340" i="2"/>
  <c r="B340" i="2"/>
  <c r="C342" i="3" s="1"/>
  <c r="A340" i="2"/>
  <c r="AY339" i="2"/>
  <c r="E341" i="3" s="1"/>
  <c r="AX339" i="2"/>
  <c r="B341" i="3" s="1"/>
  <c r="AW339" i="2"/>
  <c r="H341" i="3" s="1"/>
  <c r="AV339" i="2"/>
  <c r="BB341" i="3" s="1"/>
  <c r="AU339" i="2"/>
  <c r="AT339" i="2"/>
  <c r="AZ341" i="3" s="1"/>
  <c r="AS339" i="2"/>
  <c r="AR339" i="2"/>
  <c r="AX341" i="3" s="1"/>
  <c r="AQ339" i="2"/>
  <c r="AP339" i="2"/>
  <c r="AV341" i="3" s="1"/>
  <c r="AO339" i="2"/>
  <c r="AN339" i="2"/>
  <c r="AT341" i="3" s="1"/>
  <c r="AM339" i="2"/>
  <c r="AL339" i="2"/>
  <c r="AR341" i="3" s="1"/>
  <c r="AK339" i="2"/>
  <c r="AJ339" i="2"/>
  <c r="AP341" i="3" s="1"/>
  <c r="AI339" i="2"/>
  <c r="AH339" i="2"/>
  <c r="AN341" i="3" s="1"/>
  <c r="AG339" i="2"/>
  <c r="AF339" i="2"/>
  <c r="AL341" i="3" s="1"/>
  <c r="AE339" i="2"/>
  <c r="AD339" i="2"/>
  <c r="AJ341" i="3" s="1"/>
  <c r="AC339" i="2"/>
  <c r="AB339" i="2"/>
  <c r="AH341" i="3" s="1"/>
  <c r="AA339" i="2"/>
  <c r="Z339" i="2"/>
  <c r="AF341" i="3" s="1"/>
  <c r="Y339" i="2"/>
  <c r="X339" i="2"/>
  <c r="AD341" i="3" s="1"/>
  <c r="W339" i="2"/>
  <c r="V339" i="2"/>
  <c r="AB341" i="3" s="1"/>
  <c r="U339" i="2"/>
  <c r="T339" i="2"/>
  <c r="Z341" i="3" s="1"/>
  <c r="S339" i="2"/>
  <c r="R339" i="2"/>
  <c r="X341" i="3" s="1"/>
  <c r="Q339" i="2"/>
  <c r="P339" i="2"/>
  <c r="V341" i="3" s="1"/>
  <c r="O339" i="2"/>
  <c r="N339" i="2"/>
  <c r="S341" i="3" s="1"/>
  <c r="M339" i="2"/>
  <c r="Q341" i="3" s="1"/>
  <c r="R341" i="3" s="1"/>
  <c r="L339" i="2"/>
  <c r="O341" i="3" s="1"/>
  <c r="P341" i="3" s="1"/>
  <c r="K339" i="2"/>
  <c r="M341" i="3" s="1"/>
  <c r="J339" i="2"/>
  <c r="K341" i="3" s="1"/>
  <c r="I339" i="2"/>
  <c r="I341" i="3" s="1"/>
  <c r="H339" i="2"/>
  <c r="G339" i="2"/>
  <c r="F339" i="2"/>
  <c r="F341" i="3" s="1"/>
  <c r="G341" i="3" s="1"/>
  <c r="E339" i="2"/>
  <c r="D341" i="3" s="1"/>
  <c r="D339" i="2"/>
  <c r="A341" i="3" s="1"/>
  <c r="C339" i="2"/>
  <c r="B339" i="2"/>
  <c r="C341" i="3" s="1"/>
  <c r="A339" i="2"/>
  <c r="AY338" i="2"/>
  <c r="E340" i="3" s="1"/>
  <c r="AX338" i="2"/>
  <c r="B340" i="3" s="1"/>
  <c r="AW338" i="2"/>
  <c r="H340" i="3" s="1"/>
  <c r="AV338" i="2"/>
  <c r="BB340" i="3" s="1"/>
  <c r="AU338" i="2"/>
  <c r="AT338" i="2"/>
  <c r="AZ340" i="3" s="1"/>
  <c r="AS338" i="2"/>
  <c r="AR338" i="2"/>
  <c r="AX340" i="3" s="1"/>
  <c r="AQ338" i="2"/>
  <c r="AP338" i="2"/>
  <c r="AV340" i="3" s="1"/>
  <c r="AO338" i="2"/>
  <c r="AN338" i="2"/>
  <c r="AT340" i="3" s="1"/>
  <c r="AM338" i="2"/>
  <c r="AL338" i="2"/>
  <c r="AR340" i="3" s="1"/>
  <c r="AK338" i="2"/>
  <c r="AJ338" i="2"/>
  <c r="AP340" i="3" s="1"/>
  <c r="AI338" i="2"/>
  <c r="AH338" i="2"/>
  <c r="AN340" i="3" s="1"/>
  <c r="AG338" i="2"/>
  <c r="AF338" i="2"/>
  <c r="AL340" i="3" s="1"/>
  <c r="AE338" i="2"/>
  <c r="AD338" i="2"/>
  <c r="AJ340" i="3" s="1"/>
  <c r="AC338" i="2"/>
  <c r="AB338" i="2"/>
  <c r="AH340" i="3" s="1"/>
  <c r="AA338" i="2"/>
  <c r="Z338" i="2"/>
  <c r="AF340" i="3" s="1"/>
  <c r="Y338" i="2"/>
  <c r="X338" i="2"/>
  <c r="AD340" i="3" s="1"/>
  <c r="W338" i="2"/>
  <c r="V338" i="2"/>
  <c r="AB340" i="3" s="1"/>
  <c r="U338" i="2"/>
  <c r="T338" i="2"/>
  <c r="Z340" i="3" s="1"/>
  <c r="S338" i="2"/>
  <c r="R338" i="2"/>
  <c r="X340" i="3" s="1"/>
  <c r="Q338" i="2"/>
  <c r="P338" i="2"/>
  <c r="V340" i="3" s="1"/>
  <c r="O338" i="2"/>
  <c r="N338" i="2"/>
  <c r="S340" i="3" s="1"/>
  <c r="M338" i="2"/>
  <c r="Q340" i="3" s="1"/>
  <c r="R340" i="3" s="1"/>
  <c r="L338" i="2"/>
  <c r="O340" i="3" s="1"/>
  <c r="K338" i="2"/>
  <c r="M340" i="3" s="1"/>
  <c r="N340" i="3" s="1"/>
  <c r="J338" i="2"/>
  <c r="K340" i="3" s="1"/>
  <c r="L340" i="3" s="1"/>
  <c r="I338" i="2"/>
  <c r="I340" i="3" s="1"/>
  <c r="J340" i="3" s="1"/>
  <c r="H338" i="2"/>
  <c r="G338" i="2"/>
  <c r="F338" i="2"/>
  <c r="F340" i="3" s="1"/>
  <c r="G340" i="3" s="1"/>
  <c r="E338" i="2"/>
  <c r="D340" i="3" s="1"/>
  <c r="D338" i="2"/>
  <c r="A340" i="3" s="1"/>
  <c r="C338" i="2"/>
  <c r="B338" i="2"/>
  <c r="C340" i="3" s="1"/>
  <c r="A338" i="2"/>
  <c r="AY337" i="2"/>
  <c r="E339" i="3" s="1"/>
  <c r="AX337" i="2"/>
  <c r="B339" i="3" s="1"/>
  <c r="AW337" i="2"/>
  <c r="H339" i="3" s="1"/>
  <c r="AV337" i="2"/>
  <c r="BB339" i="3" s="1"/>
  <c r="AU337" i="2"/>
  <c r="AT337" i="2"/>
  <c r="AZ339" i="3" s="1"/>
  <c r="AS337" i="2"/>
  <c r="AR337" i="2"/>
  <c r="AX339" i="3" s="1"/>
  <c r="AQ337" i="2"/>
  <c r="AP337" i="2"/>
  <c r="AV339" i="3" s="1"/>
  <c r="AO337" i="2"/>
  <c r="AN337" i="2"/>
  <c r="AT339" i="3" s="1"/>
  <c r="AM337" i="2"/>
  <c r="AL337" i="2"/>
  <c r="AR339" i="3" s="1"/>
  <c r="AK337" i="2"/>
  <c r="AJ337" i="2"/>
  <c r="AP339" i="3" s="1"/>
  <c r="AI337" i="2"/>
  <c r="AH337" i="2"/>
  <c r="AN339" i="3" s="1"/>
  <c r="AG337" i="2"/>
  <c r="AF337" i="2"/>
  <c r="AL339" i="3" s="1"/>
  <c r="AE337" i="2"/>
  <c r="AD337" i="2"/>
  <c r="AJ339" i="3" s="1"/>
  <c r="AC337" i="2"/>
  <c r="AB337" i="2"/>
  <c r="AH339" i="3" s="1"/>
  <c r="AA337" i="2"/>
  <c r="Z337" i="2"/>
  <c r="AF339" i="3" s="1"/>
  <c r="Y337" i="2"/>
  <c r="X337" i="2"/>
  <c r="AD339" i="3" s="1"/>
  <c r="W337" i="2"/>
  <c r="V337" i="2"/>
  <c r="AB339" i="3" s="1"/>
  <c r="U337" i="2"/>
  <c r="T337" i="2"/>
  <c r="Z339" i="3" s="1"/>
  <c r="S337" i="2"/>
  <c r="R337" i="2"/>
  <c r="X339" i="3" s="1"/>
  <c r="Q337" i="2"/>
  <c r="P337" i="2"/>
  <c r="V339" i="3" s="1"/>
  <c r="O337" i="2"/>
  <c r="N337" i="2"/>
  <c r="S339" i="3" s="1"/>
  <c r="M337" i="2"/>
  <c r="Q339" i="3" s="1"/>
  <c r="R339" i="3" s="1"/>
  <c r="L337" i="2"/>
  <c r="O339" i="3" s="1"/>
  <c r="P339" i="3" s="1"/>
  <c r="K337" i="2"/>
  <c r="M339" i="3" s="1"/>
  <c r="N339" i="3" s="1"/>
  <c r="J337" i="2"/>
  <c r="K339" i="3" s="1"/>
  <c r="L339" i="3" s="1"/>
  <c r="I337" i="2"/>
  <c r="I339" i="3" s="1"/>
  <c r="H337" i="2"/>
  <c r="G337" i="2"/>
  <c r="F337" i="2"/>
  <c r="F339" i="3" s="1"/>
  <c r="G339" i="3" s="1"/>
  <c r="E337" i="2"/>
  <c r="D339" i="3" s="1"/>
  <c r="D337" i="2"/>
  <c r="A339" i="3" s="1"/>
  <c r="C337" i="2"/>
  <c r="B337" i="2"/>
  <c r="C339" i="3" s="1"/>
  <c r="A337" i="2"/>
  <c r="AY336" i="2"/>
  <c r="E338" i="3" s="1"/>
  <c r="AX336" i="2"/>
  <c r="B338" i="3" s="1"/>
  <c r="AW336" i="2"/>
  <c r="H338" i="3" s="1"/>
  <c r="AV336" i="2"/>
  <c r="BB338" i="3" s="1"/>
  <c r="AU336" i="2"/>
  <c r="AT336" i="2"/>
  <c r="AZ338" i="3" s="1"/>
  <c r="AS336" i="2"/>
  <c r="AR336" i="2"/>
  <c r="AX338" i="3" s="1"/>
  <c r="AQ336" i="2"/>
  <c r="AP336" i="2"/>
  <c r="AV338" i="3" s="1"/>
  <c r="AO336" i="2"/>
  <c r="AN336" i="2"/>
  <c r="AT338" i="3" s="1"/>
  <c r="AM336" i="2"/>
  <c r="AL336" i="2"/>
  <c r="AR338" i="3" s="1"/>
  <c r="AK336" i="2"/>
  <c r="AJ336" i="2"/>
  <c r="AP338" i="3" s="1"/>
  <c r="AI336" i="2"/>
  <c r="AH336" i="2"/>
  <c r="AN338" i="3" s="1"/>
  <c r="AG336" i="2"/>
  <c r="AF336" i="2"/>
  <c r="AL338" i="3" s="1"/>
  <c r="AE336" i="2"/>
  <c r="AD336" i="2"/>
  <c r="AJ338" i="3" s="1"/>
  <c r="AC336" i="2"/>
  <c r="AB336" i="2"/>
  <c r="AH338" i="3" s="1"/>
  <c r="AA336" i="2"/>
  <c r="Z336" i="2"/>
  <c r="AF338" i="3" s="1"/>
  <c r="Y336" i="2"/>
  <c r="X336" i="2"/>
  <c r="AD338" i="3" s="1"/>
  <c r="W336" i="2"/>
  <c r="V336" i="2"/>
  <c r="AB338" i="3" s="1"/>
  <c r="U336" i="2"/>
  <c r="T336" i="2"/>
  <c r="Z338" i="3" s="1"/>
  <c r="S336" i="2"/>
  <c r="R336" i="2"/>
  <c r="X338" i="3" s="1"/>
  <c r="Q336" i="2"/>
  <c r="P336" i="2"/>
  <c r="V338" i="3" s="1"/>
  <c r="O336" i="2"/>
  <c r="N336" i="2"/>
  <c r="S338" i="3" s="1"/>
  <c r="M336" i="2"/>
  <c r="Q338" i="3" s="1"/>
  <c r="R338" i="3" s="1"/>
  <c r="L336" i="2"/>
  <c r="O338" i="3" s="1"/>
  <c r="K336" i="2"/>
  <c r="M338" i="3" s="1"/>
  <c r="J336" i="2"/>
  <c r="K338" i="3" s="1"/>
  <c r="I336" i="2"/>
  <c r="I338" i="3" s="1"/>
  <c r="H336" i="2"/>
  <c r="G336" i="2"/>
  <c r="F336" i="2"/>
  <c r="F338" i="3" s="1"/>
  <c r="G338" i="3" s="1"/>
  <c r="E336" i="2"/>
  <c r="D338" i="3" s="1"/>
  <c r="D336" i="2"/>
  <c r="A338" i="3" s="1"/>
  <c r="C336" i="2"/>
  <c r="B336" i="2"/>
  <c r="C338" i="3" s="1"/>
  <c r="A336" i="2"/>
  <c r="AY335" i="2"/>
  <c r="E337" i="3" s="1"/>
  <c r="AX335" i="2"/>
  <c r="B337" i="3" s="1"/>
  <c r="AW335" i="2"/>
  <c r="H337" i="3" s="1"/>
  <c r="AV335" i="2"/>
  <c r="BB337" i="3" s="1"/>
  <c r="AU335" i="2"/>
  <c r="AT335" i="2"/>
  <c r="AZ337" i="3" s="1"/>
  <c r="AS335" i="2"/>
  <c r="AR335" i="2"/>
  <c r="AX337" i="3" s="1"/>
  <c r="AQ335" i="2"/>
  <c r="AP335" i="2"/>
  <c r="AV337" i="3" s="1"/>
  <c r="AO335" i="2"/>
  <c r="AN335" i="2"/>
  <c r="AT337" i="3" s="1"/>
  <c r="AM335" i="2"/>
  <c r="AL335" i="2"/>
  <c r="AR337" i="3" s="1"/>
  <c r="AK335" i="2"/>
  <c r="AJ335" i="2"/>
  <c r="AP337" i="3" s="1"/>
  <c r="AI335" i="2"/>
  <c r="AH335" i="2"/>
  <c r="AN337" i="3" s="1"/>
  <c r="AG335" i="2"/>
  <c r="AF335" i="2"/>
  <c r="AL337" i="3" s="1"/>
  <c r="AE335" i="2"/>
  <c r="AD335" i="2"/>
  <c r="AJ337" i="3" s="1"/>
  <c r="AC335" i="2"/>
  <c r="AB335" i="2"/>
  <c r="AH337" i="3" s="1"/>
  <c r="AA335" i="2"/>
  <c r="Z335" i="2"/>
  <c r="AF337" i="3" s="1"/>
  <c r="Y335" i="2"/>
  <c r="X335" i="2"/>
  <c r="AD337" i="3" s="1"/>
  <c r="W335" i="2"/>
  <c r="V335" i="2"/>
  <c r="AB337" i="3" s="1"/>
  <c r="U335" i="2"/>
  <c r="T335" i="2"/>
  <c r="Z337" i="3" s="1"/>
  <c r="S335" i="2"/>
  <c r="R335" i="2"/>
  <c r="X337" i="3" s="1"/>
  <c r="Q335" i="2"/>
  <c r="P335" i="2"/>
  <c r="V337" i="3" s="1"/>
  <c r="O335" i="2"/>
  <c r="N335" i="2"/>
  <c r="S337" i="3" s="1"/>
  <c r="M335" i="2"/>
  <c r="Q337" i="3" s="1"/>
  <c r="L335" i="2"/>
  <c r="O337" i="3" s="1"/>
  <c r="K335" i="2"/>
  <c r="M337" i="3" s="1"/>
  <c r="N337" i="3" s="1"/>
  <c r="J335" i="2"/>
  <c r="K337" i="3" s="1"/>
  <c r="L337" i="3" s="1"/>
  <c r="I335" i="2"/>
  <c r="I337" i="3" s="1"/>
  <c r="J337" i="3" s="1"/>
  <c r="H335" i="2"/>
  <c r="G335" i="2"/>
  <c r="F335" i="2"/>
  <c r="F337" i="3" s="1"/>
  <c r="G337" i="3" s="1"/>
  <c r="E335" i="2"/>
  <c r="D337" i="3" s="1"/>
  <c r="D335" i="2"/>
  <c r="A337" i="3" s="1"/>
  <c r="C335" i="2"/>
  <c r="B335" i="2"/>
  <c r="C337" i="3" s="1"/>
  <c r="A335" i="2"/>
  <c r="AY334" i="2"/>
  <c r="E336" i="3" s="1"/>
  <c r="AX334" i="2"/>
  <c r="B336" i="3" s="1"/>
  <c r="AW334" i="2"/>
  <c r="H336" i="3" s="1"/>
  <c r="AV334" i="2"/>
  <c r="BB336" i="3" s="1"/>
  <c r="AU334" i="2"/>
  <c r="AT334" i="2"/>
  <c r="AZ336" i="3" s="1"/>
  <c r="AS334" i="2"/>
  <c r="AR334" i="2"/>
  <c r="AX336" i="3" s="1"/>
  <c r="AQ334" i="2"/>
  <c r="AP334" i="2"/>
  <c r="AV336" i="3" s="1"/>
  <c r="AO334" i="2"/>
  <c r="AN334" i="2"/>
  <c r="AT336" i="3" s="1"/>
  <c r="AM334" i="2"/>
  <c r="AL334" i="2"/>
  <c r="AR336" i="3" s="1"/>
  <c r="AK334" i="2"/>
  <c r="AJ334" i="2"/>
  <c r="AP336" i="3" s="1"/>
  <c r="AI334" i="2"/>
  <c r="AH334" i="2"/>
  <c r="AN336" i="3" s="1"/>
  <c r="AG334" i="2"/>
  <c r="AF334" i="2"/>
  <c r="AL336" i="3" s="1"/>
  <c r="AE334" i="2"/>
  <c r="AD334" i="2"/>
  <c r="AJ336" i="3" s="1"/>
  <c r="AC334" i="2"/>
  <c r="AB334" i="2"/>
  <c r="AH336" i="3" s="1"/>
  <c r="AA334" i="2"/>
  <c r="Z334" i="2"/>
  <c r="AF336" i="3" s="1"/>
  <c r="Y334" i="2"/>
  <c r="X334" i="2"/>
  <c r="AD336" i="3" s="1"/>
  <c r="W334" i="2"/>
  <c r="V334" i="2"/>
  <c r="AB336" i="3" s="1"/>
  <c r="U334" i="2"/>
  <c r="T334" i="2"/>
  <c r="Z336" i="3" s="1"/>
  <c r="S334" i="2"/>
  <c r="R334" i="2"/>
  <c r="X336" i="3" s="1"/>
  <c r="Q334" i="2"/>
  <c r="P334" i="2"/>
  <c r="V336" i="3" s="1"/>
  <c r="O334" i="2"/>
  <c r="N334" i="2"/>
  <c r="S336" i="3" s="1"/>
  <c r="M334" i="2"/>
  <c r="Q336" i="3" s="1"/>
  <c r="L334" i="2"/>
  <c r="O336" i="3" s="1"/>
  <c r="P336" i="3" s="1"/>
  <c r="K334" i="2"/>
  <c r="M336" i="3" s="1"/>
  <c r="N336" i="3" s="1"/>
  <c r="J334" i="2"/>
  <c r="K336" i="3" s="1"/>
  <c r="I334" i="2"/>
  <c r="I336" i="3" s="1"/>
  <c r="H334" i="2"/>
  <c r="G334" i="2"/>
  <c r="F334" i="2"/>
  <c r="F336" i="3" s="1"/>
  <c r="G336" i="3" s="1"/>
  <c r="E334" i="2"/>
  <c r="D336" i="3" s="1"/>
  <c r="D334" i="2"/>
  <c r="A336" i="3" s="1"/>
  <c r="C334" i="2"/>
  <c r="B334" i="2"/>
  <c r="C336" i="3" s="1"/>
  <c r="A334" i="2"/>
  <c r="AY333" i="2"/>
  <c r="E335" i="3" s="1"/>
  <c r="AX333" i="2"/>
  <c r="B335" i="3" s="1"/>
  <c r="AW333" i="2"/>
  <c r="H335" i="3" s="1"/>
  <c r="AV333" i="2"/>
  <c r="BB335" i="3" s="1"/>
  <c r="AU333" i="2"/>
  <c r="AT333" i="2"/>
  <c r="AZ335" i="3" s="1"/>
  <c r="AS333" i="2"/>
  <c r="AR333" i="2"/>
  <c r="AX335" i="3" s="1"/>
  <c r="AQ333" i="2"/>
  <c r="AP333" i="2"/>
  <c r="AV335" i="3" s="1"/>
  <c r="AO333" i="2"/>
  <c r="AN333" i="2"/>
  <c r="AT335" i="3" s="1"/>
  <c r="AM333" i="2"/>
  <c r="AL333" i="2"/>
  <c r="AR335" i="3" s="1"/>
  <c r="AK333" i="2"/>
  <c r="AJ333" i="2"/>
  <c r="AP335" i="3" s="1"/>
  <c r="AI333" i="2"/>
  <c r="AH333" i="2"/>
  <c r="AN335" i="3" s="1"/>
  <c r="AG333" i="2"/>
  <c r="AF333" i="2"/>
  <c r="AL335" i="3" s="1"/>
  <c r="AE333" i="2"/>
  <c r="AD333" i="2"/>
  <c r="AJ335" i="3" s="1"/>
  <c r="AC333" i="2"/>
  <c r="AB333" i="2"/>
  <c r="AH335" i="3" s="1"/>
  <c r="AA333" i="2"/>
  <c r="Z333" i="2"/>
  <c r="AF335" i="3" s="1"/>
  <c r="Y333" i="2"/>
  <c r="X333" i="2"/>
  <c r="AD335" i="3" s="1"/>
  <c r="W333" i="2"/>
  <c r="V333" i="2"/>
  <c r="AB335" i="3" s="1"/>
  <c r="U333" i="2"/>
  <c r="T333" i="2"/>
  <c r="Z335" i="3" s="1"/>
  <c r="S333" i="2"/>
  <c r="R333" i="2"/>
  <c r="X335" i="3" s="1"/>
  <c r="Q333" i="2"/>
  <c r="P333" i="2"/>
  <c r="V335" i="3" s="1"/>
  <c r="O333" i="2"/>
  <c r="N333" i="2"/>
  <c r="S335" i="3" s="1"/>
  <c r="M333" i="2"/>
  <c r="Q335" i="3" s="1"/>
  <c r="L333" i="2"/>
  <c r="O335" i="3" s="1"/>
  <c r="K333" i="2"/>
  <c r="M335" i="3" s="1"/>
  <c r="J333" i="2"/>
  <c r="K335" i="3" s="1"/>
  <c r="I333" i="2"/>
  <c r="I335" i="3" s="1"/>
  <c r="H333" i="2"/>
  <c r="G333" i="2"/>
  <c r="F333" i="2"/>
  <c r="F335" i="3" s="1"/>
  <c r="G335" i="3" s="1"/>
  <c r="E333" i="2"/>
  <c r="D335" i="3" s="1"/>
  <c r="D333" i="2"/>
  <c r="A335" i="3" s="1"/>
  <c r="C333" i="2"/>
  <c r="B333" i="2"/>
  <c r="C335" i="3" s="1"/>
  <c r="A333" i="2"/>
  <c r="AY332" i="2"/>
  <c r="E334" i="3" s="1"/>
  <c r="AX332" i="2"/>
  <c r="B334" i="3" s="1"/>
  <c r="AW332" i="2"/>
  <c r="H334" i="3" s="1"/>
  <c r="AV332" i="2"/>
  <c r="BB334" i="3" s="1"/>
  <c r="AU332" i="2"/>
  <c r="AT332" i="2"/>
  <c r="AZ334" i="3" s="1"/>
  <c r="AS332" i="2"/>
  <c r="AR332" i="2"/>
  <c r="AX334" i="3" s="1"/>
  <c r="AQ332" i="2"/>
  <c r="AP332" i="2"/>
  <c r="AV334" i="3" s="1"/>
  <c r="AO332" i="2"/>
  <c r="AN332" i="2"/>
  <c r="AT334" i="3" s="1"/>
  <c r="AM332" i="2"/>
  <c r="AL332" i="2"/>
  <c r="AR334" i="3" s="1"/>
  <c r="AK332" i="2"/>
  <c r="AJ332" i="2"/>
  <c r="AP334" i="3" s="1"/>
  <c r="AI332" i="2"/>
  <c r="AH332" i="2"/>
  <c r="AN334" i="3" s="1"/>
  <c r="AG332" i="2"/>
  <c r="AF332" i="2"/>
  <c r="AL334" i="3" s="1"/>
  <c r="AE332" i="2"/>
  <c r="AD332" i="2"/>
  <c r="AJ334" i="3" s="1"/>
  <c r="AC332" i="2"/>
  <c r="AB332" i="2"/>
  <c r="AH334" i="3" s="1"/>
  <c r="AA332" i="2"/>
  <c r="Z332" i="2"/>
  <c r="AF334" i="3" s="1"/>
  <c r="Y332" i="2"/>
  <c r="X332" i="2"/>
  <c r="AD334" i="3" s="1"/>
  <c r="W332" i="2"/>
  <c r="V332" i="2"/>
  <c r="AB334" i="3" s="1"/>
  <c r="U332" i="2"/>
  <c r="T332" i="2"/>
  <c r="Z334" i="3" s="1"/>
  <c r="S332" i="2"/>
  <c r="R332" i="2"/>
  <c r="X334" i="3" s="1"/>
  <c r="Q332" i="2"/>
  <c r="P332" i="2"/>
  <c r="V334" i="3" s="1"/>
  <c r="O332" i="2"/>
  <c r="N332" i="2"/>
  <c r="S334" i="3" s="1"/>
  <c r="M332" i="2"/>
  <c r="Q334" i="3" s="1"/>
  <c r="R334" i="3" s="1"/>
  <c r="L332" i="2"/>
  <c r="O334" i="3" s="1"/>
  <c r="P334" i="3" s="1"/>
  <c r="K332" i="2"/>
  <c r="M334" i="3" s="1"/>
  <c r="N334" i="3" s="1"/>
  <c r="J332" i="2"/>
  <c r="K334" i="3" s="1"/>
  <c r="L334" i="3" s="1"/>
  <c r="I332" i="2"/>
  <c r="I334" i="3" s="1"/>
  <c r="J334" i="3" s="1"/>
  <c r="H332" i="2"/>
  <c r="G332" i="2"/>
  <c r="F332" i="2"/>
  <c r="F334" i="3" s="1"/>
  <c r="G334" i="3" s="1"/>
  <c r="E332" i="2"/>
  <c r="D334" i="3" s="1"/>
  <c r="D332" i="2"/>
  <c r="A334" i="3" s="1"/>
  <c r="C332" i="2"/>
  <c r="B332" i="2"/>
  <c r="C334" i="3" s="1"/>
  <c r="A332" i="2"/>
  <c r="AY331" i="2"/>
  <c r="E333" i="3" s="1"/>
  <c r="AX331" i="2"/>
  <c r="B333" i="3" s="1"/>
  <c r="AW331" i="2"/>
  <c r="H333" i="3" s="1"/>
  <c r="AV331" i="2"/>
  <c r="BB333" i="3" s="1"/>
  <c r="AU331" i="2"/>
  <c r="AT331" i="2"/>
  <c r="AZ333" i="3" s="1"/>
  <c r="AS331" i="2"/>
  <c r="AR331" i="2"/>
  <c r="AX333" i="3" s="1"/>
  <c r="AQ331" i="2"/>
  <c r="AP331" i="2"/>
  <c r="AV333" i="3" s="1"/>
  <c r="AO331" i="2"/>
  <c r="AN331" i="2"/>
  <c r="AT333" i="3" s="1"/>
  <c r="AM331" i="2"/>
  <c r="AL331" i="2"/>
  <c r="AR333" i="3" s="1"/>
  <c r="AK331" i="2"/>
  <c r="AJ331" i="2"/>
  <c r="AP333" i="3" s="1"/>
  <c r="AI331" i="2"/>
  <c r="AH331" i="2"/>
  <c r="AN333" i="3" s="1"/>
  <c r="AG331" i="2"/>
  <c r="AF331" i="2"/>
  <c r="AL333" i="3" s="1"/>
  <c r="AE331" i="2"/>
  <c r="AD331" i="2"/>
  <c r="AJ333" i="3" s="1"/>
  <c r="AC331" i="2"/>
  <c r="AB331" i="2"/>
  <c r="AH333" i="3" s="1"/>
  <c r="AA331" i="2"/>
  <c r="Z331" i="2"/>
  <c r="AF333" i="3" s="1"/>
  <c r="Y331" i="2"/>
  <c r="X331" i="2"/>
  <c r="AD333" i="3" s="1"/>
  <c r="W331" i="2"/>
  <c r="V331" i="2"/>
  <c r="AB333" i="3" s="1"/>
  <c r="U331" i="2"/>
  <c r="T331" i="2"/>
  <c r="Z333" i="3" s="1"/>
  <c r="S331" i="2"/>
  <c r="R331" i="2"/>
  <c r="X333" i="3" s="1"/>
  <c r="Q331" i="2"/>
  <c r="P331" i="2"/>
  <c r="V333" i="3" s="1"/>
  <c r="O331" i="2"/>
  <c r="N331" i="2"/>
  <c r="S333" i="3" s="1"/>
  <c r="M331" i="2"/>
  <c r="Q333" i="3" s="1"/>
  <c r="R333" i="3" s="1"/>
  <c r="L331" i="2"/>
  <c r="O333" i="3" s="1"/>
  <c r="P333" i="3" s="1"/>
  <c r="K331" i="2"/>
  <c r="M333" i="3" s="1"/>
  <c r="J331" i="2"/>
  <c r="K333" i="3" s="1"/>
  <c r="I331" i="2"/>
  <c r="I333" i="3" s="1"/>
  <c r="H331" i="2"/>
  <c r="G331" i="2"/>
  <c r="F331" i="2"/>
  <c r="F333" i="3" s="1"/>
  <c r="G333" i="3" s="1"/>
  <c r="E331" i="2"/>
  <c r="D333" i="3" s="1"/>
  <c r="D331" i="2"/>
  <c r="A333" i="3" s="1"/>
  <c r="C331" i="2"/>
  <c r="B331" i="2"/>
  <c r="C333" i="3" s="1"/>
  <c r="A331" i="2"/>
  <c r="AY330" i="2"/>
  <c r="E332" i="3" s="1"/>
  <c r="AX330" i="2"/>
  <c r="B332" i="3" s="1"/>
  <c r="AW330" i="2"/>
  <c r="H332" i="3" s="1"/>
  <c r="AV330" i="2"/>
  <c r="BB332" i="3" s="1"/>
  <c r="AU330" i="2"/>
  <c r="AT330" i="2"/>
  <c r="AZ332" i="3" s="1"/>
  <c r="AS330" i="2"/>
  <c r="AR330" i="2"/>
  <c r="AX332" i="3" s="1"/>
  <c r="AQ330" i="2"/>
  <c r="AP330" i="2"/>
  <c r="AV332" i="3" s="1"/>
  <c r="AO330" i="2"/>
  <c r="AN330" i="2"/>
  <c r="AT332" i="3" s="1"/>
  <c r="AM330" i="2"/>
  <c r="AL330" i="2"/>
  <c r="AR332" i="3" s="1"/>
  <c r="AK330" i="2"/>
  <c r="AJ330" i="2"/>
  <c r="AP332" i="3" s="1"/>
  <c r="AI330" i="2"/>
  <c r="AH330" i="2"/>
  <c r="AN332" i="3" s="1"/>
  <c r="AG330" i="2"/>
  <c r="AF330" i="2"/>
  <c r="AL332" i="3" s="1"/>
  <c r="AE330" i="2"/>
  <c r="AD330" i="2"/>
  <c r="AJ332" i="3" s="1"/>
  <c r="AC330" i="2"/>
  <c r="AB330" i="2"/>
  <c r="AH332" i="3" s="1"/>
  <c r="AA330" i="2"/>
  <c r="Z330" i="2"/>
  <c r="AF332" i="3" s="1"/>
  <c r="Y330" i="2"/>
  <c r="X330" i="2"/>
  <c r="AD332" i="3" s="1"/>
  <c r="W330" i="2"/>
  <c r="V330" i="2"/>
  <c r="AB332" i="3" s="1"/>
  <c r="U330" i="2"/>
  <c r="T330" i="2"/>
  <c r="Z332" i="3" s="1"/>
  <c r="S330" i="2"/>
  <c r="R330" i="2"/>
  <c r="X332" i="3" s="1"/>
  <c r="Q330" i="2"/>
  <c r="P330" i="2"/>
  <c r="V332" i="3" s="1"/>
  <c r="O330" i="2"/>
  <c r="N330" i="2"/>
  <c r="S332" i="3" s="1"/>
  <c r="M330" i="2"/>
  <c r="Q332" i="3" s="1"/>
  <c r="R332" i="3" s="1"/>
  <c r="L330" i="2"/>
  <c r="O332" i="3" s="1"/>
  <c r="K330" i="2"/>
  <c r="M332" i="3" s="1"/>
  <c r="N332" i="3" s="1"/>
  <c r="J330" i="2"/>
  <c r="K332" i="3" s="1"/>
  <c r="L332" i="3" s="1"/>
  <c r="I330" i="2"/>
  <c r="I332" i="3" s="1"/>
  <c r="J332" i="3" s="1"/>
  <c r="H330" i="2"/>
  <c r="G330" i="2"/>
  <c r="F330" i="2"/>
  <c r="F332" i="3" s="1"/>
  <c r="G332" i="3" s="1"/>
  <c r="E330" i="2"/>
  <c r="D332" i="3" s="1"/>
  <c r="D330" i="2"/>
  <c r="A332" i="3" s="1"/>
  <c r="C330" i="2"/>
  <c r="B330" i="2"/>
  <c r="C332" i="3" s="1"/>
  <c r="A330" i="2"/>
  <c r="AY329" i="2"/>
  <c r="E331" i="3" s="1"/>
  <c r="AX329" i="2"/>
  <c r="B331" i="3" s="1"/>
  <c r="AW329" i="2"/>
  <c r="H331" i="3" s="1"/>
  <c r="AV329" i="2"/>
  <c r="BB331" i="3" s="1"/>
  <c r="AU329" i="2"/>
  <c r="AT329" i="2"/>
  <c r="AZ331" i="3" s="1"/>
  <c r="AS329" i="2"/>
  <c r="AR329" i="2"/>
  <c r="AX331" i="3" s="1"/>
  <c r="AQ329" i="2"/>
  <c r="AP329" i="2"/>
  <c r="AV331" i="3" s="1"/>
  <c r="AO329" i="2"/>
  <c r="AN329" i="2"/>
  <c r="AT331" i="3" s="1"/>
  <c r="AM329" i="2"/>
  <c r="AL329" i="2"/>
  <c r="AR331" i="3" s="1"/>
  <c r="AK329" i="2"/>
  <c r="AJ329" i="2"/>
  <c r="AP331" i="3" s="1"/>
  <c r="AI329" i="2"/>
  <c r="AH329" i="2"/>
  <c r="AN331" i="3" s="1"/>
  <c r="AG329" i="2"/>
  <c r="AF329" i="2"/>
  <c r="AL331" i="3" s="1"/>
  <c r="AE329" i="2"/>
  <c r="AD329" i="2"/>
  <c r="AJ331" i="3" s="1"/>
  <c r="AC329" i="2"/>
  <c r="AB329" i="2"/>
  <c r="AH331" i="3" s="1"/>
  <c r="AA329" i="2"/>
  <c r="Z329" i="2"/>
  <c r="AF331" i="3" s="1"/>
  <c r="Y329" i="2"/>
  <c r="X329" i="2"/>
  <c r="AD331" i="3" s="1"/>
  <c r="W329" i="2"/>
  <c r="V329" i="2"/>
  <c r="AB331" i="3" s="1"/>
  <c r="U329" i="2"/>
  <c r="T329" i="2"/>
  <c r="Z331" i="3" s="1"/>
  <c r="S329" i="2"/>
  <c r="R329" i="2"/>
  <c r="X331" i="3" s="1"/>
  <c r="Q329" i="2"/>
  <c r="P329" i="2"/>
  <c r="V331" i="3" s="1"/>
  <c r="O329" i="2"/>
  <c r="N329" i="2"/>
  <c r="S331" i="3" s="1"/>
  <c r="M329" i="2"/>
  <c r="Q331" i="3" s="1"/>
  <c r="R331" i="3" s="1"/>
  <c r="L329" i="2"/>
  <c r="O331" i="3" s="1"/>
  <c r="P331" i="3" s="1"/>
  <c r="K329" i="2"/>
  <c r="M331" i="3" s="1"/>
  <c r="N331" i="3" s="1"/>
  <c r="J329" i="2"/>
  <c r="K331" i="3" s="1"/>
  <c r="L331" i="3" s="1"/>
  <c r="I329" i="2"/>
  <c r="I331" i="3" s="1"/>
  <c r="H329" i="2"/>
  <c r="G329" i="2"/>
  <c r="F329" i="2"/>
  <c r="F331" i="3" s="1"/>
  <c r="G331" i="3" s="1"/>
  <c r="E329" i="2"/>
  <c r="D331" i="3" s="1"/>
  <c r="D329" i="2"/>
  <c r="A331" i="3" s="1"/>
  <c r="C329" i="2"/>
  <c r="B329" i="2"/>
  <c r="C331" i="3" s="1"/>
  <c r="A329" i="2"/>
  <c r="AY328" i="2"/>
  <c r="E330" i="3" s="1"/>
  <c r="AX328" i="2"/>
  <c r="B330" i="3" s="1"/>
  <c r="AW328" i="2"/>
  <c r="H330" i="3" s="1"/>
  <c r="AV328" i="2"/>
  <c r="BB330" i="3" s="1"/>
  <c r="AU328" i="2"/>
  <c r="AT328" i="2"/>
  <c r="AZ330" i="3" s="1"/>
  <c r="AS328" i="2"/>
  <c r="AR328" i="2"/>
  <c r="AX330" i="3" s="1"/>
  <c r="AQ328" i="2"/>
  <c r="AP328" i="2"/>
  <c r="AV330" i="3" s="1"/>
  <c r="AO328" i="2"/>
  <c r="AN328" i="2"/>
  <c r="AT330" i="3" s="1"/>
  <c r="AM328" i="2"/>
  <c r="AL328" i="2"/>
  <c r="AR330" i="3" s="1"/>
  <c r="AK328" i="2"/>
  <c r="AJ328" i="2"/>
  <c r="AP330" i="3" s="1"/>
  <c r="AI328" i="2"/>
  <c r="AH328" i="2"/>
  <c r="AN330" i="3" s="1"/>
  <c r="AG328" i="2"/>
  <c r="AF328" i="2"/>
  <c r="AL330" i="3" s="1"/>
  <c r="AE328" i="2"/>
  <c r="AD328" i="2"/>
  <c r="AJ330" i="3" s="1"/>
  <c r="AC328" i="2"/>
  <c r="AB328" i="2"/>
  <c r="AH330" i="3" s="1"/>
  <c r="AA328" i="2"/>
  <c r="Z328" i="2"/>
  <c r="AF330" i="3" s="1"/>
  <c r="Y328" i="2"/>
  <c r="X328" i="2"/>
  <c r="AD330" i="3" s="1"/>
  <c r="W328" i="2"/>
  <c r="V328" i="2"/>
  <c r="AB330" i="3" s="1"/>
  <c r="U328" i="2"/>
  <c r="T328" i="2"/>
  <c r="Z330" i="3" s="1"/>
  <c r="S328" i="2"/>
  <c r="R328" i="2"/>
  <c r="X330" i="3" s="1"/>
  <c r="Q328" i="2"/>
  <c r="P328" i="2"/>
  <c r="V330" i="3" s="1"/>
  <c r="O328" i="2"/>
  <c r="N328" i="2"/>
  <c r="S330" i="3" s="1"/>
  <c r="M328" i="2"/>
  <c r="Q330" i="3" s="1"/>
  <c r="R330" i="3" s="1"/>
  <c r="L328" i="2"/>
  <c r="O330" i="3" s="1"/>
  <c r="K328" i="2"/>
  <c r="M330" i="3" s="1"/>
  <c r="J328" i="2"/>
  <c r="K330" i="3" s="1"/>
  <c r="I328" i="2"/>
  <c r="I330" i="3" s="1"/>
  <c r="H328" i="2"/>
  <c r="G328" i="2"/>
  <c r="F328" i="2"/>
  <c r="F330" i="3" s="1"/>
  <c r="G330" i="3" s="1"/>
  <c r="E328" i="2"/>
  <c r="D330" i="3" s="1"/>
  <c r="D328" i="2"/>
  <c r="A330" i="3" s="1"/>
  <c r="C328" i="2"/>
  <c r="B328" i="2"/>
  <c r="C330" i="3" s="1"/>
  <c r="A328" i="2"/>
  <c r="AY327" i="2"/>
  <c r="E329" i="3" s="1"/>
  <c r="AX327" i="2"/>
  <c r="B329" i="3" s="1"/>
  <c r="AW327" i="2"/>
  <c r="H329" i="3" s="1"/>
  <c r="AV327" i="2"/>
  <c r="BB329" i="3" s="1"/>
  <c r="AU327" i="2"/>
  <c r="AT327" i="2"/>
  <c r="AZ329" i="3" s="1"/>
  <c r="AS327" i="2"/>
  <c r="AR327" i="2"/>
  <c r="AX329" i="3" s="1"/>
  <c r="AQ327" i="2"/>
  <c r="AP327" i="2"/>
  <c r="AV329" i="3" s="1"/>
  <c r="AO327" i="2"/>
  <c r="AN327" i="2"/>
  <c r="AT329" i="3" s="1"/>
  <c r="AM327" i="2"/>
  <c r="AL327" i="2"/>
  <c r="AR329" i="3" s="1"/>
  <c r="AK327" i="2"/>
  <c r="AJ327" i="2"/>
  <c r="AP329" i="3" s="1"/>
  <c r="AI327" i="2"/>
  <c r="AH327" i="2"/>
  <c r="AN329" i="3" s="1"/>
  <c r="AG327" i="2"/>
  <c r="AF327" i="2"/>
  <c r="AL329" i="3" s="1"/>
  <c r="AE327" i="2"/>
  <c r="AD327" i="2"/>
  <c r="AJ329" i="3" s="1"/>
  <c r="AC327" i="2"/>
  <c r="AB327" i="2"/>
  <c r="AH329" i="3" s="1"/>
  <c r="AA327" i="2"/>
  <c r="Z327" i="2"/>
  <c r="AF329" i="3" s="1"/>
  <c r="Y327" i="2"/>
  <c r="X327" i="2"/>
  <c r="AD329" i="3" s="1"/>
  <c r="W327" i="2"/>
  <c r="V327" i="2"/>
  <c r="AB329" i="3" s="1"/>
  <c r="U327" i="2"/>
  <c r="T327" i="2"/>
  <c r="Z329" i="3" s="1"/>
  <c r="S327" i="2"/>
  <c r="R327" i="2"/>
  <c r="X329" i="3" s="1"/>
  <c r="Q327" i="2"/>
  <c r="P327" i="2"/>
  <c r="V329" i="3" s="1"/>
  <c r="O327" i="2"/>
  <c r="N327" i="2"/>
  <c r="S329" i="3" s="1"/>
  <c r="M327" i="2"/>
  <c r="Q329" i="3" s="1"/>
  <c r="L327" i="2"/>
  <c r="O329" i="3" s="1"/>
  <c r="K327" i="2"/>
  <c r="M329" i="3" s="1"/>
  <c r="N329" i="3" s="1"/>
  <c r="J327" i="2"/>
  <c r="K329" i="3" s="1"/>
  <c r="L329" i="3" s="1"/>
  <c r="I327" i="2"/>
  <c r="I329" i="3" s="1"/>
  <c r="J329" i="3" s="1"/>
  <c r="H327" i="2"/>
  <c r="G327" i="2"/>
  <c r="F327" i="2"/>
  <c r="F329" i="3" s="1"/>
  <c r="G329" i="3" s="1"/>
  <c r="E327" i="2"/>
  <c r="D329" i="3" s="1"/>
  <c r="D327" i="2"/>
  <c r="A329" i="3" s="1"/>
  <c r="C327" i="2"/>
  <c r="B327" i="2"/>
  <c r="C329" i="3" s="1"/>
  <c r="A327" i="2"/>
  <c r="AY326" i="2"/>
  <c r="E328" i="3" s="1"/>
  <c r="AX326" i="2"/>
  <c r="B328" i="3" s="1"/>
  <c r="AW326" i="2"/>
  <c r="H328" i="3" s="1"/>
  <c r="AV326" i="2"/>
  <c r="BB328" i="3" s="1"/>
  <c r="AU326" i="2"/>
  <c r="AT326" i="2"/>
  <c r="AZ328" i="3" s="1"/>
  <c r="AS326" i="2"/>
  <c r="AR326" i="2"/>
  <c r="AX328" i="3" s="1"/>
  <c r="AQ326" i="2"/>
  <c r="AP326" i="2"/>
  <c r="AV328" i="3" s="1"/>
  <c r="AO326" i="2"/>
  <c r="AN326" i="2"/>
  <c r="AT328" i="3" s="1"/>
  <c r="AM326" i="2"/>
  <c r="AL326" i="2"/>
  <c r="AR328" i="3" s="1"/>
  <c r="AK326" i="2"/>
  <c r="AJ326" i="2"/>
  <c r="AP328" i="3" s="1"/>
  <c r="AI326" i="2"/>
  <c r="AH326" i="2"/>
  <c r="AN328" i="3" s="1"/>
  <c r="AG326" i="2"/>
  <c r="AF326" i="2"/>
  <c r="AL328" i="3" s="1"/>
  <c r="AE326" i="2"/>
  <c r="AD326" i="2"/>
  <c r="AJ328" i="3" s="1"/>
  <c r="AC326" i="2"/>
  <c r="AB326" i="2"/>
  <c r="AH328" i="3" s="1"/>
  <c r="AA326" i="2"/>
  <c r="Z326" i="2"/>
  <c r="AF328" i="3" s="1"/>
  <c r="Y326" i="2"/>
  <c r="X326" i="2"/>
  <c r="AD328" i="3" s="1"/>
  <c r="W326" i="2"/>
  <c r="V326" i="2"/>
  <c r="AB328" i="3" s="1"/>
  <c r="U326" i="2"/>
  <c r="T326" i="2"/>
  <c r="Z328" i="3" s="1"/>
  <c r="S326" i="2"/>
  <c r="R326" i="2"/>
  <c r="X328" i="3" s="1"/>
  <c r="Q326" i="2"/>
  <c r="P326" i="2"/>
  <c r="V328" i="3" s="1"/>
  <c r="O326" i="2"/>
  <c r="N326" i="2"/>
  <c r="S328" i="3" s="1"/>
  <c r="M326" i="2"/>
  <c r="Q328" i="3" s="1"/>
  <c r="L326" i="2"/>
  <c r="O328" i="3" s="1"/>
  <c r="P328" i="3" s="1"/>
  <c r="K326" i="2"/>
  <c r="M328" i="3" s="1"/>
  <c r="N328" i="3" s="1"/>
  <c r="J326" i="2"/>
  <c r="K328" i="3" s="1"/>
  <c r="I326" i="2"/>
  <c r="I328" i="3" s="1"/>
  <c r="H326" i="2"/>
  <c r="G326" i="2"/>
  <c r="F326" i="2"/>
  <c r="F328" i="3" s="1"/>
  <c r="G328" i="3" s="1"/>
  <c r="E326" i="2"/>
  <c r="D328" i="3" s="1"/>
  <c r="D326" i="2"/>
  <c r="A328" i="3" s="1"/>
  <c r="C326" i="2"/>
  <c r="B326" i="2"/>
  <c r="C328" i="3" s="1"/>
  <c r="A326" i="2"/>
  <c r="AY325" i="2"/>
  <c r="E327" i="3" s="1"/>
  <c r="AX325" i="2"/>
  <c r="B327" i="3" s="1"/>
  <c r="AW325" i="2"/>
  <c r="H327" i="3" s="1"/>
  <c r="AV325" i="2"/>
  <c r="BB327" i="3" s="1"/>
  <c r="AU325" i="2"/>
  <c r="AT325" i="2"/>
  <c r="AZ327" i="3" s="1"/>
  <c r="AS325" i="2"/>
  <c r="AR325" i="2"/>
  <c r="AX327" i="3" s="1"/>
  <c r="AQ325" i="2"/>
  <c r="AP325" i="2"/>
  <c r="AV327" i="3" s="1"/>
  <c r="AO325" i="2"/>
  <c r="AN325" i="2"/>
  <c r="AT327" i="3" s="1"/>
  <c r="AM325" i="2"/>
  <c r="AL325" i="2"/>
  <c r="AR327" i="3" s="1"/>
  <c r="AK325" i="2"/>
  <c r="AJ325" i="2"/>
  <c r="AP327" i="3" s="1"/>
  <c r="AI325" i="2"/>
  <c r="AH325" i="2"/>
  <c r="AN327" i="3" s="1"/>
  <c r="AG325" i="2"/>
  <c r="AF325" i="2"/>
  <c r="AL327" i="3" s="1"/>
  <c r="AE325" i="2"/>
  <c r="AD325" i="2"/>
  <c r="AJ327" i="3" s="1"/>
  <c r="AC325" i="2"/>
  <c r="AB325" i="2"/>
  <c r="AH327" i="3" s="1"/>
  <c r="AA325" i="2"/>
  <c r="Z325" i="2"/>
  <c r="AF327" i="3" s="1"/>
  <c r="Y325" i="2"/>
  <c r="X325" i="2"/>
  <c r="AD327" i="3" s="1"/>
  <c r="W325" i="2"/>
  <c r="V325" i="2"/>
  <c r="AB327" i="3" s="1"/>
  <c r="U325" i="2"/>
  <c r="T325" i="2"/>
  <c r="Z327" i="3" s="1"/>
  <c r="S325" i="2"/>
  <c r="R325" i="2"/>
  <c r="X327" i="3" s="1"/>
  <c r="Q325" i="2"/>
  <c r="P325" i="2"/>
  <c r="V327" i="3" s="1"/>
  <c r="O325" i="2"/>
  <c r="N325" i="2"/>
  <c r="S327" i="3" s="1"/>
  <c r="M325" i="2"/>
  <c r="Q327" i="3" s="1"/>
  <c r="L325" i="2"/>
  <c r="O327" i="3" s="1"/>
  <c r="K325" i="2"/>
  <c r="M327" i="3" s="1"/>
  <c r="J325" i="2"/>
  <c r="K327" i="3" s="1"/>
  <c r="I325" i="2"/>
  <c r="I327" i="3" s="1"/>
  <c r="H325" i="2"/>
  <c r="G325" i="2"/>
  <c r="F325" i="2"/>
  <c r="F327" i="3" s="1"/>
  <c r="G327" i="3" s="1"/>
  <c r="E325" i="2"/>
  <c r="D327" i="3" s="1"/>
  <c r="D325" i="2"/>
  <c r="A327" i="3" s="1"/>
  <c r="C325" i="2"/>
  <c r="B325" i="2"/>
  <c r="C327" i="3" s="1"/>
  <c r="A325" i="2"/>
  <c r="AY324" i="2"/>
  <c r="E326" i="3" s="1"/>
  <c r="AX324" i="2"/>
  <c r="B326" i="3" s="1"/>
  <c r="AW324" i="2"/>
  <c r="H326" i="3" s="1"/>
  <c r="AV324" i="2"/>
  <c r="BB326" i="3" s="1"/>
  <c r="AU324" i="2"/>
  <c r="AT324" i="2"/>
  <c r="AZ326" i="3" s="1"/>
  <c r="AS324" i="2"/>
  <c r="AR324" i="2"/>
  <c r="AX326" i="3" s="1"/>
  <c r="AQ324" i="2"/>
  <c r="AP324" i="2"/>
  <c r="AV326" i="3" s="1"/>
  <c r="AO324" i="2"/>
  <c r="AN324" i="2"/>
  <c r="AT326" i="3" s="1"/>
  <c r="AM324" i="2"/>
  <c r="AL324" i="2"/>
  <c r="AR326" i="3" s="1"/>
  <c r="AK324" i="2"/>
  <c r="AJ324" i="2"/>
  <c r="AP326" i="3" s="1"/>
  <c r="AI324" i="2"/>
  <c r="AH324" i="2"/>
  <c r="AN326" i="3" s="1"/>
  <c r="AG324" i="2"/>
  <c r="AF324" i="2"/>
  <c r="AL326" i="3" s="1"/>
  <c r="AE324" i="2"/>
  <c r="AD324" i="2"/>
  <c r="AJ326" i="3" s="1"/>
  <c r="AC324" i="2"/>
  <c r="AB324" i="2"/>
  <c r="AH326" i="3" s="1"/>
  <c r="AA324" i="2"/>
  <c r="Z324" i="2"/>
  <c r="AF326" i="3" s="1"/>
  <c r="Y324" i="2"/>
  <c r="X324" i="2"/>
  <c r="AD326" i="3" s="1"/>
  <c r="W324" i="2"/>
  <c r="V324" i="2"/>
  <c r="AB326" i="3" s="1"/>
  <c r="U324" i="2"/>
  <c r="T324" i="2"/>
  <c r="Z326" i="3" s="1"/>
  <c r="S324" i="2"/>
  <c r="R324" i="2"/>
  <c r="X326" i="3" s="1"/>
  <c r="Q324" i="2"/>
  <c r="P324" i="2"/>
  <c r="V326" i="3" s="1"/>
  <c r="O324" i="2"/>
  <c r="N324" i="2"/>
  <c r="S326" i="3" s="1"/>
  <c r="M324" i="2"/>
  <c r="Q326" i="3" s="1"/>
  <c r="R326" i="3" s="1"/>
  <c r="L324" i="2"/>
  <c r="O326" i="3" s="1"/>
  <c r="P326" i="3" s="1"/>
  <c r="K324" i="2"/>
  <c r="M326" i="3" s="1"/>
  <c r="N326" i="3" s="1"/>
  <c r="J324" i="2"/>
  <c r="K326" i="3" s="1"/>
  <c r="L326" i="3" s="1"/>
  <c r="I324" i="2"/>
  <c r="I326" i="3" s="1"/>
  <c r="J326" i="3" s="1"/>
  <c r="H324" i="2"/>
  <c r="G324" i="2"/>
  <c r="F324" i="2"/>
  <c r="F326" i="3" s="1"/>
  <c r="G326" i="3" s="1"/>
  <c r="E324" i="2"/>
  <c r="D326" i="3" s="1"/>
  <c r="D324" i="2"/>
  <c r="A326" i="3" s="1"/>
  <c r="C324" i="2"/>
  <c r="B324" i="2"/>
  <c r="C326" i="3" s="1"/>
  <c r="A324" i="2"/>
  <c r="AY323" i="2"/>
  <c r="E325" i="3" s="1"/>
  <c r="AX323" i="2"/>
  <c r="B325" i="3" s="1"/>
  <c r="AW323" i="2"/>
  <c r="H325" i="3" s="1"/>
  <c r="AV323" i="2"/>
  <c r="BB325" i="3" s="1"/>
  <c r="AU323" i="2"/>
  <c r="AT323" i="2"/>
  <c r="AZ325" i="3" s="1"/>
  <c r="AS323" i="2"/>
  <c r="AR323" i="2"/>
  <c r="AX325" i="3" s="1"/>
  <c r="AQ323" i="2"/>
  <c r="AP323" i="2"/>
  <c r="AV325" i="3" s="1"/>
  <c r="AO323" i="2"/>
  <c r="AN323" i="2"/>
  <c r="AT325" i="3" s="1"/>
  <c r="AM323" i="2"/>
  <c r="AL323" i="2"/>
  <c r="AR325" i="3" s="1"/>
  <c r="AK323" i="2"/>
  <c r="AJ323" i="2"/>
  <c r="AP325" i="3" s="1"/>
  <c r="AI323" i="2"/>
  <c r="AH323" i="2"/>
  <c r="AN325" i="3" s="1"/>
  <c r="AG323" i="2"/>
  <c r="AF323" i="2"/>
  <c r="AL325" i="3" s="1"/>
  <c r="AE323" i="2"/>
  <c r="AD323" i="2"/>
  <c r="AJ325" i="3" s="1"/>
  <c r="AC323" i="2"/>
  <c r="AB323" i="2"/>
  <c r="AH325" i="3" s="1"/>
  <c r="AA323" i="2"/>
  <c r="Z323" i="2"/>
  <c r="AF325" i="3" s="1"/>
  <c r="Y323" i="2"/>
  <c r="X323" i="2"/>
  <c r="AD325" i="3" s="1"/>
  <c r="W323" i="2"/>
  <c r="V323" i="2"/>
  <c r="AB325" i="3" s="1"/>
  <c r="U323" i="2"/>
  <c r="T323" i="2"/>
  <c r="Z325" i="3" s="1"/>
  <c r="S323" i="2"/>
  <c r="R323" i="2"/>
  <c r="X325" i="3" s="1"/>
  <c r="Q323" i="2"/>
  <c r="P323" i="2"/>
  <c r="V325" i="3" s="1"/>
  <c r="O323" i="2"/>
  <c r="N323" i="2"/>
  <c r="S325" i="3" s="1"/>
  <c r="M323" i="2"/>
  <c r="Q325" i="3" s="1"/>
  <c r="R325" i="3" s="1"/>
  <c r="L323" i="2"/>
  <c r="O325" i="3" s="1"/>
  <c r="P325" i="3" s="1"/>
  <c r="K323" i="2"/>
  <c r="M325" i="3" s="1"/>
  <c r="J323" i="2"/>
  <c r="K325" i="3" s="1"/>
  <c r="I323" i="2"/>
  <c r="I325" i="3" s="1"/>
  <c r="H323" i="2"/>
  <c r="G323" i="2"/>
  <c r="F323" i="2"/>
  <c r="F325" i="3" s="1"/>
  <c r="G325" i="3" s="1"/>
  <c r="E323" i="2"/>
  <c r="D325" i="3" s="1"/>
  <c r="D323" i="2"/>
  <c r="A325" i="3" s="1"/>
  <c r="C323" i="2"/>
  <c r="B323" i="2"/>
  <c r="C325" i="3" s="1"/>
  <c r="A323" i="2"/>
  <c r="AY322" i="2"/>
  <c r="E324" i="3" s="1"/>
  <c r="AX322" i="2"/>
  <c r="B324" i="3" s="1"/>
  <c r="AW322" i="2"/>
  <c r="H324" i="3" s="1"/>
  <c r="AV322" i="2"/>
  <c r="BB324" i="3" s="1"/>
  <c r="AU322" i="2"/>
  <c r="AT322" i="2"/>
  <c r="AZ324" i="3" s="1"/>
  <c r="AS322" i="2"/>
  <c r="AR322" i="2"/>
  <c r="AX324" i="3" s="1"/>
  <c r="AQ322" i="2"/>
  <c r="AP322" i="2"/>
  <c r="AV324" i="3" s="1"/>
  <c r="AO322" i="2"/>
  <c r="AN322" i="2"/>
  <c r="AT324" i="3" s="1"/>
  <c r="AM322" i="2"/>
  <c r="AL322" i="2"/>
  <c r="AR324" i="3" s="1"/>
  <c r="AK322" i="2"/>
  <c r="AJ322" i="2"/>
  <c r="AP324" i="3" s="1"/>
  <c r="AI322" i="2"/>
  <c r="AH322" i="2"/>
  <c r="AN324" i="3" s="1"/>
  <c r="AG322" i="2"/>
  <c r="AF322" i="2"/>
  <c r="AL324" i="3" s="1"/>
  <c r="AE322" i="2"/>
  <c r="AD322" i="2"/>
  <c r="AJ324" i="3" s="1"/>
  <c r="AC322" i="2"/>
  <c r="AB322" i="2"/>
  <c r="AH324" i="3" s="1"/>
  <c r="AA322" i="2"/>
  <c r="Z322" i="2"/>
  <c r="AF324" i="3" s="1"/>
  <c r="Y322" i="2"/>
  <c r="X322" i="2"/>
  <c r="AD324" i="3" s="1"/>
  <c r="W322" i="2"/>
  <c r="V322" i="2"/>
  <c r="AB324" i="3" s="1"/>
  <c r="U322" i="2"/>
  <c r="T322" i="2"/>
  <c r="Z324" i="3" s="1"/>
  <c r="S322" i="2"/>
  <c r="R322" i="2"/>
  <c r="X324" i="3" s="1"/>
  <c r="Q322" i="2"/>
  <c r="P322" i="2"/>
  <c r="V324" i="3" s="1"/>
  <c r="O322" i="2"/>
  <c r="N322" i="2"/>
  <c r="S324" i="3" s="1"/>
  <c r="M322" i="2"/>
  <c r="Q324" i="3" s="1"/>
  <c r="R324" i="3" s="1"/>
  <c r="L322" i="2"/>
  <c r="O324" i="3" s="1"/>
  <c r="K322" i="2"/>
  <c r="M324" i="3" s="1"/>
  <c r="N324" i="3" s="1"/>
  <c r="J322" i="2"/>
  <c r="K324" i="3" s="1"/>
  <c r="L324" i="3" s="1"/>
  <c r="I322" i="2"/>
  <c r="I324" i="3" s="1"/>
  <c r="J324" i="3" s="1"/>
  <c r="H322" i="2"/>
  <c r="G322" i="2"/>
  <c r="F322" i="2"/>
  <c r="F324" i="3" s="1"/>
  <c r="G324" i="3" s="1"/>
  <c r="E322" i="2"/>
  <c r="D324" i="3" s="1"/>
  <c r="D322" i="2"/>
  <c r="A324" i="3" s="1"/>
  <c r="C322" i="2"/>
  <c r="B322" i="2"/>
  <c r="C324" i="3" s="1"/>
  <c r="A322" i="2"/>
  <c r="AY321" i="2"/>
  <c r="E323" i="3" s="1"/>
  <c r="AX321" i="2"/>
  <c r="B323" i="3" s="1"/>
  <c r="AW321" i="2"/>
  <c r="H323" i="3" s="1"/>
  <c r="AV321" i="2"/>
  <c r="BB323" i="3" s="1"/>
  <c r="AU321" i="2"/>
  <c r="AT321" i="2"/>
  <c r="AZ323" i="3" s="1"/>
  <c r="AS321" i="2"/>
  <c r="AR321" i="2"/>
  <c r="AX323" i="3" s="1"/>
  <c r="AQ321" i="2"/>
  <c r="AP321" i="2"/>
  <c r="AV323" i="3" s="1"/>
  <c r="AO321" i="2"/>
  <c r="AN321" i="2"/>
  <c r="AT323" i="3" s="1"/>
  <c r="AM321" i="2"/>
  <c r="AL321" i="2"/>
  <c r="AR323" i="3" s="1"/>
  <c r="AK321" i="2"/>
  <c r="AJ321" i="2"/>
  <c r="AP323" i="3" s="1"/>
  <c r="AI321" i="2"/>
  <c r="AH321" i="2"/>
  <c r="AN323" i="3" s="1"/>
  <c r="AG321" i="2"/>
  <c r="AF321" i="2"/>
  <c r="AL323" i="3" s="1"/>
  <c r="AE321" i="2"/>
  <c r="AD321" i="2"/>
  <c r="AJ323" i="3" s="1"/>
  <c r="AC321" i="2"/>
  <c r="AB321" i="2"/>
  <c r="AH323" i="3" s="1"/>
  <c r="AA321" i="2"/>
  <c r="Z321" i="2"/>
  <c r="AF323" i="3" s="1"/>
  <c r="Y321" i="2"/>
  <c r="X321" i="2"/>
  <c r="AD323" i="3" s="1"/>
  <c r="W321" i="2"/>
  <c r="V321" i="2"/>
  <c r="AB323" i="3" s="1"/>
  <c r="U321" i="2"/>
  <c r="T321" i="2"/>
  <c r="Z323" i="3" s="1"/>
  <c r="S321" i="2"/>
  <c r="R321" i="2"/>
  <c r="X323" i="3" s="1"/>
  <c r="Q321" i="2"/>
  <c r="P321" i="2"/>
  <c r="V323" i="3" s="1"/>
  <c r="O321" i="2"/>
  <c r="N321" i="2"/>
  <c r="S323" i="3" s="1"/>
  <c r="M321" i="2"/>
  <c r="Q323" i="3" s="1"/>
  <c r="R323" i="3" s="1"/>
  <c r="L321" i="2"/>
  <c r="O323" i="3" s="1"/>
  <c r="P323" i="3" s="1"/>
  <c r="K321" i="2"/>
  <c r="M323" i="3" s="1"/>
  <c r="N323" i="3" s="1"/>
  <c r="J321" i="2"/>
  <c r="K323" i="3" s="1"/>
  <c r="L323" i="3" s="1"/>
  <c r="I321" i="2"/>
  <c r="I323" i="3" s="1"/>
  <c r="H321" i="2"/>
  <c r="G321" i="2"/>
  <c r="F321" i="2"/>
  <c r="F323" i="3" s="1"/>
  <c r="G323" i="3" s="1"/>
  <c r="E321" i="2"/>
  <c r="D323" i="3" s="1"/>
  <c r="D321" i="2"/>
  <c r="A323" i="3" s="1"/>
  <c r="C321" i="2"/>
  <c r="B321" i="2"/>
  <c r="C323" i="3" s="1"/>
  <c r="A321" i="2"/>
  <c r="AY320" i="2"/>
  <c r="E322" i="3" s="1"/>
  <c r="AX320" i="2"/>
  <c r="B322" i="3" s="1"/>
  <c r="AW320" i="2"/>
  <c r="H322" i="3" s="1"/>
  <c r="AV320" i="2"/>
  <c r="BB322" i="3" s="1"/>
  <c r="AU320" i="2"/>
  <c r="AT320" i="2"/>
  <c r="AZ322" i="3" s="1"/>
  <c r="AS320" i="2"/>
  <c r="AR320" i="2"/>
  <c r="AX322" i="3" s="1"/>
  <c r="AQ320" i="2"/>
  <c r="AP320" i="2"/>
  <c r="AV322" i="3" s="1"/>
  <c r="AO320" i="2"/>
  <c r="AN320" i="2"/>
  <c r="AT322" i="3" s="1"/>
  <c r="AM320" i="2"/>
  <c r="AL320" i="2"/>
  <c r="AR322" i="3" s="1"/>
  <c r="AK320" i="2"/>
  <c r="AJ320" i="2"/>
  <c r="AP322" i="3" s="1"/>
  <c r="AI320" i="2"/>
  <c r="AH320" i="2"/>
  <c r="AN322" i="3" s="1"/>
  <c r="AG320" i="2"/>
  <c r="AF320" i="2"/>
  <c r="AL322" i="3" s="1"/>
  <c r="AE320" i="2"/>
  <c r="AD320" i="2"/>
  <c r="AJ322" i="3" s="1"/>
  <c r="AC320" i="2"/>
  <c r="AB320" i="2"/>
  <c r="AH322" i="3" s="1"/>
  <c r="AA320" i="2"/>
  <c r="Z320" i="2"/>
  <c r="AF322" i="3" s="1"/>
  <c r="Y320" i="2"/>
  <c r="X320" i="2"/>
  <c r="AD322" i="3" s="1"/>
  <c r="W320" i="2"/>
  <c r="V320" i="2"/>
  <c r="AB322" i="3" s="1"/>
  <c r="U320" i="2"/>
  <c r="T320" i="2"/>
  <c r="Z322" i="3" s="1"/>
  <c r="S320" i="2"/>
  <c r="R320" i="2"/>
  <c r="X322" i="3" s="1"/>
  <c r="Q320" i="2"/>
  <c r="P320" i="2"/>
  <c r="V322" i="3" s="1"/>
  <c r="O320" i="2"/>
  <c r="N320" i="2"/>
  <c r="S322" i="3" s="1"/>
  <c r="M320" i="2"/>
  <c r="Q322" i="3" s="1"/>
  <c r="R322" i="3" s="1"/>
  <c r="L320" i="2"/>
  <c r="O322" i="3" s="1"/>
  <c r="K320" i="2"/>
  <c r="M322" i="3" s="1"/>
  <c r="J320" i="2"/>
  <c r="K322" i="3" s="1"/>
  <c r="I320" i="2"/>
  <c r="I322" i="3" s="1"/>
  <c r="H320" i="2"/>
  <c r="G320" i="2"/>
  <c r="F320" i="2"/>
  <c r="F322" i="3" s="1"/>
  <c r="G322" i="3" s="1"/>
  <c r="E320" i="2"/>
  <c r="D322" i="3" s="1"/>
  <c r="D320" i="2"/>
  <c r="A322" i="3" s="1"/>
  <c r="C320" i="2"/>
  <c r="B320" i="2"/>
  <c r="C322" i="3" s="1"/>
  <c r="A320" i="2"/>
  <c r="AY319" i="2"/>
  <c r="E321" i="3" s="1"/>
  <c r="AX319" i="2"/>
  <c r="B321" i="3" s="1"/>
  <c r="AW319" i="2"/>
  <c r="H321" i="3" s="1"/>
  <c r="AV319" i="2"/>
  <c r="BB321" i="3" s="1"/>
  <c r="AU319" i="2"/>
  <c r="AT319" i="2"/>
  <c r="AZ321" i="3" s="1"/>
  <c r="AS319" i="2"/>
  <c r="AR319" i="2"/>
  <c r="AX321" i="3" s="1"/>
  <c r="AQ319" i="2"/>
  <c r="AP319" i="2"/>
  <c r="AV321" i="3" s="1"/>
  <c r="AO319" i="2"/>
  <c r="AN319" i="2"/>
  <c r="AT321" i="3" s="1"/>
  <c r="AM319" i="2"/>
  <c r="AL319" i="2"/>
  <c r="AR321" i="3" s="1"/>
  <c r="AK319" i="2"/>
  <c r="AJ319" i="2"/>
  <c r="AP321" i="3" s="1"/>
  <c r="AI319" i="2"/>
  <c r="AH319" i="2"/>
  <c r="AN321" i="3" s="1"/>
  <c r="AG319" i="2"/>
  <c r="AF319" i="2"/>
  <c r="AL321" i="3" s="1"/>
  <c r="AE319" i="2"/>
  <c r="AD319" i="2"/>
  <c r="AJ321" i="3" s="1"/>
  <c r="AC319" i="2"/>
  <c r="AB319" i="2"/>
  <c r="AH321" i="3" s="1"/>
  <c r="AA319" i="2"/>
  <c r="Z319" i="2"/>
  <c r="AF321" i="3" s="1"/>
  <c r="Y319" i="2"/>
  <c r="X319" i="2"/>
  <c r="AD321" i="3" s="1"/>
  <c r="W319" i="2"/>
  <c r="V319" i="2"/>
  <c r="AB321" i="3" s="1"/>
  <c r="U319" i="2"/>
  <c r="T319" i="2"/>
  <c r="Z321" i="3" s="1"/>
  <c r="S319" i="2"/>
  <c r="R319" i="2"/>
  <c r="X321" i="3" s="1"/>
  <c r="Q319" i="2"/>
  <c r="P319" i="2"/>
  <c r="V321" i="3" s="1"/>
  <c r="O319" i="2"/>
  <c r="N319" i="2"/>
  <c r="S321" i="3" s="1"/>
  <c r="M319" i="2"/>
  <c r="Q321" i="3" s="1"/>
  <c r="L319" i="2"/>
  <c r="O321" i="3" s="1"/>
  <c r="K319" i="2"/>
  <c r="M321" i="3" s="1"/>
  <c r="N321" i="3" s="1"/>
  <c r="J319" i="2"/>
  <c r="K321" i="3" s="1"/>
  <c r="L321" i="3" s="1"/>
  <c r="I319" i="2"/>
  <c r="I321" i="3" s="1"/>
  <c r="J321" i="3" s="1"/>
  <c r="H319" i="2"/>
  <c r="G319" i="2"/>
  <c r="F319" i="2"/>
  <c r="F321" i="3" s="1"/>
  <c r="G321" i="3" s="1"/>
  <c r="E319" i="2"/>
  <c r="D321" i="3" s="1"/>
  <c r="D319" i="2"/>
  <c r="A321" i="3" s="1"/>
  <c r="C319" i="2"/>
  <c r="B319" i="2"/>
  <c r="C321" i="3" s="1"/>
  <c r="A319" i="2"/>
  <c r="AY318" i="2"/>
  <c r="E320" i="3" s="1"/>
  <c r="AX318" i="2"/>
  <c r="B320" i="3" s="1"/>
  <c r="AW318" i="2"/>
  <c r="H320" i="3" s="1"/>
  <c r="AV318" i="2"/>
  <c r="BB320" i="3" s="1"/>
  <c r="AU318" i="2"/>
  <c r="AT318" i="2"/>
  <c r="AZ320" i="3" s="1"/>
  <c r="AS318" i="2"/>
  <c r="AR318" i="2"/>
  <c r="AX320" i="3" s="1"/>
  <c r="AQ318" i="2"/>
  <c r="AP318" i="2"/>
  <c r="AV320" i="3" s="1"/>
  <c r="AO318" i="2"/>
  <c r="AN318" i="2"/>
  <c r="AT320" i="3" s="1"/>
  <c r="AM318" i="2"/>
  <c r="AL318" i="2"/>
  <c r="AR320" i="3" s="1"/>
  <c r="AK318" i="2"/>
  <c r="AJ318" i="2"/>
  <c r="AP320" i="3" s="1"/>
  <c r="AI318" i="2"/>
  <c r="AH318" i="2"/>
  <c r="AN320" i="3" s="1"/>
  <c r="AG318" i="2"/>
  <c r="AF318" i="2"/>
  <c r="AL320" i="3" s="1"/>
  <c r="AE318" i="2"/>
  <c r="AD318" i="2"/>
  <c r="AJ320" i="3" s="1"/>
  <c r="AC318" i="2"/>
  <c r="AB318" i="2"/>
  <c r="AH320" i="3" s="1"/>
  <c r="AA318" i="2"/>
  <c r="Z318" i="2"/>
  <c r="AF320" i="3" s="1"/>
  <c r="Y318" i="2"/>
  <c r="X318" i="2"/>
  <c r="AD320" i="3" s="1"/>
  <c r="W318" i="2"/>
  <c r="V318" i="2"/>
  <c r="AB320" i="3" s="1"/>
  <c r="U318" i="2"/>
  <c r="T318" i="2"/>
  <c r="Z320" i="3" s="1"/>
  <c r="S318" i="2"/>
  <c r="R318" i="2"/>
  <c r="X320" i="3" s="1"/>
  <c r="Q318" i="2"/>
  <c r="P318" i="2"/>
  <c r="V320" i="3" s="1"/>
  <c r="O318" i="2"/>
  <c r="N318" i="2"/>
  <c r="S320" i="3" s="1"/>
  <c r="M318" i="2"/>
  <c r="Q320" i="3" s="1"/>
  <c r="L318" i="2"/>
  <c r="O320" i="3" s="1"/>
  <c r="P320" i="3" s="1"/>
  <c r="K318" i="2"/>
  <c r="M320" i="3" s="1"/>
  <c r="N320" i="3" s="1"/>
  <c r="J318" i="2"/>
  <c r="K320" i="3" s="1"/>
  <c r="I318" i="2"/>
  <c r="I320" i="3" s="1"/>
  <c r="H318" i="2"/>
  <c r="G318" i="2"/>
  <c r="F318" i="2"/>
  <c r="F320" i="3" s="1"/>
  <c r="G320" i="3" s="1"/>
  <c r="E318" i="2"/>
  <c r="D320" i="3" s="1"/>
  <c r="D318" i="2"/>
  <c r="A320" i="3" s="1"/>
  <c r="C318" i="2"/>
  <c r="B318" i="2"/>
  <c r="C320" i="3" s="1"/>
  <c r="A318" i="2"/>
  <c r="AY317" i="2"/>
  <c r="E319" i="3" s="1"/>
  <c r="AX317" i="2"/>
  <c r="B319" i="3" s="1"/>
  <c r="AW317" i="2"/>
  <c r="H319" i="3" s="1"/>
  <c r="AV317" i="2"/>
  <c r="BB319" i="3" s="1"/>
  <c r="AU317" i="2"/>
  <c r="AT317" i="2"/>
  <c r="AZ319" i="3" s="1"/>
  <c r="AS317" i="2"/>
  <c r="AR317" i="2"/>
  <c r="AX319" i="3" s="1"/>
  <c r="AQ317" i="2"/>
  <c r="AP317" i="2"/>
  <c r="AV319" i="3" s="1"/>
  <c r="AO317" i="2"/>
  <c r="AN317" i="2"/>
  <c r="AT319" i="3" s="1"/>
  <c r="AM317" i="2"/>
  <c r="AL317" i="2"/>
  <c r="AR319" i="3" s="1"/>
  <c r="AK317" i="2"/>
  <c r="AJ317" i="2"/>
  <c r="AP319" i="3" s="1"/>
  <c r="AI317" i="2"/>
  <c r="AH317" i="2"/>
  <c r="AN319" i="3" s="1"/>
  <c r="AG317" i="2"/>
  <c r="AF317" i="2"/>
  <c r="AL319" i="3" s="1"/>
  <c r="AE317" i="2"/>
  <c r="AD317" i="2"/>
  <c r="AJ319" i="3" s="1"/>
  <c r="AC317" i="2"/>
  <c r="AB317" i="2"/>
  <c r="AH319" i="3" s="1"/>
  <c r="AA317" i="2"/>
  <c r="Z317" i="2"/>
  <c r="AF319" i="3" s="1"/>
  <c r="Y317" i="2"/>
  <c r="X317" i="2"/>
  <c r="AD319" i="3" s="1"/>
  <c r="W317" i="2"/>
  <c r="V317" i="2"/>
  <c r="AB319" i="3" s="1"/>
  <c r="U317" i="2"/>
  <c r="T317" i="2"/>
  <c r="Z319" i="3" s="1"/>
  <c r="S317" i="2"/>
  <c r="R317" i="2"/>
  <c r="X319" i="3" s="1"/>
  <c r="Q317" i="2"/>
  <c r="P317" i="2"/>
  <c r="V319" i="3" s="1"/>
  <c r="O317" i="2"/>
  <c r="N317" i="2"/>
  <c r="S319" i="3" s="1"/>
  <c r="M317" i="2"/>
  <c r="Q319" i="3" s="1"/>
  <c r="L317" i="2"/>
  <c r="O319" i="3" s="1"/>
  <c r="K317" i="2"/>
  <c r="M319" i="3" s="1"/>
  <c r="J317" i="2"/>
  <c r="K319" i="3" s="1"/>
  <c r="I317" i="2"/>
  <c r="I319" i="3" s="1"/>
  <c r="H317" i="2"/>
  <c r="G317" i="2"/>
  <c r="F317" i="2"/>
  <c r="F319" i="3" s="1"/>
  <c r="G319" i="3" s="1"/>
  <c r="E317" i="2"/>
  <c r="D319" i="3" s="1"/>
  <c r="D317" i="2"/>
  <c r="A319" i="3" s="1"/>
  <c r="C317" i="2"/>
  <c r="B317" i="2"/>
  <c r="C319" i="3" s="1"/>
  <c r="A317" i="2"/>
  <c r="AY316" i="2"/>
  <c r="E318" i="3" s="1"/>
  <c r="AX316" i="2"/>
  <c r="B318" i="3" s="1"/>
  <c r="AW316" i="2"/>
  <c r="H318" i="3" s="1"/>
  <c r="AV316" i="2"/>
  <c r="BB318" i="3" s="1"/>
  <c r="AU316" i="2"/>
  <c r="AT316" i="2"/>
  <c r="AZ318" i="3" s="1"/>
  <c r="AS316" i="2"/>
  <c r="AR316" i="2"/>
  <c r="AX318" i="3" s="1"/>
  <c r="AQ316" i="2"/>
  <c r="AP316" i="2"/>
  <c r="AV318" i="3" s="1"/>
  <c r="AO316" i="2"/>
  <c r="AN316" i="2"/>
  <c r="AT318" i="3" s="1"/>
  <c r="AM316" i="2"/>
  <c r="AL316" i="2"/>
  <c r="AR318" i="3" s="1"/>
  <c r="AK316" i="2"/>
  <c r="AJ316" i="2"/>
  <c r="AP318" i="3" s="1"/>
  <c r="AI316" i="2"/>
  <c r="AH316" i="2"/>
  <c r="AN318" i="3" s="1"/>
  <c r="AG316" i="2"/>
  <c r="AF316" i="2"/>
  <c r="AL318" i="3" s="1"/>
  <c r="AE316" i="2"/>
  <c r="AD316" i="2"/>
  <c r="AJ318" i="3" s="1"/>
  <c r="AC316" i="2"/>
  <c r="AB316" i="2"/>
  <c r="AH318" i="3" s="1"/>
  <c r="AA316" i="2"/>
  <c r="Z316" i="2"/>
  <c r="AF318" i="3" s="1"/>
  <c r="Y316" i="2"/>
  <c r="X316" i="2"/>
  <c r="AD318" i="3" s="1"/>
  <c r="W316" i="2"/>
  <c r="V316" i="2"/>
  <c r="AB318" i="3" s="1"/>
  <c r="U316" i="2"/>
  <c r="T316" i="2"/>
  <c r="Z318" i="3" s="1"/>
  <c r="S316" i="2"/>
  <c r="R316" i="2"/>
  <c r="X318" i="3" s="1"/>
  <c r="Q316" i="2"/>
  <c r="P316" i="2"/>
  <c r="V318" i="3" s="1"/>
  <c r="O316" i="2"/>
  <c r="N316" i="2"/>
  <c r="S318" i="3" s="1"/>
  <c r="M316" i="2"/>
  <c r="Q318" i="3" s="1"/>
  <c r="R318" i="3" s="1"/>
  <c r="L316" i="2"/>
  <c r="O318" i="3" s="1"/>
  <c r="P318" i="3" s="1"/>
  <c r="K316" i="2"/>
  <c r="M318" i="3" s="1"/>
  <c r="N318" i="3" s="1"/>
  <c r="J316" i="2"/>
  <c r="K318" i="3" s="1"/>
  <c r="L318" i="3" s="1"/>
  <c r="I316" i="2"/>
  <c r="I318" i="3" s="1"/>
  <c r="J318" i="3" s="1"/>
  <c r="H316" i="2"/>
  <c r="G316" i="2"/>
  <c r="F316" i="2"/>
  <c r="F318" i="3" s="1"/>
  <c r="G318" i="3" s="1"/>
  <c r="E316" i="2"/>
  <c r="D318" i="3" s="1"/>
  <c r="D316" i="2"/>
  <c r="A318" i="3" s="1"/>
  <c r="C316" i="2"/>
  <c r="B316" i="2"/>
  <c r="C318" i="3" s="1"/>
  <c r="A316" i="2"/>
  <c r="AY315" i="2"/>
  <c r="E317" i="3" s="1"/>
  <c r="AX315" i="2"/>
  <c r="B317" i="3" s="1"/>
  <c r="AW315" i="2"/>
  <c r="H317" i="3" s="1"/>
  <c r="AV315" i="2"/>
  <c r="BB317" i="3" s="1"/>
  <c r="AU315" i="2"/>
  <c r="AT315" i="2"/>
  <c r="AZ317" i="3" s="1"/>
  <c r="AS315" i="2"/>
  <c r="AR315" i="2"/>
  <c r="AX317" i="3" s="1"/>
  <c r="AQ315" i="2"/>
  <c r="AP315" i="2"/>
  <c r="AV317" i="3" s="1"/>
  <c r="AO315" i="2"/>
  <c r="AN315" i="2"/>
  <c r="AT317" i="3" s="1"/>
  <c r="AM315" i="2"/>
  <c r="AL315" i="2"/>
  <c r="AR317" i="3" s="1"/>
  <c r="AK315" i="2"/>
  <c r="AJ315" i="2"/>
  <c r="AP317" i="3" s="1"/>
  <c r="AI315" i="2"/>
  <c r="AH315" i="2"/>
  <c r="AN317" i="3" s="1"/>
  <c r="AG315" i="2"/>
  <c r="AF315" i="2"/>
  <c r="AL317" i="3" s="1"/>
  <c r="AE315" i="2"/>
  <c r="AD315" i="2"/>
  <c r="AJ317" i="3" s="1"/>
  <c r="AC315" i="2"/>
  <c r="AB315" i="2"/>
  <c r="AH317" i="3" s="1"/>
  <c r="AA315" i="2"/>
  <c r="Z315" i="2"/>
  <c r="AF317" i="3" s="1"/>
  <c r="Y315" i="2"/>
  <c r="X315" i="2"/>
  <c r="AD317" i="3" s="1"/>
  <c r="W315" i="2"/>
  <c r="V315" i="2"/>
  <c r="AB317" i="3" s="1"/>
  <c r="U315" i="2"/>
  <c r="T315" i="2"/>
  <c r="Z317" i="3" s="1"/>
  <c r="S315" i="2"/>
  <c r="R315" i="2"/>
  <c r="X317" i="3" s="1"/>
  <c r="Q315" i="2"/>
  <c r="P315" i="2"/>
  <c r="V317" i="3" s="1"/>
  <c r="O315" i="2"/>
  <c r="N315" i="2"/>
  <c r="S317" i="3" s="1"/>
  <c r="M315" i="2"/>
  <c r="Q317" i="3" s="1"/>
  <c r="R317" i="3" s="1"/>
  <c r="L315" i="2"/>
  <c r="O317" i="3" s="1"/>
  <c r="P317" i="3" s="1"/>
  <c r="K315" i="2"/>
  <c r="M317" i="3" s="1"/>
  <c r="J315" i="2"/>
  <c r="K317" i="3" s="1"/>
  <c r="I315" i="2"/>
  <c r="I317" i="3" s="1"/>
  <c r="H315" i="2"/>
  <c r="G315" i="2"/>
  <c r="F315" i="2"/>
  <c r="F317" i="3" s="1"/>
  <c r="G317" i="3" s="1"/>
  <c r="E315" i="2"/>
  <c r="D317" i="3" s="1"/>
  <c r="D315" i="2"/>
  <c r="A317" i="3" s="1"/>
  <c r="C315" i="2"/>
  <c r="B315" i="2"/>
  <c r="C317" i="3" s="1"/>
  <c r="A315" i="2"/>
  <c r="AY314" i="2"/>
  <c r="E316" i="3" s="1"/>
  <c r="AX314" i="2"/>
  <c r="B316" i="3" s="1"/>
  <c r="AW314" i="2"/>
  <c r="H316" i="3" s="1"/>
  <c r="AV314" i="2"/>
  <c r="BB316" i="3" s="1"/>
  <c r="AU314" i="2"/>
  <c r="AT314" i="2"/>
  <c r="AZ316" i="3" s="1"/>
  <c r="AS314" i="2"/>
  <c r="AR314" i="2"/>
  <c r="AX316" i="3" s="1"/>
  <c r="AQ314" i="2"/>
  <c r="AP314" i="2"/>
  <c r="AV316" i="3" s="1"/>
  <c r="AO314" i="2"/>
  <c r="AN314" i="2"/>
  <c r="AT316" i="3" s="1"/>
  <c r="AM314" i="2"/>
  <c r="AL314" i="2"/>
  <c r="AR316" i="3" s="1"/>
  <c r="AK314" i="2"/>
  <c r="AJ314" i="2"/>
  <c r="AP316" i="3" s="1"/>
  <c r="AI314" i="2"/>
  <c r="AH314" i="2"/>
  <c r="AN316" i="3" s="1"/>
  <c r="AG314" i="2"/>
  <c r="AF314" i="2"/>
  <c r="AL316" i="3" s="1"/>
  <c r="AE314" i="2"/>
  <c r="AD314" i="2"/>
  <c r="AJ316" i="3" s="1"/>
  <c r="AC314" i="2"/>
  <c r="AB314" i="2"/>
  <c r="AH316" i="3" s="1"/>
  <c r="AA314" i="2"/>
  <c r="Z314" i="2"/>
  <c r="AF316" i="3" s="1"/>
  <c r="Y314" i="2"/>
  <c r="X314" i="2"/>
  <c r="AD316" i="3" s="1"/>
  <c r="W314" i="2"/>
  <c r="V314" i="2"/>
  <c r="AB316" i="3" s="1"/>
  <c r="U314" i="2"/>
  <c r="T314" i="2"/>
  <c r="Z316" i="3" s="1"/>
  <c r="S314" i="2"/>
  <c r="R314" i="2"/>
  <c r="X316" i="3" s="1"/>
  <c r="Q314" i="2"/>
  <c r="P314" i="2"/>
  <c r="V316" i="3" s="1"/>
  <c r="O314" i="2"/>
  <c r="N314" i="2"/>
  <c r="S316" i="3" s="1"/>
  <c r="M314" i="2"/>
  <c r="Q316" i="3" s="1"/>
  <c r="R316" i="3" s="1"/>
  <c r="L314" i="2"/>
  <c r="O316" i="3" s="1"/>
  <c r="K314" i="2"/>
  <c r="M316" i="3" s="1"/>
  <c r="N316" i="3" s="1"/>
  <c r="J314" i="2"/>
  <c r="K316" i="3" s="1"/>
  <c r="L316" i="3" s="1"/>
  <c r="I314" i="2"/>
  <c r="I316" i="3" s="1"/>
  <c r="J316" i="3" s="1"/>
  <c r="H314" i="2"/>
  <c r="G314" i="2"/>
  <c r="F314" i="2"/>
  <c r="F316" i="3" s="1"/>
  <c r="G316" i="3" s="1"/>
  <c r="E314" i="2"/>
  <c r="D316" i="3" s="1"/>
  <c r="D314" i="2"/>
  <c r="A316" i="3" s="1"/>
  <c r="C314" i="2"/>
  <c r="B314" i="2"/>
  <c r="C316" i="3" s="1"/>
  <c r="A314" i="2"/>
  <c r="AY313" i="2"/>
  <c r="E315" i="3" s="1"/>
  <c r="AX313" i="2"/>
  <c r="B315" i="3" s="1"/>
  <c r="AW313" i="2"/>
  <c r="H315" i="3" s="1"/>
  <c r="AV313" i="2"/>
  <c r="BB315" i="3" s="1"/>
  <c r="AU313" i="2"/>
  <c r="AT313" i="2"/>
  <c r="AZ315" i="3" s="1"/>
  <c r="AS313" i="2"/>
  <c r="AR313" i="2"/>
  <c r="AX315" i="3" s="1"/>
  <c r="AQ313" i="2"/>
  <c r="AP313" i="2"/>
  <c r="AV315" i="3" s="1"/>
  <c r="AO313" i="2"/>
  <c r="AN313" i="2"/>
  <c r="AT315" i="3" s="1"/>
  <c r="AM313" i="2"/>
  <c r="AL313" i="2"/>
  <c r="AR315" i="3" s="1"/>
  <c r="AK313" i="2"/>
  <c r="AJ313" i="2"/>
  <c r="AP315" i="3" s="1"/>
  <c r="AI313" i="2"/>
  <c r="AH313" i="2"/>
  <c r="AN315" i="3" s="1"/>
  <c r="AG313" i="2"/>
  <c r="AF313" i="2"/>
  <c r="AL315" i="3" s="1"/>
  <c r="AE313" i="2"/>
  <c r="AD313" i="2"/>
  <c r="AJ315" i="3" s="1"/>
  <c r="AC313" i="2"/>
  <c r="AB313" i="2"/>
  <c r="AH315" i="3" s="1"/>
  <c r="AA313" i="2"/>
  <c r="Z313" i="2"/>
  <c r="AF315" i="3" s="1"/>
  <c r="Y313" i="2"/>
  <c r="X313" i="2"/>
  <c r="AD315" i="3" s="1"/>
  <c r="W313" i="2"/>
  <c r="V313" i="2"/>
  <c r="AB315" i="3" s="1"/>
  <c r="U313" i="2"/>
  <c r="T313" i="2"/>
  <c r="Z315" i="3" s="1"/>
  <c r="S313" i="2"/>
  <c r="R313" i="2"/>
  <c r="X315" i="3" s="1"/>
  <c r="Q313" i="2"/>
  <c r="P313" i="2"/>
  <c r="V315" i="3" s="1"/>
  <c r="O313" i="2"/>
  <c r="N313" i="2"/>
  <c r="S315" i="3" s="1"/>
  <c r="M313" i="2"/>
  <c r="Q315" i="3" s="1"/>
  <c r="R315" i="3" s="1"/>
  <c r="L313" i="2"/>
  <c r="O315" i="3" s="1"/>
  <c r="P315" i="3" s="1"/>
  <c r="K313" i="2"/>
  <c r="M315" i="3" s="1"/>
  <c r="N315" i="3" s="1"/>
  <c r="J313" i="2"/>
  <c r="K315" i="3" s="1"/>
  <c r="L315" i="3" s="1"/>
  <c r="I313" i="2"/>
  <c r="I315" i="3" s="1"/>
  <c r="H313" i="2"/>
  <c r="G313" i="2"/>
  <c r="F313" i="2"/>
  <c r="F315" i="3" s="1"/>
  <c r="G315" i="3" s="1"/>
  <c r="E313" i="2"/>
  <c r="D315" i="3" s="1"/>
  <c r="D313" i="2"/>
  <c r="A315" i="3" s="1"/>
  <c r="C313" i="2"/>
  <c r="B313" i="2"/>
  <c r="C315" i="3" s="1"/>
  <c r="A313" i="2"/>
  <c r="AY312" i="2"/>
  <c r="E314" i="3" s="1"/>
  <c r="AX312" i="2"/>
  <c r="B314" i="3" s="1"/>
  <c r="AW312" i="2"/>
  <c r="H314" i="3" s="1"/>
  <c r="AV312" i="2"/>
  <c r="BB314" i="3" s="1"/>
  <c r="AU312" i="2"/>
  <c r="AT312" i="2"/>
  <c r="AZ314" i="3" s="1"/>
  <c r="AS312" i="2"/>
  <c r="AR312" i="2"/>
  <c r="AX314" i="3" s="1"/>
  <c r="AQ312" i="2"/>
  <c r="AP312" i="2"/>
  <c r="AV314" i="3" s="1"/>
  <c r="AO312" i="2"/>
  <c r="AN312" i="2"/>
  <c r="AT314" i="3" s="1"/>
  <c r="AM312" i="2"/>
  <c r="AL312" i="2"/>
  <c r="AR314" i="3" s="1"/>
  <c r="AK312" i="2"/>
  <c r="AJ312" i="2"/>
  <c r="AP314" i="3" s="1"/>
  <c r="AI312" i="2"/>
  <c r="AH312" i="2"/>
  <c r="AN314" i="3" s="1"/>
  <c r="AG312" i="2"/>
  <c r="AF312" i="2"/>
  <c r="AL314" i="3" s="1"/>
  <c r="AE312" i="2"/>
  <c r="AD312" i="2"/>
  <c r="AJ314" i="3" s="1"/>
  <c r="AC312" i="2"/>
  <c r="AB312" i="2"/>
  <c r="AH314" i="3" s="1"/>
  <c r="AA312" i="2"/>
  <c r="Z312" i="2"/>
  <c r="AF314" i="3" s="1"/>
  <c r="Y312" i="2"/>
  <c r="X312" i="2"/>
  <c r="AD314" i="3" s="1"/>
  <c r="W312" i="2"/>
  <c r="V312" i="2"/>
  <c r="AB314" i="3" s="1"/>
  <c r="U312" i="2"/>
  <c r="T312" i="2"/>
  <c r="Z314" i="3" s="1"/>
  <c r="S312" i="2"/>
  <c r="R312" i="2"/>
  <c r="X314" i="3" s="1"/>
  <c r="Q312" i="2"/>
  <c r="P312" i="2"/>
  <c r="V314" i="3" s="1"/>
  <c r="O312" i="2"/>
  <c r="N312" i="2"/>
  <c r="S314" i="3" s="1"/>
  <c r="M312" i="2"/>
  <c r="Q314" i="3" s="1"/>
  <c r="R314" i="3" s="1"/>
  <c r="L312" i="2"/>
  <c r="O314" i="3" s="1"/>
  <c r="K312" i="2"/>
  <c r="M314" i="3" s="1"/>
  <c r="J312" i="2"/>
  <c r="K314" i="3" s="1"/>
  <c r="I312" i="2"/>
  <c r="I314" i="3" s="1"/>
  <c r="H312" i="2"/>
  <c r="G312" i="2"/>
  <c r="F312" i="2"/>
  <c r="F314" i="3" s="1"/>
  <c r="G314" i="3" s="1"/>
  <c r="E312" i="2"/>
  <c r="D314" i="3" s="1"/>
  <c r="D312" i="2"/>
  <c r="A314" i="3" s="1"/>
  <c r="C312" i="2"/>
  <c r="B312" i="2"/>
  <c r="C314" i="3" s="1"/>
  <c r="A312" i="2"/>
  <c r="AY311" i="2"/>
  <c r="E313" i="3" s="1"/>
  <c r="AX311" i="2"/>
  <c r="B313" i="3" s="1"/>
  <c r="AW311" i="2"/>
  <c r="H313" i="3" s="1"/>
  <c r="AV311" i="2"/>
  <c r="BB313" i="3" s="1"/>
  <c r="AU311" i="2"/>
  <c r="AT311" i="2"/>
  <c r="AZ313" i="3" s="1"/>
  <c r="AS311" i="2"/>
  <c r="AR311" i="2"/>
  <c r="AX313" i="3" s="1"/>
  <c r="AQ311" i="2"/>
  <c r="AP311" i="2"/>
  <c r="AV313" i="3" s="1"/>
  <c r="AO311" i="2"/>
  <c r="AN311" i="2"/>
  <c r="AT313" i="3" s="1"/>
  <c r="AM311" i="2"/>
  <c r="AL311" i="2"/>
  <c r="AR313" i="3" s="1"/>
  <c r="AK311" i="2"/>
  <c r="AJ311" i="2"/>
  <c r="AP313" i="3" s="1"/>
  <c r="AI311" i="2"/>
  <c r="AH311" i="2"/>
  <c r="AN313" i="3" s="1"/>
  <c r="AG311" i="2"/>
  <c r="AF311" i="2"/>
  <c r="AL313" i="3" s="1"/>
  <c r="AE311" i="2"/>
  <c r="AD311" i="2"/>
  <c r="AJ313" i="3" s="1"/>
  <c r="AC311" i="2"/>
  <c r="AB311" i="2"/>
  <c r="AH313" i="3" s="1"/>
  <c r="AA311" i="2"/>
  <c r="Z311" i="2"/>
  <c r="AF313" i="3" s="1"/>
  <c r="Y311" i="2"/>
  <c r="X311" i="2"/>
  <c r="AD313" i="3" s="1"/>
  <c r="W311" i="2"/>
  <c r="V311" i="2"/>
  <c r="AB313" i="3" s="1"/>
  <c r="U311" i="2"/>
  <c r="T311" i="2"/>
  <c r="Z313" i="3" s="1"/>
  <c r="S311" i="2"/>
  <c r="R311" i="2"/>
  <c r="X313" i="3" s="1"/>
  <c r="Q311" i="2"/>
  <c r="P311" i="2"/>
  <c r="V313" i="3" s="1"/>
  <c r="O311" i="2"/>
  <c r="N311" i="2"/>
  <c r="S313" i="3" s="1"/>
  <c r="M311" i="2"/>
  <c r="Q313" i="3" s="1"/>
  <c r="L311" i="2"/>
  <c r="O313" i="3" s="1"/>
  <c r="K311" i="2"/>
  <c r="M313" i="3" s="1"/>
  <c r="N313" i="3" s="1"/>
  <c r="J311" i="2"/>
  <c r="K313" i="3" s="1"/>
  <c r="L313" i="3" s="1"/>
  <c r="I311" i="2"/>
  <c r="I313" i="3" s="1"/>
  <c r="J313" i="3" s="1"/>
  <c r="H311" i="2"/>
  <c r="G311" i="2"/>
  <c r="F311" i="2"/>
  <c r="F313" i="3" s="1"/>
  <c r="G313" i="3" s="1"/>
  <c r="E311" i="2"/>
  <c r="D313" i="3" s="1"/>
  <c r="D311" i="2"/>
  <c r="A313" i="3" s="1"/>
  <c r="C311" i="2"/>
  <c r="B311" i="2"/>
  <c r="C313" i="3" s="1"/>
  <c r="A311" i="2"/>
  <c r="AY310" i="2"/>
  <c r="E312" i="3" s="1"/>
  <c r="AX310" i="2"/>
  <c r="B312" i="3" s="1"/>
  <c r="AW310" i="2"/>
  <c r="H312" i="3" s="1"/>
  <c r="AV310" i="2"/>
  <c r="BB312" i="3" s="1"/>
  <c r="AU310" i="2"/>
  <c r="AT310" i="2"/>
  <c r="AZ312" i="3" s="1"/>
  <c r="AS310" i="2"/>
  <c r="AR310" i="2"/>
  <c r="AX312" i="3" s="1"/>
  <c r="AQ310" i="2"/>
  <c r="AP310" i="2"/>
  <c r="AV312" i="3" s="1"/>
  <c r="AO310" i="2"/>
  <c r="AN310" i="2"/>
  <c r="AT312" i="3" s="1"/>
  <c r="AM310" i="2"/>
  <c r="AL310" i="2"/>
  <c r="AR312" i="3" s="1"/>
  <c r="AK310" i="2"/>
  <c r="AJ310" i="2"/>
  <c r="AP312" i="3" s="1"/>
  <c r="AI310" i="2"/>
  <c r="AH310" i="2"/>
  <c r="AN312" i="3" s="1"/>
  <c r="AG310" i="2"/>
  <c r="AF310" i="2"/>
  <c r="AL312" i="3" s="1"/>
  <c r="AE310" i="2"/>
  <c r="AD310" i="2"/>
  <c r="AJ312" i="3" s="1"/>
  <c r="AC310" i="2"/>
  <c r="AB310" i="2"/>
  <c r="AH312" i="3" s="1"/>
  <c r="AA310" i="2"/>
  <c r="Z310" i="2"/>
  <c r="AF312" i="3" s="1"/>
  <c r="Y310" i="2"/>
  <c r="X310" i="2"/>
  <c r="AD312" i="3" s="1"/>
  <c r="W310" i="2"/>
  <c r="V310" i="2"/>
  <c r="AB312" i="3" s="1"/>
  <c r="U310" i="2"/>
  <c r="T310" i="2"/>
  <c r="Z312" i="3" s="1"/>
  <c r="S310" i="2"/>
  <c r="R310" i="2"/>
  <c r="X312" i="3" s="1"/>
  <c r="Q310" i="2"/>
  <c r="P310" i="2"/>
  <c r="V312" i="3" s="1"/>
  <c r="O310" i="2"/>
  <c r="N310" i="2"/>
  <c r="S312" i="3" s="1"/>
  <c r="M310" i="2"/>
  <c r="Q312" i="3" s="1"/>
  <c r="L310" i="2"/>
  <c r="O312" i="3" s="1"/>
  <c r="P312" i="3" s="1"/>
  <c r="K310" i="2"/>
  <c r="M312" i="3" s="1"/>
  <c r="N312" i="3" s="1"/>
  <c r="J310" i="2"/>
  <c r="K312" i="3" s="1"/>
  <c r="I310" i="2"/>
  <c r="I312" i="3" s="1"/>
  <c r="H310" i="2"/>
  <c r="G310" i="2"/>
  <c r="F310" i="2"/>
  <c r="F312" i="3" s="1"/>
  <c r="G312" i="3" s="1"/>
  <c r="E310" i="2"/>
  <c r="D312" i="3" s="1"/>
  <c r="D310" i="2"/>
  <c r="A312" i="3" s="1"/>
  <c r="C310" i="2"/>
  <c r="B310" i="2"/>
  <c r="C312" i="3" s="1"/>
  <c r="A310" i="2"/>
  <c r="AY309" i="2"/>
  <c r="E311" i="3" s="1"/>
  <c r="AX309" i="2"/>
  <c r="B311" i="3" s="1"/>
  <c r="AW309" i="2"/>
  <c r="H311" i="3" s="1"/>
  <c r="AV309" i="2"/>
  <c r="BB311" i="3" s="1"/>
  <c r="AU309" i="2"/>
  <c r="AT309" i="2"/>
  <c r="AZ311" i="3" s="1"/>
  <c r="AS309" i="2"/>
  <c r="AR309" i="2"/>
  <c r="AX311" i="3" s="1"/>
  <c r="AQ309" i="2"/>
  <c r="AP309" i="2"/>
  <c r="AV311" i="3" s="1"/>
  <c r="AO309" i="2"/>
  <c r="AN309" i="2"/>
  <c r="AT311" i="3" s="1"/>
  <c r="AM309" i="2"/>
  <c r="AL309" i="2"/>
  <c r="AR311" i="3" s="1"/>
  <c r="AK309" i="2"/>
  <c r="AJ309" i="2"/>
  <c r="AP311" i="3" s="1"/>
  <c r="AI309" i="2"/>
  <c r="AH309" i="2"/>
  <c r="AN311" i="3" s="1"/>
  <c r="AG309" i="2"/>
  <c r="AF309" i="2"/>
  <c r="AL311" i="3" s="1"/>
  <c r="AE309" i="2"/>
  <c r="AD309" i="2"/>
  <c r="AJ311" i="3" s="1"/>
  <c r="AC309" i="2"/>
  <c r="AB309" i="2"/>
  <c r="AH311" i="3" s="1"/>
  <c r="AA309" i="2"/>
  <c r="Z309" i="2"/>
  <c r="AF311" i="3" s="1"/>
  <c r="Y309" i="2"/>
  <c r="X309" i="2"/>
  <c r="AD311" i="3" s="1"/>
  <c r="W309" i="2"/>
  <c r="V309" i="2"/>
  <c r="AB311" i="3" s="1"/>
  <c r="U309" i="2"/>
  <c r="T309" i="2"/>
  <c r="Z311" i="3" s="1"/>
  <c r="S309" i="2"/>
  <c r="R309" i="2"/>
  <c r="X311" i="3" s="1"/>
  <c r="Q309" i="2"/>
  <c r="P309" i="2"/>
  <c r="V311" i="3" s="1"/>
  <c r="O309" i="2"/>
  <c r="N309" i="2"/>
  <c r="S311" i="3" s="1"/>
  <c r="M309" i="2"/>
  <c r="Q311" i="3" s="1"/>
  <c r="L309" i="2"/>
  <c r="O311" i="3" s="1"/>
  <c r="K309" i="2"/>
  <c r="M311" i="3" s="1"/>
  <c r="J309" i="2"/>
  <c r="K311" i="3" s="1"/>
  <c r="I309" i="2"/>
  <c r="I311" i="3" s="1"/>
  <c r="H309" i="2"/>
  <c r="G309" i="2"/>
  <c r="F309" i="2"/>
  <c r="F311" i="3" s="1"/>
  <c r="G311" i="3" s="1"/>
  <c r="E309" i="2"/>
  <c r="D311" i="3" s="1"/>
  <c r="D309" i="2"/>
  <c r="A311" i="3" s="1"/>
  <c r="C309" i="2"/>
  <c r="B309" i="2"/>
  <c r="C311" i="3" s="1"/>
  <c r="A309" i="2"/>
  <c r="AY308" i="2"/>
  <c r="E310" i="3" s="1"/>
  <c r="AX308" i="2"/>
  <c r="B310" i="3" s="1"/>
  <c r="AW308" i="2"/>
  <c r="H310" i="3" s="1"/>
  <c r="AV308" i="2"/>
  <c r="BB310" i="3" s="1"/>
  <c r="AU308" i="2"/>
  <c r="AT308" i="2"/>
  <c r="AZ310" i="3" s="1"/>
  <c r="AS308" i="2"/>
  <c r="AR308" i="2"/>
  <c r="AX310" i="3" s="1"/>
  <c r="AQ308" i="2"/>
  <c r="AP308" i="2"/>
  <c r="AV310" i="3" s="1"/>
  <c r="AO308" i="2"/>
  <c r="AN308" i="2"/>
  <c r="AT310" i="3" s="1"/>
  <c r="AM308" i="2"/>
  <c r="AL308" i="2"/>
  <c r="AR310" i="3" s="1"/>
  <c r="AK308" i="2"/>
  <c r="AJ308" i="2"/>
  <c r="AP310" i="3" s="1"/>
  <c r="AI308" i="2"/>
  <c r="AH308" i="2"/>
  <c r="AN310" i="3" s="1"/>
  <c r="AG308" i="2"/>
  <c r="AF308" i="2"/>
  <c r="AL310" i="3" s="1"/>
  <c r="AE308" i="2"/>
  <c r="AD308" i="2"/>
  <c r="AJ310" i="3" s="1"/>
  <c r="AC308" i="2"/>
  <c r="AB308" i="2"/>
  <c r="AH310" i="3" s="1"/>
  <c r="AA308" i="2"/>
  <c r="Z308" i="2"/>
  <c r="AF310" i="3" s="1"/>
  <c r="Y308" i="2"/>
  <c r="X308" i="2"/>
  <c r="AD310" i="3" s="1"/>
  <c r="W308" i="2"/>
  <c r="V308" i="2"/>
  <c r="AB310" i="3" s="1"/>
  <c r="U308" i="2"/>
  <c r="T308" i="2"/>
  <c r="Z310" i="3" s="1"/>
  <c r="S308" i="2"/>
  <c r="R308" i="2"/>
  <c r="X310" i="3" s="1"/>
  <c r="Q308" i="2"/>
  <c r="P308" i="2"/>
  <c r="V310" i="3" s="1"/>
  <c r="O308" i="2"/>
  <c r="N308" i="2"/>
  <c r="S310" i="3" s="1"/>
  <c r="M308" i="2"/>
  <c r="Q310" i="3" s="1"/>
  <c r="R310" i="3" s="1"/>
  <c r="L308" i="2"/>
  <c r="O310" i="3" s="1"/>
  <c r="P310" i="3" s="1"/>
  <c r="K308" i="2"/>
  <c r="M310" i="3" s="1"/>
  <c r="N310" i="3" s="1"/>
  <c r="J308" i="2"/>
  <c r="K310" i="3" s="1"/>
  <c r="L310" i="3" s="1"/>
  <c r="I308" i="2"/>
  <c r="I310" i="3" s="1"/>
  <c r="J310" i="3" s="1"/>
  <c r="H308" i="2"/>
  <c r="G308" i="2"/>
  <c r="F308" i="2"/>
  <c r="F310" i="3" s="1"/>
  <c r="G310" i="3" s="1"/>
  <c r="E308" i="2"/>
  <c r="D310" i="3" s="1"/>
  <c r="D308" i="2"/>
  <c r="A310" i="3" s="1"/>
  <c r="C308" i="2"/>
  <c r="B308" i="2"/>
  <c r="C310" i="3" s="1"/>
  <c r="A308" i="2"/>
  <c r="AY307" i="2"/>
  <c r="E309" i="3" s="1"/>
  <c r="AX307" i="2"/>
  <c r="B309" i="3" s="1"/>
  <c r="AW307" i="2"/>
  <c r="H309" i="3" s="1"/>
  <c r="AV307" i="2"/>
  <c r="BB309" i="3" s="1"/>
  <c r="AU307" i="2"/>
  <c r="AT307" i="2"/>
  <c r="AZ309" i="3" s="1"/>
  <c r="AS307" i="2"/>
  <c r="AR307" i="2"/>
  <c r="AX309" i="3" s="1"/>
  <c r="AQ307" i="2"/>
  <c r="AP307" i="2"/>
  <c r="AV309" i="3" s="1"/>
  <c r="AO307" i="2"/>
  <c r="AN307" i="2"/>
  <c r="AT309" i="3" s="1"/>
  <c r="AM307" i="2"/>
  <c r="AL307" i="2"/>
  <c r="AR309" i="3" s="1"/>
  <c r="AK307" i="2"/>
  <c r="AJ307" i="2"/>
  <c r="AP309" i="3" s="1"/>
  <c r="AI307" i="2"/>
  <c r="AH307" i="2"/>
  <c r="AN309" i="3" s="1"/>
  <c r="AG307" i="2"/>
  <c r="AF307" i="2"/>
  <c r="AL309" i="3" s="1"/>
  <c r="AE307" i="2"/>
  <c r="AD307" i="2"/>
  <c r="AJ309" i="3" s="1"/>
  <c r="AC307" i="2"/>
  <c r="AB307" i="2"/>
  <c r="AH309" i="3" s="1"/>
  <c r="AA307" i="2"/>
  <c r="Z307" i="2"/>
  <c r="AF309" i="3" s="1"/>
  <c r="Y307" i="2"/>
  <c r="X307" i="2"/>
  <c r="AD309" i="3" s="1"/>
  <c r="W307" i="2"/>
  <c r="V307" i="2"/>
  <c r="AB309" i="3" s="1"/>
  <c r="U307" i="2"/>
  <c r="T307" i="2"/>
  <c r="Z309" i="3" s="1"/>
  <c r="S307" i="2"/>
  <c r="R307" i="2"/>
  <c r="X309" i="3" s="1"/>
  <c r="Q307" i="2"/>
  <c r="P307" i="2"/>
  <c r="V309" i="3" s="1"/>
  <c r="O307" i="2"/>
  <c r="N307" i="2"/>
  <c r="S309" i="3" s="1"/>
  <c r="M307" i="2"/>
  <c r="Q309" i="3" s="1"/>
  <c r="R309" i="3" s="1"/>
  <c r="L307" i="2"/>
  <c r="O309" i="3" s="1"/>
  <c r="P309" i="3" s="1"/>
  <c r="K307" i="2"/>
  <c r="M309" i="3" s="1"/>
  <c r="J307" i="2"/>
  <c r="K309" i="3" s="1"/>
  <c r="I307" i="2"/>
  <c r="I309" i="3" s="1"/>
  <c r="H307" i="2"/>
  <c r="G307" i="2"/>
  <c r="F307" i="2"/>
  <c r="F309" i="3" s="1"/>
  <c r="G309" i="3" s="1"/>
  <c r="E307" i="2"/>
  <c r="D309" i="3" s="1"/>
  <c r="D307" i="2"/>
  <c r="A309" i="3" s="1"/>
  <c r="C307" i="2"/>
  <c r="B307" i="2"/>
  <c r="C309" i="3" s="1"/>
  <c r="A307" i="2"/>
  <c r="AY306" i="2"/>
  <c r="E308" i="3" s="1"/>
  <c r="AX306" i="2"/>
  <c r="B308" i="3" s="1"/>
  <c r="AW306" i="2"/>
  <c r="H308" i="3" s="1"/>
  <c r="AV306" i="2"/>
  <c r="BB308" i="3" s="1"/>
  <c r="AU306" i="2"/>
  <c r="AT306" i="2"/>
  <c r="AZ308" i="3" s="1"/>
  <c r="AS306" i="2"/>
  <c r="AR306" i="2"/>
  <c r="AX308" i="3" s="1"/>
  <c r="AQ306" i="2"/>
  <c r="AP306" i="2"/>
  <c r="AV308" i="3" s="1"/>
  <c r="AO306" i="2"/>
  <c r="AN306" i="2"/>
  <c r="AT308" i="3" s="1"/>
  <c r="AM306" i="2"/>
  <c r="AL306" i="2"/>
  <c r="AR308" i="3" s="1"/>
  <c r="AK306" i="2"/>
  <c r="AJ306" i="2"/>
  <c r="AP308" i="3" s="1"/>
  <c r="AI306" i="2"/>
  <c r="AH306" i="2"/>
  <c r="AN308" i="3" s="1"/>
  <c r="AG306" i="2"/>
  <c r="AF306" i="2"/>
  <c r="AL308" i="3" s="1"/>
  <c r="AE306" i="2"/>
  <c r="AD306" i="2"/>
  <c r="AJ308" i="3" s="1"/>
  <c r="AC306" i="2"/>
  <c r="AB306" i="2"/>
  <c r="AH308" i="3" s="1"/>
  <c r="AA306" i="2"/>
  <c r="Z306" i="2"/>
  <c r="AF308" i="3" s="1"/>
  <c r="Y306" i="2"/>
  <c r="X306" i="2"/>
  <c r="AD308" i="3" s="1"/>
  <c r="W306" i="2"/>
  <c r="V306" i="2"/>
  <c r="AB308" i="3" s="1"/>
  <c r="U306" i="2"/>
  <c r="T306" i="2"/>
  <c r="Z308" i="3" s="1"/>
  <c r="S306" i="2"/>
  <c r="R306" i="2"/>
  <c r="X308" i="3" s="1"/>
  <c r="Q306" i="2"/>
  <c r="P306" i="2"/>
  <c r="V308" i="3" s="1"/>
  <c r="O306" i="2"/>
  <c r="N306" i="2"/>
  <c r="S308" i="3" s="1"/>
  <c r="M306" i="2"/>
  <c r="Q308" i="3" s="1"/>
  <c r="R308" i="3" s="1"/>
  <c r="L306" i="2"/>
  <c r="O308" i="3" s="1"/>
  <c r="K306" i="2"/>
  <c r="M308" i="3" s="1"/>
  <c r="N308" i="3" s="1"/>
  <c r="J306" i="2"/>
  <c r="K308" i="3" s="1"/>
  <c r="L308" i="3" s="1"/>
  <c r="I306" i="2"/>
  <c r="I308" i="3" s="1"/>
  <c r="J308" i="3" s="1"/>
  <c r="H306" i="2"/>
  <c r="G306" i="2"/>
  <c r="F306" i="2"/>
  <c r="F308" i="3" s="1"/>
  <c r="G308" i="3" s="1"/>
  <c r="E306" i="2"/>
  <c r="D308" i="3" s="1"/>
  <c r="D306" i="2"/>
  <c r="A308" i="3" s="1"/>
  <c r="C306" i="2"/>
  <c r="B306" i="2"/>
  <c r="C308" i="3" s="1"/>
  <c r="A306" i="2"/>
  <c r="AY305" i="2"/>
  <c r="E307" i="3" s="1"/>
  <c r="AX305" i="2"/>
  <c r="B307" i="3" s="1"/>
  <c r="AW305" i="2"/>
  <c r="H307" i="3" s="1"/>
  <c r="AV305" i="2"/>
  <c r="BB307" i="3" s="1"/>
  <c r="AU305" i="2"/>
  <c r="AT305" i="2"/>
  <c r="AZ307" i="3" s="1"/>
  <c r="AS305" i="2"/>
  <c r="AR305" i="2"/>
  <c r="AX307" i="3" s="1"/>
  <c r="AQ305" i="2"/>
  <c r="AP305" i="2"/>
  <c r="AV307" i="3" s="1"/>
  <c r="AO305" i="2"/>
  <c r="AN305" i="2"/>
  <c r="AT307" i="3" s="1"/>
  <c r="AM305" i="2"/>
  <c r="AL305" i="2"/>
  <c r="AR307" i="3" s="1"/>
  <c r="AK305" i="2"/>
  <c r="AJ305" i="2"/>
  <c r="AP307" i="3" s="1"/>
  <c r="AI305" i="2"/>
  <c r="AH305" i="2"/>
  <c r="AN307" i="3" s="1"/>
  <c r="AG305" i="2"/>
  <c r="AF305" i="2"/>
  <c r="AL307" i="3" s="1"/>
  <c r="AE305" i="2"/>
  <c r="AD305" i="2"/>
  <c r="AJ307" i="3" s="1"/>
  <c r="AC305" i="2"/>
  <c r="AB305" i="2"/>
  <c r="AH307" i="3" s="1"/>
  <c r="AA305" i="2"/>
  <c r="Z305" i="2"/>
  <c r="AF307" i="3" s="1"/>
  <c r="Y305" i="2"/>
  <c r="X305" i="2"/>
  <c r="AD307" i="3" s="1"/>
  <c r="W305" i="2"/>
  <c r="V305" i="2"/>
  <c r="AB307" i="3" s="1"/>
  <c r="U305" i="2"/>
  <c r="T305" i="2"/>
  <c r="Z307" i="3" s="1"/>
  <c r="S305" i="2"/>
  <c r="R305" i="2"/>
  <c r="X307" i="3" s="1"/>
  <c r="Q305" i="2"/>
  <c r="P305" i="2"/>
  <c r="V307" i="3" s="1"/>
  <c r="O305" i="2"/>
  <c r="N305" i="2"/>
  <c r="S307" i="3" s="1"/>
  <c r="M305" i="2"/>
  <c r="Q307" i="3" s="1"/>
  <c r="R307" i="3" s="1"/>
  <c r="L305" i="2"/>
  <c r="O307" i="3" s="1"/>
  <c r="P307" i="3" s="1"/>
  <c r="K305" i="2"/>
  <c r="M307" i="3" s="1"/>
  <c r="N307" i="3" s="1"/>
  <c r="J305" i="2"/>
  <c r="K307" i="3" s="1"/>
  <c r="L307" i="3" s="1"/>
  <c r="I305" i="2"/>
  <c r="I307" i="3" s="1"/>
  <c r="H305" i="2"/>
  <c r="G305" i="2"/>
  <c r="F305" i="2"/>
  <c r="F307" i="3" s="1"/>
  <c r="G307" i="3" s="1"/>
  <c r="E305" i="2"/>
  <c r="D307" i="3" s="1"/>
  <c r="D305" i="2"/>
  <c r="A307" i="3" s="1"/>
  <c r="C305" i="2"/>
  <c r="B305" i="2"/>
  <c r="C307" i="3" s="1"/>
  <c r="A305" i="2"/>
  <c r="AY304" i="2"/>
  <c r="E306" i="3" s="1"/>
  <c r="AX304" i="2"/>
  <c r="B306" i="3" s="1"/>
  <c r="AW304" i="2"/>
  <c r="H306" i="3" s="1"/>
  <c r="AV304" i="2"/>
  <c r="BB306" i="3" s="1"/>
  <c r="AU304" i="2"/>
  <c r="AT304" i="2"/>
  <c r="AZ306" i="3" s="1"/>
  <c r="AS304" i="2"/>
  <c r="AR304" i="2"/>
  <c r="AX306" i="3" s="1"/>
  <c r="AQ304" i="2"/>
  <c r="AP304" i="2"/>
  <c r="AV306" i="3" s="1"/>
  <c r="AO304" i="2"/>
  <c r="AN304" i="2"/>
  <c r="AT306" i="3" s="1"/>
  <c r="AM304" i="2"/>
  <c r="AL304" i="2"/>
  <c r="AR306" i="3" s="1"/>
  <c r="AK304" i="2"/>
  <c r="AJ304" i="2"/>
  <c r="AP306" i="3" s="1"/>
  <c r="AI304" i="2"/>
  <c r="AH304" i="2"/>
  <c r="AN306" i="3" s="1"/>
  <c r="AG304" i="2"/>
  <c r="AF304" i="2"/>
  <c r="AL306" i="3" s="1"/>
  <c r="AE304" i="2"/>
  <c r="AD304" i="2"/>
  <c r="AJ306" i="3" s="1"/>
  <c r="AC304" i="2"/>
  <c r="AB304" i="2"/>
  <c r="AH306" i="3" s="1"/>
  <c r="AA304" i="2"/>
  <c r="Z304" i="2"/>
  <c r="AF306" i="3" s="1"/>
  <c r="Y304" i="2"/>
  <c r="X304" i="2"/>
  <c r="AD306" i="3" s="1"/>
  <c r="W304" i="2"/>
  <c r="V304" i="2"/>
  <c r="AB306" i="3" s="1"/>
  <c r="U304" i="2"/>
  <c r="T304" i="2"/>
  <c r="Z306" i="3" s="1"/>
  <c r="S304" i="2"/>
  <c r="R304" i="2"/>
  <c r="X306" i="3" s="1"/>
  <c r="Q304" i="2"/>
  <c r="P304" i="2"/>
  <c r="V306" i="3" s="1"/>
  <c r="O304" i="2"/>
  <c r="N304" i="2"/>
  <c r="S306" i="3" s="1"/>
  <c r="M304" i="2"/>
  <c r="Q306" i="3" s="1"/>
  <c r="R306" i="3" s="1"/>
  <c r="L304" i="2"/>
  <c r="O306" i="3" s="1"/>
  <c r="K304" i="2"/>
  <c r="M306" i="3" s="1"/>
  <c r="N306" i="3" s="1"/>
  <c r="J304" i="2"/>
  <c r="K306" i="3" s="1"/>
  <c r="I304" i="2"/>
  <c r="I306" i="3" s="1"/>
  <c r="H304" i="2"/>
  <c r="G304" i="2"/>
  <c r="F304" i="2"/>
  <c r="F306" i="3" s="1"/>
  <c r="G306" i="3" s="1"/>
  <c r="E304" i="2"/>
  <c r="D306" i="3" s="1"/>
  <c r="D304" i="2"/>
  <c r="A306" i="3" s="1"/>
  <c r="C304" i="2"/>
  <c r="B304" i="2"/>
  <c r="C306" i="3" s="1"/>
  <c r="A304" i="2"/>
  <c r="AY303" i="2"/>
  <c r="E305" i="3" s="1"/>
  <c r="AX303" i="2"/>
  <c r="B305" i="3" s="1"/>
  <c r="AW303" i="2"/>
  <c r="H305" i="3" s="1"/>
  <c r="AV303" i="2"/>
  <c r="BB305" i="3" s="1"/>
  <c r="AU303" i="2"/>
  <c r="AT303" i="2"/>
  <c r="AZ305" i="3" s="1"/>
  <c r="AS303" i="2"/>
  <c r="AR303" i="2"/>
  <c r="AX305" i="3" s="1"/>
  <c r="AQ303" i="2"/>
  <c r="AP303" i="2"/>
  <c r="AV305" i="3" s="1"/>
  <c r="AO303" i="2"/>
  <c r="AN303" i="2"/>
  <c r="AT305" i="3" s="1"/>
  <c r="AM303" i="2"/>
  <c r="AL303" i="2"/>
  <c r="AR305" i="3" s="1"/>
  <c r="AK303" i="2"/>
  <c r="AJ303" i="2"/>
  <c r="AP305" i="3" s="1"/>
  <c r="AI303" i="2"/>
  <c r="AH303" i="2"/>
  <c r="AN305" i="3" s="1"/>
  <c r="AG303" i="2"/>
  <c r="AF303" i="2"/>
  <c r="AL305" i="3" s="1"/>
  <c r="AE303" i="2"/>
  <c r="AD303" i="2"/>
  <c r="AJ305" i="3" s="1"/>
  <c r="AC303" i="2"/>
  <c r="AB303" i="2"/>
  <c r="AH305" i="3" s="1"/>
  <c r="AA303" i="2"/>
  <c r="Z303" i="2"/>
  <c r="AF305" i="3" s="1"/>
  <c r="Y303" i="2"/>
  <c r="X303" i="2"/>
  <c r="AD305" i="3" s="1"/>
  <c r="W303" i="2"/>
  <c r="V303" i="2"/>
  <c r="AB305" i="3" s="1"/>
  <c r="U303" i="2"/>
  <c r="T303" i="2"/>
  <c r="Z305" i="3" s="1"/>
  <c r="S303" i="2"/>
  <c r="R303" i="2"/>
  <c r="X305" i="3" s="1"/>
  <c r="Q303" i="2"/>
  <c r="P303" i="2"/>
  <c r="V305" i="3" s="1"/>
  <c r="O303" i="2"/>
  <c r="N303" i="2"/>
  <c r="S305" i="3" s="1"/>
  <c r="M303" i="2"/>
  <c r="Q305" i="3" s="1"/>
  <c r="L303" i="2"/>
  <c r="O305" i="3" s="1"/>
  <c r="K303" i="2"/>
  <c r="M305" i="3" s="1"/>
  <c r="J303" i="2"/>
  <c r="K305" i="3" s="1"/>
  <c r="I303" i="2"/>
  <c r="I305" i="3" s="1"/>
  <c r="H303" i="2"/>
  <c r="G303" i="2"/>
  <c r="F303" i="2"/>
  <c r="F305" i="3" s="1"/>
  <c r="G305" i="3" s="1"/>
  <c r="E303" i="2"/>
  <c r="D305" i="3" s="1"/>
  <c r="D303" i="2"/>
  <c r="A305" i="3" s="1"/>
  <c r="C303" i="2"/>
  <c r="B303" i="2"/>
  <c r="C305" i="3" s="1"/>
  <c r="A303" i="2"/>
  <c r="AY302" i="2"/>
  <c r="E304" i="3" s="1"/>
  <c r="AX302" i="2"/>
  <c r="B304" i="3" s="1"/>
  <c r="AW302" i="2"/>
  <c r="H304" i="3" s="1"/>
  <c r="AV302" i="2"/>
  <c r="BB304" i="3" s="1"/>
  <c r="AU302" i="2"/>
  <c r="AT302" i="2"/>
  <c r="AZ304" i="3" s="1"/>
  <c r="AS302" i="2"/>
  <c r="AR302" i="2"/>
  <c r="AX304" i="3" s="1"/>
  <c r="AQ302" i="2"/>
  <c r="AP302" i="2"/>
  <c r="AV304" i="3" s="1"/>
  <c r="AO302" i="2"/>
  <c r="AN302" i="2"/>
  <c r="AT304" i="3" s="1"/>
  <c r="AM302" i="2"/>
  <c r="AL302" i="2"/>
  <c r="AR304" i="3" s="1"/>
  <c r="AK302" i="2"/>
  <c r="AJ302" i="2"/>
  <c r="AP304" i="3" s="1"/>
  <c r="AI302" i="2"/>
  <c r="AH302" i="2"/>
  <c r="AN304" i="3" s="1"/>
  <c r="AG302" i="2"/>
  <c r="AF302" i="2"/>
  <c r="AL304" i="3" s="1"/>
  <c r="AE302" i="2"/>
  <c r="AD302" i="2"/>
  <c r="AJ304" i="3" s="1"/>
  <c r="AC302" i="2"/>
  <c r="AB302" i="2"/>
  <c r="AH304" i="3" s="1"/>
  <c r="AA302" i="2"/>
  <c r="Z302" i="2"/>
  <c r="AF304" i="3" s="1"/>
  <c r="Y302" i="2"/>
  <c r="X302" i="2"/>
  <c r="AD304" i="3" s="1"/>
  <c r="W302" i="2"/>
  <c r="V302" i="2"/>
  <c r="AB304" i="3" s="1"/>
  <c r="U302" i="2"/>
  <c r="T302" i="2"/>
  <c r="Z304" i="3" s="1"/>
  <c r="S302" i="2"/>
  <c r="R302" i="2"/>
  <c r="X304" i="3" s="1"/>
  <c r="Q302" i="2"/>
  <c r="P302" i="2"/>
  <c r="V304" i="3" s="1"/>
  <c r="O302" i="2"/>
  <c r="N302" i="2"/>
  <c r="S304" i="3" s="1"/>
  <c r="M302" i="2"/>
  <c r="Q304" i="3" s="1"/>
  <c r="L302" i="2"/>
  <c r="O304" i="3" s="1"/>
  <c r="P304" i="3" s="1"/>
  <c r="K302" i="2"/>
  <c r="M304" i="3" s="1"/>
  <c r="N304" i="3" s="1"/>
  <c r="J302" i="2"/>
  <c r="K304" i="3" s="1"/>
  <c r="I302" i="2"/>
  <c r="I304" i="3" s="1"/>
  <c r="J304" i="3" s="1"/>
  <c r="H302" i="2"/>
  <c r="G302" i="2"/>
  <c r="F302" i="2"/>
  <c r="F304" i="3" s="1"/>
  <c r="G304" i="3" s="1"/>
  <c r="E302" i="2"/>
  <c r="D304" i="3" s="1"/>
  <c r="D302" i="2"/>
  <c r="A304" i="3" s="1"/>
  <c r="C302" i="2"/>
  <c r="B302" i="2"/>
  <c r="C304" i="3" s="1"/>
  <c r="A302" i="2"/>
  <c r="AY301" i="2"/>
  <c r="E303" i="3" s="1"/>
  <c r="AX301" i="2"/>
  <c r="B303" i="3" s="1"/>
  <c r="AW301" i="2"/>
  <c r="H303" i="3" s="1"/>
  <c r="AV301" i="2"/>
  <c r="BB303" i="3" s="1"/>
  <c r="AU301" i="2"/>
  <c r="AT301" i="2"/>
  <c r="AZ303" i="3" s="1"/>
  <c r="AS301" i="2"/>
  <c r="AR301" i="2"/>
  <c r="AX303" i="3" s="1"/>
  <c r="AQ301" i="2"/>
  <c r="AP301" i="2"/>
  <c r="AV303" i="3" s="1"/>
  <c r="AO301" i="2"/>
  <c r="AN301" i="2"/>
  <c r="AT303" i="3" s="1"/>
  <c r="AM301" i="2"/>
  <c r="AL301" i="2"/>
  <c r="AR303" i="3" s="1"/>
  <c r="AK301" i="2"/>
  <c r="AJ301" i="2"/>
  <c r="AP303" i="3" s="1"/>
  <c r="AI301" i="2"/>
  <c r="AH301" i="2"/>
  <c r="AN303" i="3" s="1"/>
  <c r="AG301" i="2"/>
  <c r="AF301" i="2"/>
  <c r="AL303" i="3" s="1"/>
  <c r="AE301" i="2"/>
  <c r="AD301" i="2"/>
  <c r="AJ303" i="3" s="1"/>
  <c r="AC301" i="2"/>
  <c r="AB301" i="2"/>
  <c r="AH303" i="3" s="1"/>
  <c r="AA301" i="2"/>
  <c r="Z301" i="2"/>
  <c r="AF303" i="3" s="1"/>
  <c r="Y301" i="2"/>
  <c r="X301" i="2"/>
  <c r="AD303" i="3" s="1"/>
  <c r="W301" i="2"/>
  <c r="V301" i="2"/>
  <c r="AB303" i="3" s="1"/>
  <c r="U301" i="2"/>
  <c r="T301" i="2"/>
  <c r="Z303" i="3" s="1"/>
  <c r="S301" i="2"/>
  <c r="R301" i="2"/>
  <c r="X303" i="3" s="1"/>
  <c r="Q301" i="2"/>
  <c r="P301" i="2"/>
  <c r="V303" i="3" s="1"/>
  <c r="O301" i="2"/>
  <c r="N301" i="2"/>
  <c r="S303" i="3" s="1"/>
  <c r="M301" i="2"/>
  <c r="Q303" i="3" s="1"/>
  <c r="L301" i="2"/>
  <c r="O303" i="3" s="1"/>
  <c r="P303" i="3" s="1"/>
  <c r="K301" i="2"/>
  <c r="M303" i="3" s="1"/>
  <c r="J301" i="2"/>
  <c r="K303" i="3" s="1"/>
  <c r="I301" i="2"/>
  <c r="I303" i="3" s="1"/>
  <c r="H301" i="2"/>
  <c r="G301" i="2"/>
  <c r="F301" i="2"/>
  <c r="F303" i="3" s="1"/>
  <c r="G303" i="3" s="1"/>
  <c r="E301" i="2"/>
  <c r="D303" i="3" s="1"/>
  <c r="D301" i="2"/>
  <c r="A303" i="3" s="1"/>
  <c r="C301" i="2"/>
  <c r="B301" i="2"/>
  <c r="C303" i="3" s="1"/>
  <c r="A301" i="2"/>
  <c r="AY300" i="2"/>
  <c r="E302" i="3" s="1"/>
  <c r="AX300" i="2"/>
  <c r="B302" i="3" s="1"/>
  <c r="AW300" i="2"/>
  <c r="H302" i="3" s="1"/>
  <c r="AV300" i="2"/>
  <c r="BB302" i="3" s="1"/>
  <c r="AU300" i="2"/>
  <c r="AT300" i="2"/>
  <c r="AZ302" i="3" s="1"/>
  <c r="AS300" i="2"/>
  <c r="AR300" i="2"/>
  <c r="AX302" i="3" s="1"/>
  <c r="AQ300" i="2"/>
  <c r="AP300" i="2"/>
  <c r="AV302" i="3" s="1"/>
  <c r="AO300" i="2"/>
  <c r="AN300" i="2"/>
  <c r="AT302" i="3" s="1"/>
  <c r="AM300" i="2"/>
  <c r="AL300" i="2"/>
  <c r="AR302" i="3" s="1"/>
  <c r="AK300" i="2"/>
  <c r="AJ300" i="2"/>
  <c r="AP302" i="3" s="1"/>
  <c r="AI300" i="2"/>
  <c r="AH300" i="2"/>
  <c r="AN302" i="3" s="1"/>
  <c r="AG300" i="2"/>
  <c r="AF300" i="2"/>
  <c r="AL302" i="3" s="1"/>
  <c r="AE300" i="2"/>
  <c r="AD300" i="2"/>
  <c r="AJ302" i="3" s="1"/>
  <c r="AC300" i="2"/>
  <c r="AB300" i="2"/>
  <c r="AH302" i="3" s="1"/>
  <c r="AA300" i="2"/>
  <c r="Z300" i="2"/>
  <c r="AF302" i="3" s="1"/>
  <c r="Y300" i="2"/>
  <c r="X300" i="2"/>
  <c r="AD302" i="3" s="1"/>
  <c r="W300" i="2"/>
  <c r="V300" i="2"/>
  <c r="AB302" i="3" s="1"/>
  <c r="U300" i="2"/>
  <c r="T300" i="2"/>
  <c r="Z302" i="3" s="1"/>
  <c r="S300" i="2"/>
  <c r="R300" i="2"/>
  <c r="X302" i="3" s="1"/>
  <c r="Q300" i="2"/>
  <c r="P300" i="2"/>
  <c r="V302" i="3" s="1"/>
  <c r="O300" i="2"/>
  <c r="N300" i="2"/>
  <c r="S302" i="3" s="1"/>
  <c r="M300" i="2"/>
  <c r="Q302" i="3" s="1"/>
  <c r="R302" i="3" s="1"/>
  <c r="L300" i="2"/>
  <c r="O302" i="3" s="1"/>
  <c r="P302" i="3" s="1"/>
  <c r="K300" i="2"/>
  <c r="M302" i="3" s="1"/>
  <c r="N302" i="3" s="1"/>
  <c r="J300" i="2"/>
  <c r="K302" i="3" s="1"/>
  <c r="L302" i="3" s="1"/>
  <c r="I300" i="2"/>
  <c r="I302" i="3" s="1"/>
  <c r="J302" i="3" s="1"/>
  <c r="H300" i="2"/>
  <c r="G300" i="2"/>
  <c r="F300" i="2"/>
  <c r="F302" i="3" s="1"/>
  <c r="G302" i="3" s="1"/>
  <c r="E300" i="2"/>
  <c r="D302" i="3" s="1"/>
  <c r="D300" i="2"/>
  <c r="A302" i="3" s="1"/>
  <c r="C300" i="2"/>
  <c r="B300" i="2"/>
  <c r="C302" i="3" s="1"/>
  <c r="A300" i="2"/>
  <c r="AY299" i="2"/>
  <c r="E301" i="3" s="1"/>
  <c r="AX299" i="2"/>
  <c r="B301" i="3" s="1"/>
  <c r="AW299" i="2"/>
  <c r="H301" i="3" s="1"/>
  <c r="AV299" i="2"/>
  <c r="BB301" i="3" s="1"/>
  <c r="AU299" i="2"/>
  <c r="AT299" i="2"/>
  <c r="AZ301" i="3" s="1"/>
  <c r="AS299" i="2"/>
  <c r="AR299" i="2"/>
  <c r="AX301" i="3" s="1"/>
  <c r="AQ299" i="2"/>
  <c r="AP299" i="2"/>
  <c r="AV301" i="3" s="1"/>
  <c r="AO299" i="2"/>
  <c r="AN299" i="2"/>
  <c r="AT301" i="3" s="1"/>
  <c r="AM299" i="2"/>
  <c r="AL299" i="2"/>
  <c r="AR301" i="3" s="1"/>
  <c r="AK299" i="2"/>
  <c r="AJ299" i="2"/>
  <c r="AP301" i="3" s="1"/>
  <c r="AI299" i="2"/>
  <c r="AH299" i="2"/>
  <c r="AN301" i="3" s="1"/>
  <c r="AG299" i="2"/>
  <c r="AF299" i="2"/>
  <c r="AL301" i="3" s="1"/>
  <c r="AE299" i="2"/>
  <c r="AD299" i="2"/>
  <c r="AJ301" i="3" s="1"/>
  <c r="AC299" i="2"/>
  <c r="AB299" i="2"/>
  <c r="AH301" i="3" s="1"/>
  <c r="AA299" i="2"/>
  <c r="Z299" i="2"/>
  <c r="AF301" i="3" s="1"/>
  <c r="Y299" i="2"/>
  <c r="X299" i="2"/>
  <c r="AD301" i="3" s="1"/>
  <c r="W299" i="2"/>
  <c r="V299" i="2"/>
  <c r="AB301" i="3" s="1"/>
  <c r="U299" i="2"/>
  <c r="T299" i="2"/>
  <c r="Z301" i="3" s="1"/>
  <c r="S299" i="2"/>
  <c r="R299" i="2"/>
  <c r="X301" i="3" s="1"/>
  <c r="Q299" i="2"/>
  <c r="P299" i="2"/>
  <c r="V301" i="3" s="1"/>
  <c r="O299" i="2"/>
  <c r="N299" i="2"/>
  <c r="S301" i="3" s="1"/>
  <c r="M299" i="2"/>
  <c r="Q301" i="3" s="1"/>
  <c r="R301" i="3" s="1"/>
  <c r="L299" i="2"/>
  <c r="O301" i="3" s="1"/>
  <c r="P301" i="3" s="1"/>
  <c r="K299" i="2"/>
  <c r="M301" i="3" s="1"/>
  <c r="J299" i="2"/>
  <c r="K301" i="3" s="1"/>
  <c r="L301" i="3" s="1"/>
  <c r="I299" i="2"/>
  <c r="I301" i="3" s="1"/>
  <c r="H299" i="2"/>
  <c r="G299" i="2"/>
  <c r="F299" i="2"/>
  <c r="F301" i="3" s="1"/>
  <c r="G301" i="3" s="1"/>
  <c r="E299" i="2"/>
  <c r="D301" i="3" s="1"/>
  <c r="D299" i="2"/>
  <c r="A301" i="3" s="1"/>
  <c r="C299" i="2"/>
  <c r="B299" i="2"/>
  <c r="C301" i="3" s="1"/>
  <c r="A299" i="2"/>
  <c r="AY298" i="2"/>
  <c r="E300" i="3" s="1"/>
  <c r="AX298" i="2"/>
  <c r="B300" i="3" s="1"/>
  <c r="AW298" i="2"/>
  <c r="H300" i="3" s="1"/>
  <c r="AV298" i="2"/>
  <c r="BB300" i="3" s="1"/>
  <c r="AU298" i="2"/>
  <c r="AT298" i="2"/>
  <c r="AZ300" i="3" s="1"/>
  <c r="AS298" i="2"/>
  <c r="AR298" i="2"/>
  <c r="AX300" i="3" s="1"/>
  <c r="AQ298" i="2"/>
  <c r="AP298" i="2"/>
  <c r="AV300" i="3" s="1"/>
  <c r="AO298" i="2"/>
  <c r="AN298" i="2"/>
  <c r="AT300" i="3" s="1"/>
  <c r="AM298" i="2"/>
  <c r="AL298" i="2"/>
  <c r="AR300" i="3" s="1"/>
  <c r="AK298" i="2"/>
  <c r="AJ298" i="2"/>
  <c r="AP300" i="3" s="1"/>
  <c r="AI298" i="2"/>
  <c r="AH298" i="2"/>
  <c r="AN300" i="3" s="1"/>
  <c r="AG298" i="2"/>
  <c r="AF298" i="2"/>
  <c r="AL300" i="3" s="1"/>
  <c r="AE298" i="2"/>
  <c r="AD298" i="2"/>
  <c r="AJ300" i="3" s="1"/>
  <c r="AC298" i="2"/>
  <c r="AB298" i="2"/>
  <c r="AH300" i="3" s="1"/>
  <c r="AA298" i="2"/>
  <c r="Z298" i="2"/>
  <c r="AF300" i="3" s="1"/>
  <c r="Y298" i="2"/>
  <c r="X298" i="2"/>
  <c r="AD300" i="3" s="1"/>
  <c r="W298" i="2"/>
  <c r="V298" i="2"/>
  <c r="AB300" i="3" s="1"/>
  <c r="U298" i="2"/>
  <c r="T298" i="2"/>
  <c r="Z300" i="3" s="1"/>
  <c r="S298" i="2"/>
  <c r="R298" i="2"/>
  <c r="X300" i="3" s="1"/>
  <c r="Q298" i="2"/>
  <c r="P298" i="2"/>
  <c r="V300" i="3" s="1"/>
  <c r="O298" i="2"/>
  <c r="N298" i="2"/>
  <c r="S300" i="3" s="1"/>
  <c r="M298" i="2"/>
  <c r="Q300" i="3" s="1"/>
  <c r="R300" i="3" s="1"/>
  <c r="L298" i="2"/>
  <c r="O300" i="3" s="1"/>
  <c r="K298" i="2"/>
  <c r="M300" i="3" s="1"/>
  <c r="N300" i="3" s="1"/>
  <c r="J298" i="2"/>
  <c r="K300" i="3" s="1"/>
  <c r="L300" i="3" s="1"/>
  <c r="I298" i="2"/>
  <c r="I300" i="3" s="1"/>
  <c r="J300" i="3" s="1"/>
  <c r="H298" i="2"/>
  <c r="G298" i="2"/>
  <c r="F298" i="2"/>
  <c r="F300" i="3" s="1"/>
  <c r="G300" i="3" s="1"/>
  <c r="E298" i="2"/>
  <c r="D300" i="3" s="1"/>
  <c r="D298" i="2"/>
  <c r="A300" i="3" s="1"/>
  <c r="C298" i="2"/>
  <c r="B298" i="2"/>
  <c r="C300" i="3" s="1"/>
  <c r="A298" i="2"/>
  <c r="AY297" i="2"/>
  <c r="E299" i="3" s="1"/>
  <c r="AX297" i="2"/>
  <c r="B299" i="3" s="1"/>
  <c r="AW297" i="2"/>
  <c r="H299" i="3" s="1"/>
  <c r="AV297" i="2"/>
  <c r="BB299" i="3" s="1"/>
  <c r="AU297" i="2"/>
  <c r="AT297" i="2"/>
  <c r="AZ299" i="3" s="1"/>
  <c r="AS297" i="2"/>
  <c r="AR297" i="2"/>
  <c r="AX299" i="3" s="1"/>
  <c r="AQ297" i="2"/>
  <c r="AP297" i="2"/>
  <c r="AV299" i="3" s="1"/>
  <c r="AO297" i="2"/>
  <c r="AN297" i="2"/>
  <c r="AT299" i="3" s="1"/>
  <c r="AM297" i="2"/>
  <c r="AL297" i="2"/>
  <c r="AR299" i="3" s="1"/>
  <c r="AK297" i="2"/>
  <c r="AJ297" i="2"/>
  <c r="AP299" i="3" s="1"/>
  <c r="AI297" i="2"/>
  <c r="AH297" i="2"/>
  <c r="AN299" i="3" s="1"/>
  <c r="AG297" i="2"/>
  <c r="AF297" i="2"/>
  <c r="AL299" i="3" s="1"/>
  <c r="AE297" i="2"/>
  <c r="AD297" i="2"/>
  <c r="AJ299" i="3" s="1"/>
  <c r="AC297" i="2"/>
  <c r="AB297" i="2"/>
  <c r="AH299" i="3" s="1"/>
  <c r="AA297" i="2"/>
  <c r="Z297" i="2"/>
  <c r="AF299" i="3" s="1"/>
  <c r="Y297" i="2"/>
  <c r="X297" i="2"/>
  <c r="AD299" i="3" s="1"/>
  <c r="W297" i="2"/>
  <c r="V297" i="2"/>
  <c r="AB299" i="3" s="1"/>
  <c r="U297" i="2"/>
  <c r="T297" i="2"/>
  <c r="Z299" i="3" s="1"/>
  <c r="S297" i="2"/>
  <c r="R297" i="2"/>
  <c r="X299" i="3" s="1"/>
  <c r="Q297" i="2"/>
  <c r="P297" i="2"/>
  <c r="V299" i="3" s="1"/>
  <c r="O297" i="2"/>
  <c r="N297" i="2"/>
  <c r="S299" i="3" s="1"/>
  <c r="M297" i="2"/>
  <c r="Q299" i="3" s="1"/>
  <c r="R299" i="3" s="1"/>
  <c r="L297" i="2"/>
  <c r="O299" i="3" s="1"/>
  <c r="P299" i="3" s="1"/>
  <c r="K297" i="2"/>
  <c r="M299" i="3" s="1"/>
  <c r="N299" i="3" s="1"/>
  <c r="J297" i="2"/>
  <c r="K299" i="3" s="1"/>
  <c r="L299" i="3" s="1"/>
  <c r="I297" i="2"/>
  <c r="I299" i="3" s="1"/>
  <c r="H297" i="2"/>
  <c r="G297" i="2"/>
  <c r="F297" i="2"/>
  <c r="F299" i="3" s="1"/>
  <c r="G299" i="3" s="1"/>
  <c r="E297" i="2"/>
  <c r="D299" i="3" s="1"/>
  <c r="D297" i="2"/>
  <c r="A299" i="3" s="1"/>
  <c r="C297" i="2"/>
  <c r="B297" i="2"/>
  <c r="C299" i="3" s="1"/>
  <c r="A297" i="2"/>
  <c r="AY296" i="2"/>
  <c r="E298" i="3" s="1"/>
  <c r="AX296" i="2"/>
  <c r="B298" i="3" s="1"/>
  <c r="AW296" i="2"/>
  <c r="H298" i="3" s="1"/>
  <c r="AV296" i="2"/>
  <c r="BB298" i="3" s="1"/>
  <c r="AU296" i="2"/>
  <c r="AT296" i="2"/>
  <c r="AZ298" i="3" s="1"/>
  <c r="AS296" i="2"/>
  <c r="AR296" i="2"/>
  <c r="AX298" i="3" s="1"/>
  <c r="AQ296" i="2"/>
  <c r="AP296" i="2"/>
  <c r="AV298" i="3" s="1"/>
  <c r="AO296" i="2"/>
  <c r="AN296" i="2"/>
  <c r="AT298" i="3" s="1"/>
  <c r="AM296" i="2"/>
  <c r="AL296" i="2"/>
  <c r="AR298" i="3" s="1"/>
  <c r="AK296" i="2"/>
  <c r="AJ296" i="2"/>
  <c r="AP298" i="3" s="1"/>
  <c r="AI296" i="2"/>
  <c r="AH296" i="2"/>
  <c r="AN298" i="3" s="1"/>
  <c r="AG296" i="2"/>
  <c r="AF296" i="2"/>
  <c r="AL298" i="3" s="1"/>
  <c r="AE296" i="2"/>
  <c r="AD296" i="2"/>
  <c r="AJ298" i="3" s="1"/>
  <c r="AC296" i="2"/>
  <c r="AB296" i="2"/>
  <c r="AH298" i="3" s="1"/>
  <c r="AA296" i="2"/>
  <c r="Z296" i="2"/>
  <c r="AF298" i="3" s="1"/>
  <c r="Y296" i="2"/>
  <c r="X296" i="2"/>
  <c r="AD298" i="3" s="1"/>
  <c r="W296" i="2"/>
  <c r="V296" i="2"/>
  <c r="AB298" i="3" s="1"/>
  <c r="U296" i="2"/>
  <c r="T296" i="2"/>
  <c r="Z298" i="3" s="1"/>
  <c r="S296" i="2"/>
  <c r="R296" i="2"/>
  <c r="X298" i="3" s="1"/>
  <c r="Q296" i="2"/>
  <c r="P296" i="2"/>
  <c r="V298" i="3" s="1"/>
  <c r="O296" i="2"/>
  <c r="N296" i="2"/>
  <c r="S298" i="3" s="1"/>
  <c r="M296" i="2"/>
  <c r="Q298" i="3" s="1"/>
  <c r="R298" i="3" s="1"/>
  <c r="L296" i="2"/>
  <c r="O298" i="3" s="1"/>
  <c r="K296" i="2"/>
  <c r="M298" i="3" s="1"/>
  <c r="N298" i="3" s="1"/>
  <c r="J296" i="2"/>
  <c r="K298" i="3" s="1"/>
  <c r="I296" i="2"/>
  <c r="I298" i="3" s="1"/>
  <c r="H296" i="2"/>
  <c r="G296" i="2"/>
  <c r="F296" i="2"/>
  <c r="F298" i="3" s="1"/>
  <c r="G298" i="3" s="1"/>
  <c r="E296" i="2"/>
  <c r="D298" i="3" s="1"/>
  <c r="D296" i="2"/>
  <c r="A298" i="3" s="1"/>
  <c r="C296" i="2"/>
  <c r="B296" i="2"/>
  <c r="C298" i="3" s="1"/>
  <c r="A296" i="2"/>
  <c r="AY295" i="2"/>
  <c r="E297" i="3" s="1"/>
  <c r="AX295" i="2"/>
  <c r="B297" i="3" s="1"/>
  <c r="AW295" i="2"/>
  <c r="H297" i="3" s="1"/>
  <c r="AV295" i="2"/>
  <c r="BB297" i="3" s="1"/>
  <c r="AU295" i="2"/>
  <c r="AT295" i="2"/>
  <c r="AZ297" i="3" s="1"/>
  <c r="AS295" i="2"/>
  <c r="AR295" i="2"/>
  <c r="AX297" i="3" s="1"/>
  <c r="AQ295" i="2"/>
  <c r="AP295" i="2"/>
  <c r="AV297" i="3" s="1"/>
  <c r="AO295" i="2"/>
  <c r="AN295" i="2"/>
  <c r="AT297" i="3" s="1"/>
  <c r="AM295" i="2"/>
  <c r="AL295" i="2"/>
  <c r="AR297" i="3" s="1"/>
  <c r="AK295" i="2"/>
  <c r="AJ295" i="2"/>
  <c r="AP297" i="3" s="1"/>
  <c r="AI295" i="2"/>
  <c r="AH295" i="2"/>
  <c r="AN297" i="3" s="1"/>
  <c r="AG295" i="2"/>
  <c r="AF295" i="2"/>
  <c r="AL297" i="3" s="1"/>
  <c r="AE295" i="2"/>
  <c r="AD295" i="2"/>
  <c r="AJ297" i="3" s="1"/>
  <c r="AC295" i="2"/>
  <c r="AB295" i="2"/>
  <c r="AH297" i="3" s="1"/>
  <c r="AA295" i="2"/>
  <c r="Z295" i="2"/>
  <c r="AF297" i="3" s="1"/>
  <c r="Y295" i="2"/>
  <c r="X295" i="2"/>
  <c r="AD297" i="3" s="1"/>
  <c r="W295" i="2"/>
  <c r="V295" i="2"/>
  <c r="AB297" i="3" s="1"/>
  <c r="U295" i="2"/>
  <c r="T295" i="2"/>
  <c r="Z297" i="3" s="1"/>
  <c r="S295" i="2"/>
  <c r="R295" i="2"/>
  <c r="X297" i="3" s="1"/>
  <c r="Q295" i="2"/>
  <c r="P295" i="2"/>
  <c r="V297" i="3" s="1"/>
  <c r="O295" i="2"/>
  <c r="N295" i="2"/>
  <c r="S297" i="3" s="1"/>
  <c r="M295" i="2"/>
  <c r="Q297" i="3" s="1"/>
  <c r="L295" i="2"/>
  <c r="O297" i="3" s="1"/>
  <c r="K295" i="2"/>
  <c r="M297" i="3" s="1"/>
  <c r="J295" i="2"/>
  <c r="K297" i="3" s="1"/>
  <c r="I295" i="2"/>
  <c r="I297" i="3" s="1"/>
  <c r="H295" i="2"/>
  <c r="G295" i="2"/>
  <c r="F295" i="2"/>
  <c r="F297" i="3" s="1"/>
  <c r="G297" i="3" s="1"/>
  <c r="E295" i="2"/>
  <c r="D297" i="3" s="1"/>
  <c r="D295" i="2"/>
  <c r="A297" i="3" s="1"/>
  <c r="C295" i="2"/>
  <c r="B295" i="2"/>
  <c r="C297" i="3" s="1"/>
  <c r="A295" i="2"/>
  <c r="AY294" i="2"/>
  <c r="E296" i="3" s="1"/>
  <c r="AX294" i="2"/>
  <c r="B296" i="3" s="1"/>
  <c r="AW294" i="2"/>
  <c r="H296" i="3" s="1"/>
  <c r="AV294" i="2"/>
  <c r="BB296" i="3" s="1"/>
  <c r="AU294" i="2"/>
  <c r="AT294" i="2"/>
  <c r="AZ296" i="3" s="1"/>
  <c r="AS294" i="2"/>
  <c r="AR294" i="2"/>
  <c r="AX296" i="3" s="1"/>
  <c r="AQ294" i="2"/>
  <c r="AP294" i="2"/>
  <c r="AV296" i="3" s="1"/>
  <c r="AO294" i="2"/>
  <c r="AN294" i="2"/>
  <c r="AT296" i="3" s="1"/>
  <c r="AM294" i="2"/>
  <c r="AL294" i="2"/>
  <c r="AR296" i="3" s="1"/>
  <c r="AK294" i="2"/>
  <c r="AJ294" i="2"/>
  <c r="AP296" i="3" s="1"/>
  <c r="AI294" i="2"/>
  <c r="AH294" i="2"/>
  <c r="AN296" i="3" s="1"/>
  <c r="AG294" i="2"/>
  <c r="AF294" i="2"/>
  <c r="AL296" i="3" s="1"/>
  <c r="AE294" i="2"/>
  <c r="AD294" i="2"/>
  <c r="AJ296" i="3" s="1"/>
  <c r="AC294" i="2"/>
  <c r="AB294" i="2"/>
  <c r="AH296" i="3" s="1"/>
  <c r="AA294" i="2"/>
  <c r="Z294" i="2"/>
  <c r="AF296" i="3" s="1"/>
  <c r="Y294" i="2"/>
  <c r="X294" i="2"/>
  <c r="AD296" i="3" s="1"/>
  <c r="W294" i="2"/>
  <c r="V294" i="2"/>
  <c r="AB296" i="3" s="1"/>
  <c r="U294" i="2"/>
  <c r="T294" i="2"/>
  <c r="Z296" i="3" s="1"/>
  <c r="S294" i="2"/>
  <c r="R294" i="2"/>
  <c r="X296" i="3" s="1"/>
  <c r="Q294" i="2"/>
  <c r="P294" i="2"/>
  <c r="V296" i="3" s="1"/>
  <c r="O294" i="2"/>
  <c r="N294" i="2"/>
  <c r="S296" i="3" s="1"/>
  <c r="M294" i="2"/>
  <c r="Q296" i="3" s="1"/>
  <c r="L294" i="2"/>
  <c r="O296" i="3" s="1"/>
  <c r="P296" i="3" s="1"/>
  <c r="K294" i="2"/>
  <c r="M296" i="3" s="1"/>
  <c r="N296" i="3" s="1"/>
  <c r="J294" i="2"/>
  <c r="K296" i="3" s="1"/>
  <c r="I294" i="2"/>
  <c r="I296" i="3" s="1"/>
  <c r="J296" i="3" s="1"/>
  <c r="H294" i="2"/>
  <c r="G294" i="2"/>
  <c r="F294" i="2"/>
  <c r="F296" i="3" s="1"/>
  <c r="G296" i="3" s="1"/>
  <c r="E294" i="2"/>
  <c r="D296" i="3" s="1"/>
  <c r="D294" i="2"/>
  <c r="A296" i="3" s="1"/>
  <c r="C294" i="2"/>
  <c r="B294" i="2"/>
  <c r="C296" i="3" s="1"/>
  <c r="A294" i="2"/>
  <c r="AY293" i="2"/>
  <c r="E295" i="3" s="1"/>
  <c r="AX293" i="2"/>
  <c r="B295" i="3" s="1"/>
  <c r="AW293" i="2"/>
  <c r="H295" i="3" s="1"/>
  <c r="AV293" i="2"/>
  <c r="BB295" i="3" s="1"/>
  <c r="AU293" i="2"/>
  <c r="AT293" i="2"/>
  <c r="AZ295" i="3" s="1"/>
  <c r="AS293" i="2"/>
  <c r="AR293" i="2"/>
  <c r="AX295" i="3" s="1"/>
  <c r="AQ293" i="2"/>
  <c r="AP293" i="2"/>
  <c r="AV295" i="3" s="1"/>
  <c r="AO293" i="2"/>
  <c r="AN293" i="2"/>
  <c r="AT295" i="3" s="1"/>
  <c r="AM293" i="2"/>
  <c r="AL293" i="2"/>
  <c r="AR295" i="3" s="1"/>
  <c r="AK293" i="2"/>
  <c r="AJ293" i="2"/>
  <c r="AP295" i="3" s="1"/>
  <c r="AI293" i="2"/>
  <c r="AH293" i="2"/>
  <c r="AN295" i="3" s="1"/>
  <c r="AG293" i="2"/>
  <c r="AF293" i="2"/>
  <c r="AL295" i="3" s="1"/>
  <c r="AE293" i="2"/>
  <c r="AD293" i="2"/>
  <c r="AJ295" i="3" s="1"/>
  <c r="AC293" i="2"/>
  <c r="AB293" i="2"/>
  <c r="AH295" i="3" s="1"/>
  <c r="AA293" i="2"/>
  <c r="Z293" i="2"/>
  <c r="AF295" i="3" s="1"/>
  <c r="Y293" i="2"/>
  <c r="X293" i="2"/>
  <c r="AD295" i="3" s="1"/>
  <c r="W293" i="2"/>
  <c r="V293" i="2"/>
  <c r="AB295" i="3" s="1"/>
  <c r="U293" i="2"/>
  <c r="T293" i="2"/>
  <c r="Z295" i="3" s="1"/>
  <c r="S293" i="2"/>
  <c r="R293" i="2"/>
  <c r="X295" i="3" s="1"/>
  <c r="Q293" i="2"/>
  <c r="P293" i="2"/>
  <c r="V295" i="3" s="1"/>
  <c r="O293" i="2"/>
  <c r="N293" i="2"/>
  <c r="S295" i="3" s="1"/>
  <c r="M293" i="2"/>
  <c r="Q295" i="3" s="1"/>
  <c r="L293" i="2"/>
  <c r="O295" i="3" s="1"/>
  <c r="P295" i="3" s="1"/>
  <c r="K293" i="2"/>
  <c r="M295" i="3" s="1"/>
  <c r="J293" i="2"/>
  <c r="K295" i="3" s="1"/>
  <c r="I293" i="2"/>
  <c r="I295" i="3" s="1"/>
  <c r="H293" i="2"/>
  <c r="G293" i="2"/>
  <c r="F293" i="2"/>
  <c r="F295" i="3" s="1"/>
  <c r="G295" i="3" s="1"/>
  <c r="E293" i="2"/>
  <c r="D295" i="3" s="1"/>
  <c r="D293" i="2"/>
  <c r="A295" i="3" s="1"/>
  <c r="C293" i="2"/>
  <c r="B293" i="2"/>
  <c r="C295" i="3" s="1"/>
  <c r="A293" i="2"/>
  <c r="AY292" i="2"/>
  <c r="E294" i="3" s="1"/>
  <c r="AX292" i="2"/>
  <c r="B294" i="3" s="1"/>
  <c r="AW292" i="2"/>
  <c r="H294" i="3" s="1"/>
  <c r="AV292" i="2"/>
  <c r="BB294" i="3" s="1"/>
  <c r="AU292" i="2"/>
  <c r="AT292" i="2"/>
  <c r="AZ294" i="3" s="1"/>
  <c r="AS292" i="2"/>
  <c r="AR292" i="2"/>
  <c r="AX294" i="3" s="1"/>
  <c r="AQ292" i="2"/>
  <c r="AP292" i="2"/>
  <c r="AV294" i="3" s="1"/>
  <c r="AO292" i="2"/>
  <c r="AN292" i="2"/>
  <c r="AT294" i="3" s="1"/>
  <c r="AM292" i="2"/>
  <c r="AL292" i="2"/>
  <c r="AR294" i="3" s="1"/>
  <c r="AK292" i="2"/>
  <c r="AJ292" i="2"/>
  <c r="AP294" i="3" s="1"/>
  <c r="AI292" i="2"/>
  <c r="AH292" i="2"/>
  <c r="AN294" i="3" s="1"/>
  <c r="AG292" i="2"/>
  <c r="AF292" i="2"/>
  <c r="AL294" i="3" s="1"/>
  <c r="AE292" i="2"/>
  <c r="AD292" i="2"/>
  <c r="AJ294" i="3" s="1"/>
  <c r="AC292" i="2"/>
  <c r="AB292" i="2"/>
  <c r="AH294" i="3" s="1"/>
  <c r="AA292" i="2"/>
  <c r="Z292" i="2"/>
  <c r="AF294" i="3" s="1"/>
  <c r="Y292" i="2"/>
  <c r="X292" i="2"/>
  <c r="AD294" i="3" s="1"/>
  <c r="W292" i="2"/>
  <c r="V292" i="2"/>
  <c r="AB294" i="3" s="1"/>
  <c r="U292" i="2"/>
  <c r="T292" i="2"/>
  <c r="Z294" i="3" s="1"/>
  <c r="S292" i="2"/>
  <c r="R292" i="2"/>
  <c r="X294" i="3" s="1"/>
  <c r="Q292" i="2"/>
  <c r="P292" i="2"/>
  <c r="V294" i="3" s="1"/>
  <c r="O292" i="2"/>
  <c r="N292" i="2"/>
  <c r="S294" i="3" s="1"/>
  <c r="M292" i="2"/>
  <c r="Q294" i="3" s="1"/>
  <c r="R294" i="3" s="1"/>
  <c r="L292" i="2"/>
  <c r="O294" i="3" s="1"/>
  <c r="P294" i="3" s="1"/>
  <c r="K292" i="2"/>
  <c r="M294" i="3" s="1"/>
  <c r="N294" i="3" s="1"/>
  <c r="J292" i="2"/>
  <c r="K294" i="3" s="1"/>
  <c r="L294" i="3" s="1"/>
  <c r="I292" i="2"/>
  <c r="I294" i="3" s="1"/>
  <c r="J294" i="3" s="1"/>
  <c r="H292" i="2"/>
  <c r="G292" i="2"/>
  <c r="F292" i="2"/>
  <c r="F294" i="3" s="1"/>
  <c r="G294" i="3" s="1"/>
  <c r="E292" i="2"/>
  <c r="D294" i="3" s="1"/>
  <c r="D292" i="2"/>
  <c r="A294" i="3" s="1"/>
  <c r="C292" i="2"/>
  <c r="B292" i="2"/>
  <c r="C294" i="3" s="1"/>
  <c r="A292" i="2"/>
  <c r="AY291" i="2"/>
  <c r="E293" i="3" s="1"/>
  <c r="AX291" i="2"/>
  <c r="B293" i="3" s="1"/>
  <c r="AW291" i="2"/>
  <c r="H293" i="3" s="1"/>
  <c r="AV291" i="2"/>
  <c r="BB293" i="3" s="1"/>
  <c r="AU291" i="2"/>
  <c r="AT291" i="2"/>
  <c r="AZ293" i="3" s="1"/>
  <c r="AS291" i="2"/>
  <c r="AR291" i="2"/>
  <c r="AX293" i="3" s="1"/>
  <c r="AQ291" i="2"/>
  <c r="AP291" i="2"/>
  <c r="AV293" i="3" s="1"/>
  <c r="AO291" i="2"/>
  <c r="AN291" i="2"/>
  <c r="AT293" i="3" s="1"/>
  <c r="AM291" i="2"/>
  <c r="AL291" i="2"/>
  <c r="AR293" i="3" s="1"/>
  <c r="AK291" i="2"/>
  <c r="AJ291" i="2"/>
  <c r="AP293" i="3" s="1"/>
  <c r="AI291" i="2"/>
  <c r="AH291" i="2"/>
  <c r="AN293" i="3" s="1"/>
  <c r="AG291" i="2"/>
  <c r="AF291" i="2"/>
  <c r="AL293" i="3" s="1"/>
  <c r="AE291" i="2"/>
  <c r="AD291" i="2"/>
  <c r="AJ293" i="3" s="1"/>
  <c r="AC291" i="2"/>
  <c r="AB291" i="2"/>
  <c r="AH293" i="3" s="1"/>
  <c r="AA291" i="2"/>
  <c r="Z291" i="2"/>
  <c r="AF293" i="3" s="1"/>
  <c r="Y291" i="2"/>
  <c r="X291" i="2"/>
  <c r="AD293" i="3" s="1"/>
  <c r="W291" i="2"/>
  <c r="V291" i="2"/>
  <c r="AB293" i="3" s="1"/>
  <c r="U291" i="2"/>
  <c r="T291" i="2"/>
  <c r="Z293" i="3" s="1"/>
  <c r="S291" i="2"/>
  <c r="R291" i="2"/>
  <c r="X293" i="3" s="1"/>
  <c r="Q291" i="2"/>
  <c r="P291" i="2"/>
  <c r="V293" i="3" s="1"/>
  <c r="O291" i="2"/>
  <c r="N291" i="2"/>
  <c r="S293" i="3" s="1"/>
  <c r="M291" i="2"/>
  <c r="Q293" i="3" s="1"/>
  <c r="R293" i="3" s="1"/>
  <c r="L291" i="2"/>
  <c r="O293" i="3" s="1"/>
  <c r="P293" i="3" s="1"/>
  <c r="K291" i="2"/>
  <c r="M293" i="3" s="1"/>
  <c r="J291" i="2"/>
  <c r="K293" i="3" s="1"/>
  <c r="L293" i="3" s="1"/>
  <c r="I291" i="2"/>
  <c r="I293" i="3" s="1"/>
  <c r="H291" i="2"/>
  <c r="G291" i="2"/>
  <c r="F291" i="2"/>
  <c r="F293" i="3" s="1"/>
  <c r="G293" i="3" s="1"/>
  <c r="E291" i="2"/>
  <c r="D293" i="3" s="1"/>
  <c r="D291" i="2"/>
  <c r="A293" i="3" s="1"/>
  <c r="C291" i="2"/>
  <c r="B291" i="2"/>
  <c r="C293" i="3" s="1"/>
  <c r="A291" i="2"/>
  <c r="AY290" i="2"/>
  <c r="E292" i="3" s="1"/>
  <c r="AX290" i="2"/>
  <c r="B292" i="3" s="1"/>
  <c r="AW290" i="2"/>
  <c r="H292" i="3" s="1"/>
  <c r="AV290" i="2"/>
  <c r="BB292" i="3" s="1"/>
  <c r="AU290" i="2"/>
  <c r="AT290" i="2"/>
  <c r="AZ292" i="3" s="1"/>
  <c r="AS290" i="2"/>
  <c r="AR290" i="2"/>
  <c r="AX292" i="3" s="1"/>
  <c r="AQ290" i="2"/>
  <c r="AP290" i="2"/>
  <c r="AV292" i="3" s="1"/>
  <c r="AO290" i="2"/>
  <c r="AN290" i="2"/>
  <c r="AT292" i="3" s="1"/>
  <c r="AM290" i="2"/>
  <c r="AL290" i="2"/>
  <c r="AR292" i="3" s="1"/>
  <c r="AK290" i="2"/>
  <c r="AJ290" i="2"/>
  <c r="AP292" i="3" s="1"/>
  <c r="AI290" i="2"/>
  <c r="AH290" i="2"/>
  <c r="AN292" i="3" s="1"/>
  <c r="AG290" i="2"/>
  <c r="AF290" i="2"/>
  <c r="AL292" i="3" s="1"/>
  <c r="AE290" i="2"/>
  <c r="AD290" i="2"/>
  <c r="AJ292" i="3" s="1"/>
  <c r="AC290" i="2"/>
  <c r="AB290" i="2"/>
  <c r="AH292" i="3" s="1"/>
  <c r="AA290" i="2"/>
  <c r="Z290" i="2"/>
  <c r="AF292" i="3" s="1"/>
  <c r="Y290" i="2"/>
  <c r="X290" i="2"/>
  <c r="AD292" i="3" s="1"/>
  <c r="W290" i="2"/>
  <c r="V290" i="2"/>
  <c r="AB292" i="3" s="1"/>
  <c r="U290" i="2"/>
  <c r="T290" i="2"/>
  <c r="Z292" i="3" s="1"/>
  <c r="S290" i="2"/>
  <c r="R290" i="2"/>
  <c r="X292" i="3" s="1"/>
  <c r="Q290" i="2"/>
  <c r="P290" i="2"/>
  <c r="V292" i="3" s="1"/>
  <c r="O290" i="2"/>
  <c r="N290" i="2"/>
  <c r="S292" i="3" s="1"/>
  <c r="M290" i="2"/>
  <c r="Q292" i="3" s="1"/>
  <c r="R292" i="3" s="1"/>
  <c r="L290" i="2"/>
  <c r="O292" i="3" s="1"/>
  <c r="K290" i="2"/>
  <c r="M292" i="3" s="1"/>
  <c r="N292" i="3" s="1"/>
  <c r="J290" i="2"/>
  <c r="K292" i="3" s="1"/>
  <c r="L292" i="3" s="1"/>
  <c r="I290" i="2"/>
  <c r="I292" i="3" s="1"/>
  <c r="J292" i="3" s="1"/>
  <c r="H290" i="2"/>
  <c r="G290" i="2"/>
  <c r="F290" i="2"/>
  <c r="F292" i="3" s="1"/>
  <c r="G292" i="3" s="1"/>
  <c r="E290" i="2"/>
  <c r="D292" i="3" s="1"/>
  <c r="D290" i="2"/>
  <c r="A292" i="3" s="1"/>
  <c r="C290" i="2"/>
  <c r="B290" i="2"/>
  <c r="C292" i="3" s="1"/>
  <c r="A290" i="2"/>
  <c r="AY289" i="2"/>
  <c r="E291" i="3" s="1"/>
  <c r="AX289" i="2"/>
  <c r="B291" i="3" s="1"/>
  <c r="AW289" i="2"/>
  <c r="H291" i="3" s="1"/>
  <c r="AV289" i="2"/>
  <c r="BB291" i="3" s="1"/>
  <c r="AU289" i="2"/>
  <c r="AT289" i="2"/>
  <c r="AZ291" i="3" s="1"/>
  <c r="AS289" i="2"/>
  <c r="AR289" i="2"/>
  <c r="AX291" i="3" s="1"/>
  <c r="AQ289" i="2"/>
  <c r="AP289" i="2"/>
  <c r="AV291" i="3" s="1"/>
  <c r="AO289" i="2"/>
  <c r="AN289" i="2"/>
  <c r="AT291" i="3" s="1"/>
  <c r="AM289" i="2"/>
  <c r="AL289" i="2"/>
  <c r="AR291" i="3" s="1"/>
  <c r="AK289" i="2"/>
  <c r="AJ289" i="2"/>
  <c r="AP291" i="3" s="1"/>
  <c r="AI289" i="2"/>
  <c r="AH289" i="2"/>
  <c r="AN291" i="3" s="1"/>
  <c r="AG289" i="2"/>
  <c r="AF289" i="2"/>
  <c r="AL291" i="3" s="1"/>
  <c r="AE289" i="2"/>
  <c r="AD289" i="2"/>
  <c r="AJ291" i="3" s="1"/>
  <c r="AC289" i="2"/>
  <c r="AB289" i="2"/>
  <c r="AH291" i="3" s="1"/>
  <c r="AA289" i="2"/>
  <c r="Z289" i="2"/>
  <c r="AF291" i="3" s="1"/>
  <c r="Y289" i="2"/>
  <c r="X289" i="2"/>
  <c r="AD291" i="3" s="1"/>
  <c r="W289" i="2"/>
  <c r="V289" i="2"/>
  <c r="AB291" i="3" s="1"/>
  <c r="U289" i="2"/>
  <c r="T289" i="2"/>
  <c r="Z291" i="3" s="1"/>
  <c r="S289" i="2"/>
  <c r="R289" i="2"/>
  <c r="X291" i="3" s="1"/>
  <c r="Q289" i="2"/>
  <c r="P289" i="2"/>
  <c r="V291" i="3" s="1"/>
  <c r="O289" i="2"/>
  <c r="N289" i="2"/>
  <c r="S291" i="3" s="1"/>
  <c r="M289" i="2"/>
  <c r="Q291" i="3" s="1"/>
  <c r="R291" i="3" s="1"/>
  <c r="L289" i="2"/>
  <c r="O291" i="3" s="1"/>
  <c r="P291" i="3" s="1"/>
  <c r="K289" i="2"/>
  <c r="M291" i="3" s="1"/>
  <c r="N291" i="3" s="1"/>
  <c r="J289" i="2"/>
  <c r="K291" i="3" s="1"/>
  <c r="L291" i="3" s="1"/>
  <c r="I289" i="2"/>
  <c r="I291" i="3" s="1"/>
  <c r="H289" i="2"/>
  <c r="G289" i="2"/>
  <c r="F289" i="2"/>
  <c r="F291" i="3" s="1"/>
  <c r="G291" i="3" s="1"/>
  <c r="E289" i="2"/>
  <c r="D291" i="3" s="1"/>
  <c r="D289" i="2"/>
  <c r="A291" i="3" s="1"/>
  <c r="C289" i="2"/>
  <c r="B289" i="2"/>
  <c r="C291" i="3" s="1"/>
  <c r="A289" i="2"/>
  <c r="AY288" i="2"/>
  <c r="E290" i="3" s="1"/>
  <c r="AX288" i="2"/>
  <c r="B290" i="3" s="1"/>
  <c r="AW288" i="2"/>
  <c r="H290" i="3" s="1"/>
  <c r="AV288" i="2"/>
  <c r="BB290" i="3" s="1"/>
  <c r="AU288" i="2"/>
  <c r="AT288" i="2"/>
  <c r="AZ290" i="3" s="1"/>
  <c r="AS288" i="2"/>
  <c r="AR288" i="2"/>
  <c r="AX290" i="3" s="1"/>
  <c r="AQ288" i="2"/>
  <c r="AP288" i="2"/>
  <c r="AV290" i="3" s="1"/>
  <c r="AO288" i="2"/>
  <c r="AN288" i="2"/>
  <c r="AT290" i="3" s="1"/>
  <c r="AM288" i="2"/>
  <c r="AL288" i="2"/>
  <c r="AR290" i="3" s="1"/>
  <c r="AK288" i="2"/>
  <c r="AJ288" i="2"/>
  <c r="AP290" i="3" s="1"/>
  <c r="AI288" i="2"/>
  <c r="AH288" i="2"/>
  <c r="AN290" i="3" s="1"/>
  <c r="AG288" i="2"/>
  <c r="AF288" i="2"/>
  <c r="AL290" i="3" s="1"/>
  <c r="AE288" i="2"/>
  <c r="AD288" i="2"/>
  <c r="AJ290" i="3" s="1"/>
  <c r="AC288" i="2"/>
  <c r="AB288" i="2"/>
  <c r="AH290" i="3" s="1"/>
  <c r="AA288" i="2"/>
  <c r="Z288" i="2"/>
  <c r="AF290" i="3" s="1"/>
  <c r="Y288" i="2"/>
  <c r="X288" i="2"/>
  <c r="AD290" i="3" s="1"/>
  <c r="W288" i="2"/>
  <c r="V288" i="2"/>
  <c r="AB290" i="3" s="1"/>
  <c r="U288" i="2"/>
  <c r="T288" i="2"/>
  <c r="Z290" i="3" s="1"/>
  <c r="S288" i="2"/>
  <c r="R288" i="2"/>
  <c r="X290" i="3" s="1"/>
  <c r="Q288" i="2"/>
  <c r="P288" i="2"/>
  <c r="V290" i="3" s="1"/>
  <c r="O288" i="2"/>
  <c r="N288" i="2"/>
  <c r="S290" i="3" s="1"/>
  <c r="M288" i="2"/>
  <c r="Q290" i="3" s="1"/>
  <c r="R290" i="3" s="1"/>
  <c r="L288" i="2"/>
  <c r="O290" i="3" s="1"/>
  <c r="K288" i="2"/>
  <c r="M290" i="3" s="1"/>
  <c r="N290" i="3" s="1"/>
  <c r="J288" i="2"/>
  <c r="K290" i="3" s="1"/>
  <c r="I288" i="2"/>
  <c r="I290" i="3" s="1"/>
  <c r="H288" i="2"/>
  <c r="G288" i="2"/>
  <c r="F288" i="2"/>
  <c r="F290" i="3" s="1"/>
  <c r="G290" i="3" s="1"/>
  <c r="E288" i="2"/>
  <c r="D290" i="3" s="1"/>
  <c r="D288" i="2"/>
  <c r="A290" i="3" s="1"/>
  <c r="C288" i="2"/>
  <c r="B288" i="2"/>
  <c r="C290" i="3" s="1"/>
  <c r="A288" i="2"/>
  <c r="AY287" i="2"/>
  <c r="E289" i="3" s="1"/>
  <c r="AX287" i="2"/>
  <c r="B289" i="3" s="1"/>
  <c r="AW287" i="2"/>
  <c r="H289" i="3" s="1"/>
  <c r="AV287" i="2"/>
  <c r="BB289" i="3" s="1"/>
  <c r="AU287" i="2"/>
  <c r="AT287" i="2"/>
  <c r="AZ289" i="3" s="1"/>
  <c r="AS287" i="2"/>
  <c r="AR287" i="2"/>
  <c r="AX289" i="3" s="1"/>
  <c r="AQ287" i="2"/>
  <c r="AP287" i="2"/>
  <c r="AV289" i="3" s="1"/>
  <c r="AO287" i="2"/>
  <c r="AN287" i="2"/>
  <c r="AT289" i="3" s="1"/>
  <c r="AM287" i="2"/>
  <c r="AL287" i="2"/>
  <c r="AR289" i="3" s="1"/>
  <c r="AK287" i="2"/>
  <c r="AJ287" i="2"/>
  <c r="AP289" i="3" s="1"/>
  <c r="AI287" i="2"/>
  <c r="AH287" i="2"/>
  <c r="AN289" i="3" s="1"/>
  <c r="AG287" i="2"/>
  <c r="AF287" i="2"/>
  <c r="AL289" i="3" s="1"/>
  <c r="AE287" i="2"/>
  <c r="AD287" i="2"/>
  <c r="AJ289" i="3" s="1"/>
  <c r="AC287" i="2"/>
  <c r="AB287" i="2"/>
  <c r="AH289" i="3" s="1"/>
  <c r="AA287" i="2"/>
  <c r="Z287" i="2"/>
  <c r="AF289" i="3" s="1"/>
  <c r="Y287" i="2"/>
  <c r="X287" i="2"/>
  <c r="AD289" i="3" s="1"/>
  <c r="W287" i="2"/>
  <c r="V287" i="2"/>
  <c r="AB289" i="3" s="1"/>
  <c r="U287" i="2"/>
  <c r="T287" i="2"/>
  <c r="Z289" i="3" s="1"/>
  <c r="S287" i="2"/>
  <c r="R287" i="2"/>
  <c r="X289" i="3" s="1"/>
  <c r="Q287" i="2"/>
  <c r="P287" i="2"/>
  <c r="V289" i="3" s="1"/>
  <c r="O287" i="2"/>
  <c r="N287" i="2"/>
  <c r="S289" i="3" s="1"/>
  <c r="M287" i="2"/>
  <c r="Q289" i="3" s="1"/>
  <c r="L287" i="2"/>
  <c r="O289" i="3" s="1"/>
  <c r="K287" i="2"/>
  <c r="M289" i="3" s="1"/>
  <c r="J287" i="2"/>
  <c r="K289" i="3" s="1"/>
  <c r="I287" i="2"/>
  <c r="I289" i="3" s="1"/>
  <c r="H287" i="2"/>
  <c r="G287" i="2"/>
  <c r="F287" i="2"/>
  <c r="F289" i="3" s="1"/>
  <c r="G289" i="3" s="1"/>
  <c r="E287" i="2"/>
  <c r="D289" i="3" s="1"/>
  <c r="D287" i="2"/>
  <c r="A289" i="3" s="1"/>
  <c r="C287" i="2"/>
  <c r="B287" i="2"/>
  <c r="C289" i="3" s="1"/>
  <c r="A287" i="2"/>
  <c r="AY286" i="2"/>
  <c r="E288" i="3" s="1"/>
  <c r="AX286" i="2"/>
  <c r="B288" i="3" s="1"/>
  <c r="AW286" i="2"/>
  <c r="H288" i="3" s="1"/>
  <c r="AV286" i="2"/>
  <c r="BB288" i="3" s="1"/>
  <c r="AU286" i="2"/>
  <c r="AT286" i="2"/>
  <c r="AZ288" i="3" s="1"/>
  <c r="AS286" i="2"/>
  <c r="AR286" i="2"/>
  <c r="AX288" i="3" s="1"/>
  <c r="AQ286" i="2"/>
  <c r="AP286" i="2"/>
  <c r="AV288" i="3" s="1"/>
  <c r="AO286" i="2"/>
  <c r="AN286" i="2"/>
  <c r="AT288" i="3" s="1"/>
  <c r="AM286" i="2"/>
  <c r="AL286" i="2"/>
  <c r="AR288" i="3" s="1"/>
  <c r="AK286" i="2"/>
  <c r="AJ286" i="2"/>
  <c r="AP288" i="3" s="1"/>
  <c r="AI286" i="2"/>
  <c r="AH286" i="2"/>
  <c r="AN288" i="3" s="1"/>
  <c r="AG286" i="2"/>
  <c r="AF286" i="2"/>
  <c r="AL288" i="3" s="1"/>
  <c r="AE286" i="2"/>
  <c r="AD286" i="2"/>
  <c r="AJ288" i="3" s="1"/>
  <c r="AC286" i="2"/>
  <c r="AB286" i="2"/>
  <c r="AH288" i="3" s="1"/>
  <c r="AA286" i="2"/>
  <c r="Z286" i="2"/>
  <c r="AF288" i="3" s="1"/>
  <c r="Y286" i="2"/>
  <c r="X286" i="2"/>
  <c r="AD288" i="3" s="1"/>
  <c r="W286" i="2"/>
  <c r="V286" i="2"/>
  <c r="AB288" i="3" s="1"/>
  <c r="U286" i="2"/>
  <c r="T286" i="2"/>
  <c r="Z288" i="3" s="1"/>
  <c r="S286" i="2"/>
  <c r="R286" i="2"/>
  <c r="X288" i="3" s="1"/>
  <c r="Q286" i="2"/>
  <c r="P286" i="2"/>
  <c r="V288" i="3" s="1"/>
  <c r="O286" i="2"/>
  <c r="N286" i="2"/>
  <c r="S288" i="3" s="1"/>
  <c r="M286" i="2"/>
  <c r="Q288" i="3" s="1"/>
  <c r="L286" i="2"/>
  <c r="O288" i="3" s="1"/>
  <c r="P288" i="3" s="1"/>
  <c r="K286" i="2"/>
  <c r="M288" i="3" s="1"/>
  <c r="N288" i="3" s="1"/>
  <c r="J286" i="2"/>
  <c r="K288" i="3" s="1"/>
  <c r="I286" i="2"/>
  <c r="I288" i="3" s="1"/>
  <c r="J288" i="3" s="1"/>
  <c r="H286" i="2"/>
  <c r="G286" i="2"/>
  <c r="F286" i="2"/>
  <c r="F288" i="3" s="1"/>
  <c r="G288" i="3" s="1"/>
  <c r="E286" i="2"/>
  <c r="D288" i="3" s="1"/>
  <c r="D286" i="2"/>
  <c r="A288" i="3" s="1"/>
  <c r="C286" i="2"/>
  <c r="B286" i="2"/>
  <c r="C288" i="3" s="1"/>
  <c r="A286" i="2"/>
  <c r="AY285" i="2"/>
  <c r="E287" i="3" s="1"/>
  <c r="AX285" i="2"/>
  <c r="B287" i="3" s="1"/>
  <c r="AW285" i="2"/>
  <c r="H287" i="3" s="1"/>
  <c r="AV285" i="2"/>
  <c r="BB287" i="3" s="1"/>
  <c r="AU285" i="2"/>
  <c r="AT285" i="2"/>
  <c r="AZ287" i="3" s="1"/>
  <c r="AS285" i="2"/>
  <c r="AR285" i="2"/>
  <c r="AX287" i="3" s="1"/>
  <c r="AQ285" i="2"/>
  <c r="AP285" i="2"/>
  <c r="AV287" i="3" s="1"/>
  <c r="AO285" i="2"/>
  <c r="AN285" i="2"/>
  <c r="AT287" i="3" s="1"/>
  <c r="AM285" i="2"/>
  <c r="AL285" i="2"/>
  <c r="AR287" i="3" s="1"/>
  <c r="AK285" i="2"/>
  <c r="AJ285" i="2"/>
  <c r="AP287" i="3" s="1"/>
  <c r="AI285" i="2"/>
  <c r="AH285" i="2"/>
  <c r="AN287" i="3" s="1"/>
  <c r="AG285" i="2"/>
  <c r="AF285" i="2"/>
  <c r="AL287" i="3" s="1"/>
  <c r="AE285" i="2"/>
  <c r="AD285" i="2"/>
  <c r="AJ287" i="3" s="1"/>
  <c r="AC285" i="2"/>
  <c r="AB285" i="2"/>
  <c r="AH287" i="3" s="1"/>
  <c r="AA285" i="2"/>
  <c r="Z285" i="2"/>
  <c r="AF287" i="3" s="1"/>
  <c r="Y285" i="2"/>
  <c r="X285" i="2"/>
  <c r="AD287" i="3" s="1"/>
  <c r="W285" i="2"/>
  <c r="V285" i="2"/>
  <c r="AB287" i="3" s="1"/>
  <c r="U285" i="2"/>
  <c r="T285" i="2"/>
  <c r="Z287" i="3" s="1"/>
  <c r="S285" i="2"/>
  <c r="R285" i="2"/>
  <c r="X287" i="3" s="1"/>
  <c r="Q285" i="2"/>
  <c r="P285" i="2"/>
  <c r="V287" i="3" s="1"/>
  <c r="O285" i="2"/>
  <c r="N285" i="2"/>
  <c r="S287" i="3" s="1"/>
  <c r="M285" i="2"/>
  <c r="Q287" i="3" s="1"/>
  <c r="L285" i="2"/>
  <c r="O287" i="3" s="1"/>
  <c r="P287" i="3" s="1"/>
  <c r="K285" i="2"/>
  <c r="M287" i="3" s="1"/>
  <c r="J285" i="2"/>
  <c r="K287" i="3" s="1"/>
  <c r="I285" i="2"/>
  <c r="I287" i="3" s="1"/>
  <c r="H285" i="2"/>
  <c r="G285" i="2"/>
  <c r="F285" i="2"/>
  <c r="F287" i="3" s="1"/>
  <c r="G287" i="3" s="1"/>
  <c r="E285" i="2"/>
  <c r="D287" i="3" s="1"/>
  <c r="D285" i="2"/>
  <c r="A287" i="3" s="1"/>
  <c r="C285" i="2"/>
  <c r="B285" i="2"/>
  <c r="C287" i="3" s="1"/>
  <c r="A285" i="2"/>
  <c r="AY284" i="2"/>
  <c r="E286" i="3" s="1"/>
  <c r="AX284" i="2"/>
  <c r="B286" i="3" s="1"/>
  <c r="AW284" i="2"/>
  <c r="H286" i="3" s="1"/>
  <c r="AV284" i="2"/>
  <c r="BB286" i="3" s="1"/>
  <c r="AU284" i="2"/>
  <c r="AT284" i="2"/>
  <c r="AZ286" i="3" s="1"/>
  <c r="AS284" i="2"/>
  <c r="AR284" i="2"/>
  <c r="AX286" i="3" s="1"/>
  <c r="AQ284" i="2"/>
  <c r="AP284" i="2"/>
  <c r="AV286" i="3" s="1"/>
  <c r="AO284" i="2"/>
  <c r="AN284" i="2"/>
  <c r="AT286" i="3" s="1"/>
  <c r="AM284" i="2"/>
  <c r="AL284" i="2"/>
  <c r="AR286" i="3" s="1"/>
  <c r="AK284" i="2"/>
  <c r="AJ284" i="2"/>
  <c r="AP286" i="3" s="1"/>
  <c r="AI284" i="2"/>
  <c r="AH284" i="2"/>
  <c r="AN286" i="3" s="1"/>
  <c r="AG284" i="2"/>
  <c r="AF284" i="2"/>
  <c r="AL286" i="3" s="1"/>
  <c r="AE284" i="2"/>
  <c r="AD284" i="2"/>
  <c r="AJ286" i="3" s="1"/>
  <c r="AC284" i="2"/>
  <c r="AB284" i="2"/>
  <c r="AH286" i="3" s="1"/>
  <c r="AA284" i="2"/>
  <c r="Z284" i="2"/>
  <c r="AF286" i="3" s="1"/>
  <c r="Y284" i="2"/>
  <c r="X284" i="2"/>
  <c r="AD286" i="3" s="1"/>
  <c r="W284" i="2"/>
  <c r="V284" i="2"/>
  <c r="AB286" i="3" s="1"/>
  <c r="U284" i="2"/>
  <c r="T284" i="2"/>
  <c r="Z286" i="3" s="1"/>
  <c r="S284" i="2"/>
  <c r="R284" i="2"/>
  <c r="X286" i="3" s="1"/>
  <c r="Q284" i="2"/>
  <c r="P284" i="2"/>
  <c r="V286" i="3" s="1"/>
  <c r="O284" i="2"/>
  <c r="N284" i="2"/>
  <c r="S286" i="3" s="1"/>
  <c r="M284" i="2"/>
  <c r="Q286" i="3" s="1"/>
  <c r="R286" i="3" s="1"/>
  <c r="L284" i="2"/>
  <c r="O286" i="3" s="1"/>
  <c r="P286" i="3" s="1"/>
  <c r="K284" i="2"/>
  <c r="M286" i="3" s="1"/>
  <c r="N286" i="3" s="1"/>
  <c r="J284" i="2"/>
  <c r="K286" i="3" s="1"/>
  <c r="L286" i="3" s="1"/>
  <c r="I284" i="2"/>
  <c r="I286" i="3" s="1"/>
  <c r="J286" i="3" s="1"/>
  <c r="H284" i="2"/>
  <c r="G284" i="2"/>
  <c r="F284" i="2"/>
  <c r="F286" i="3" s="1"/>
  <c r="G286" i="3" s="1"/>
  <c r="E284" i="2"/>
  <c r="D286" i="3" s="1"/>
  <c r="D284" i="2"/>
  <c r="A286" i="3" s="1"/>
  <c r="C284" i="2"/>
  <c r="B284" i="2"/>
  <c r="C286" i="3" s="1"/>
  <c r="A284" i="2"/>
  <c r="AY283" i="2"/>
  <c r="E285" i="3" s="1"/>
  <c r="AX283" i="2"/>
  <c r="B285" i="3" s="1"/>
  <c r="AW283" i="2"/>
  <c r="H285" i="3" s="1"/>
  <c r="AV283" i="2"/>
  <c r="BB285" i="3" s="1"/>
  <c r="AU283" i="2"/>
  <c r="AT283" i="2"/>
  <c r="AZ285" i="3" s="1"/>
  <c r="AS283" i="2"/>
  <c r="AR283" i="2"/>
  <c r="AX285" i="3" s="1"/>
  <c r="AQ283" i="2"/>
  <c r="AP283" i="2"/>
  <c r="AV285" i="3" s="1"/>
  <c r="AO283" i="2"/>
  <c r="AN283" i="2"/>
  <c r="AT285" i="3" s="1"/>
  <c r="AM283" i="2"/>
  <c r="AL283" i="2"/>
  <c r="AR285" i="3" s="1"/>
  <c r="AK283" i="2"/>
  <c r="AJ283" i="2"/>
  <c r="AP285" i="3" s="1"/>
  <c r="AI283" i="2"/>
  <c r="AH283" i="2"/>
  <c r="AN285" i="3" s="1"/>
  <c r="AG283" i="2"/>
  <c r="AF283" i="2"/>
  <c r="AL285" i="3" s="1"/>
  <c r="AE283" i="2"/>
  <c r="AD283" i="2"/>
  <c r="AJ285" i="3" s="1"/>
  <c r="AC283" i="2"/>
  <c r="AB283" i="2"/>
  <c r="AH285" i="3" s="1"/>
  <c r="AA283" i="2"/>
  <c r="Z283" i="2"/>
  <c r="AF285" i="3" s="1"/>
  <c r="Y283" i="2"/>
  <c r="X283" i="2"/>
  <c r="AD285" i="3" s="1"/>
  <c r="W283" i="2"/>
  <c r="V283" i="2"/>
  <c r="AB285" i="3" s="1"/>
  <c r="U283" i="2"/>
  <c r="T283" i="2"/>
  <c r="Z285" i="3" s="1"/>
  <c r="S283" i="2"/>
  <c r="R283" i="2"/>
  <c r="X285" i="3" s="1"/>
  <c r="Q283" i="2"/>
  <c r="P283" i="2"/>
  <c r="V285" i="3" s="1"/>
  <c r="O283" i="2"/>
  <c r="N283" i="2"/>
  <c r="S285" i="3" s="1"/>
  <c r="M283" i="2"/>
  <c r="Q285" i="3" s="1"/>
  <c r="R285" i="3" s="1"/>
  <c r="L283" i="2"/>
  <c r="O285" i="3" s="1"/>
  <c r="P285" i="3" s="1"/>
  <c r="K283" i="2"/>
  <c r="M285" i="3" s="1"/>
  <c r="J283" i="2"/>
  <c r="K285" i="3" s="1"/>
  <c r="L285" i="3" s="1"/>
  <c r="I283" i="2"/>
  <c r="I285" i="3" s="1"/>
  <c r="H283" i="2"/>
  <c r="G283" i="2"/>
  <c r="F283" i="2"/>
  <c r="F285" i="3" s="1"/>
  <c r="G285" i="3" s="1"/>
  <c r="E283" i="2"/>
  <c r="D285" i="3" s="1"/>
  <c r="D283" i="2"/>
  <c r="A285" i="3" s="1"/>
  <c r="C283" i="2"/>
  <c r="B283" i="2"/>
  <c r="C285" i="3" s="1"/>
  <c r="A283" i="2"/>
  <c r="AY282" i="2"/>
  <c r="E284" i="3" s="1"/>
  <c r="AX282" i="2"/>
  <c r="B284" i="3" s="1"/>
  <c r="AW282" i="2"/>
  <c r="H284" i="3" s="1"/>
  <c r="AV282" i="2"/>
  <c r="BB284" i="3" s="1"/>
  <c r="AU282" i="2"/>
  <c r="AT282" i="2"/>
  <c r="AZ284" i="3" s="1"/>
  <c r="AS282" i="2"/>
  <c r="AR282" i="2"/>
  <c r="AX284" i="3" s="1"/>
  <c r="AQ282" i="2"/>
  <c r="AP282" i="2"/>
  <c r="AV284" i="3" s="1"/>
  <c r="AO282" i="2"/>
  <c r="AN282" i="2"/>
  <c r="AT284" i="3" s="1"/>
  <c r="AM282" i="2"/>
  <c r="AL282" i="2"/>
  <c r="AR284" i="3" s="1"/>
  <c r="AK282" i="2"/>
  <c r="AJ282" i="2"/>
  <c r="AP284" i="3" s="1"/>
  <c r="AI282" i="2"/>
  <c r="AH282" i="2"/>
  <c r="AN284" i="3" s="1"/>
  <c r="AG282" i="2"/>
  <c r="AF282" i="2"/>
  <c r="AL284" i="3" s="1"/>
  <c r="AE282" i="2"/>
  <c r="AD282" i="2"/>
  <c r="AJ284" i="3" s="1"/>
  <c r="AC282" i="2"/>
  <c r="AB282" i="2"/>
  <c r="AH284" i="3" s="1"/>
  <c r="AA282" i="2"/>
  <c r="Z282" i="2"/>
  <c r="AF284" i="3" s="1"/>
  <c r="Y282" i="2"/>
  <c r="X282" i="2"/>
  <c r="AD284" i="3" s="1"/>
  <c r="W282" i="2"/>
  <c r="V282" i="2"/>
  <c r="AB284" i="3" s="1"/>
  <c r="U282" i="2"/>
  <c r="T282" i="2"/>
  <c r="Z284" i="3" s="1"/>
  <c r="S282" i="2"/>
  <c r="R282" i="2"/>
  <c r="X284" i="3" s="1"/>
  <c r="Q282" i="2"/>
  <c r="P282" i="2"/>
  <c r="V284" i="3" s="1"/>
  <c r="O282" i="2"/>
  <c r="N282" i="2"/>
  <c r="S284" i="3" s="1"/>
  <c r="M282" i="2"/>
  <c r="Q284" i="3" s="1"/>
  <c r="R284" i="3" s="1"/>
  <c r="L282" i="2"/>
  <c r="O284" i="3" s="1"/>
  <c r="K282" i="2"/>
  <c r="M284" i="3" s="1"/>
  <c r="N284" i="3" s="1"/>
  <c r="J282" i="2"/>
  <c r="K284" i="3" s="1"/>
  <c r="L284" i="3" s="1"/>
  <c r="I282" i="2"/>
  <c r="I284" i="3" s="1"/>
  <c r="J284" i="3" s="1"/>
  <c r="H282" i="2"/>
  <c r="G282" i="2"/>
  <c r="F282" i="2"/>
  <c r="F284" i="3" s="1"/>
  <c r="G284" i="3" s="1"/>
  <c r="E282" i="2"/>
  <c r="D284" i="3" s="1"/>
  <c r="D282" i="2"/>
  <c r="A284" i="3" s="1"/>
  <c r="C282" i="2"/>
  <c r="B282" i="2"/>
  <c r="C284" i="3" s="1"/>
  <c r="A282" i="2"/>
  <c r="AY281" i="2"/>
  <c r="E283" i="3" s="1"/>
  <c r="AX281" i="2"/>
  <c r="B283" i="3" s="1"/>
  <c r="AW281" i="2"/>
  <c r="H283" i="3" s="1"/>
  <c r="AV281" i="2"/>
  <c r="BB283" i="3" s="1"/>
  <c r="AU281" i="2"/>
  <c r="AT281" i="2"/>
  <c r="AZ283" i="3" s="1"/>
  <c r="AS281" i="2"/>
  <c r="AR281" i="2"/>
  <c r="AX283" i="3" s="1"/>
  <c r="AQ281" i="2"/>
  <c r="AP281" i="2"/>
  <c r="AV283" i="3" s="1"/>
  <c r="AO281" i="2"/>
  <c r="AN281" i="2"/>
  <c r="AT283" i="3" s="1"/>
  <c r="AM281" i="2"/>
  <c r="AL281" i="2"/>
  <c r="AR283" i="3" s="1"/>
  <c r="AK281" i="2"/>
  <c r="AJ281" i="2"/>
  <c r="AP283" i="3" s="1"/>
  <c r="AI281" i="2"/>
  <c r="AH281" i="2"/>
  <c r="AN283" i="3" s="1"/>
  <c r="AG281" i="2"/>
  <c r="AF281" i="2"/>
  <c r="AL283" i="3" s="1"/>
  <c r="AE281" i="2"/>
  <c r="AD281" i="2"/>
  <c r="AJ283" i="3" s="1"/>
  <c r="AC281" i="2"/>
  <c r="AB281" i="2"/>
  <c r="AH283" i="3" s="1"/>
  <c r="AA281" i="2"/>
  <c r="Z281" i="2"/>
  <c r="AF283" i="3" s="1"/>
  <c r="Y281" i="2"/>
  <c r="X281" i="2"/>
  <c r="AD283" i="3" s="1"/>
  <c r="W281" i="2"/>
  <c r="V281" i="2"/>
  <c r="AB283" i="3" s="1"/>
  <c r="U281" i="2"/>
  <c r="T281" i="2"/>
  <c r="Z283" i="3" s="1"/>
  <c r="S281" i="2"/>
  <c r="R281" i="2"/>
  <c r="X283" i="3" s="1"/>
  <c r="Q281" i="2"/>
  <c r="P281" i="2"/>
  <c r="V283" i="3" s="1"/>
  <c r="O281" i="2"/>
  <c r="N281" i="2"/>
  <c r="S283" i="3" s="1"/>
  <c r="M281" i="2"/>
  <c r="Q283" i="3" s="1"/>
  <c r="L281" i="2"/>
  <c r="O283" i="3" s="1"/>
  <c r="K281" i="2"/>
  <c r="M283" i="3" s="1"/>
  <c r="N283" i="3" s="1"/>
  <c r="J281" i="2"/>
  <c r="K283" i="3" s="1"/>
  <c r="L283" i="3" s="1"/>
  <c r="I281" i="2"/>
  <c r="I283" i="3" s="1"/>
  <c r="H281" i="2"/>
  <c r="G281" i="2"/>
  <c r="F281" i="2"/>
  <c r="F283" i="3" s="1"/>
  <c r="G283" i="3" s="1"/>
  <c r="E281" i="2"/>
  <c r="D283" i="3" s="1"/>
  <c r="D281" i="2"/>
  <c r="A283" i="3" s="1"/>
  <c r="C281" i="2"/>
  <c r="B281" i="2"/>
  <c r="C283" i="3" s="1"/>
  <c r="A281" i="2"/>
  <c r="AY280" i="2"/>
  <c r="E282" i="3" s="1"/>
  <c r="AX280" i="2"/>
  <c r="B282" i="3" s="1"/>
  <c r="AW280" i="2"/>
  <c r="H282" i="3" s="1"/>
  <c r="AV280" i="2"/>
  <c r="BB282" i="3" s="1"/>
  <c r="AU280" i="2"/>
  <c r="AT280" i="2"/>
  <c r="AZ282" i="3" s="1"/>
  <c r="AS280" i="2"/>
  <c r="AR280" i="2"/>
  <c r="AX282" i="3" s="1"/>
  <c r="AQ280" i="2"/>
  <c r="AP280" i="2"/>
  <c r="AV282" i="3" s="1"/>
  <c r="AO280" i="2"/>
  <c r="AN280" i="2"/>
  <c r="AT282" i="3" s="1"/>
  <c r="AM280" i="2"/>
  <c r="AL280" i="2"/>
  <c r="AR282" i="3" s="1"/>
  <c r="AK280" i="2"/>
  <c r="AJ280" i="2"/>
  <c r="AP282" i="3" s="1"/>
  <c r="AI280" i="2"/>
  <c r="AH280" i="2"/>
  <c r="AN282" i="3" s="1"/>
  <c r="AG280" i="2"/>
  <c r="AF280" i="2"/>
  <c r="AL282" i="3" s="1"/>
  <c r="AE280" i="2"/>
  <c r="AD280" i="2"/>
  <c r="AJ282" i="3" s="1"/>
  <c r="AC280" i="2"/>
  <c r="AB280" i="2"/>
  <c r="AH282" i="3" s="1"/>
  <c r="AA280" i="2"/>
  <c r="Z280" i="2"/>
  <c r="AF282" i="3" s="1"/>
  <c r="Y280" i="2"/>
  <c r="X280" i="2"/>
  <c r="AD282" i="3" s="1"/>
  <c r="W280" i="2"/>
  <c r="V280" i="2"/>
  <c r="AB282" i="3" s="1"/>
  <c r="U280" i="2"/>
  <c r="T280" i="2"/>
  <c r="Z282" i="3" s="1"/>
  <c r="S280" i="2"/>
  <c r="R280" i="2"/>
  <c r="X282" i="3" s="1"/>
  <c r="Q280" i="2"/>
  <c r="P280" i="2"/>
  <c r="V282" i="3" s="1"/>
  <c r="O280" i="2"/>
  <c r="N280" i="2"/>
  <c r="S282" i="3" s="1"/>
  <c r="M280" i="2"/>
  <c r="Q282" i="3" s="1"/>
  <c r="R282" i="3" s="1"/>
  <c r="L280" i="2"/>
  <c r="O282" i="3" s="1"/>
  <c r="K280" i="2"/>
  <c r="M282" i="3" s="1"/>
  <c r="N282" i="3" s="1"/>
  <c r="J280" i="2"/>
  <c r="K282" i="3" s="1"/>
  <c r="I280" i="2"/>
  <c r="I282" i="3" s="1"/>
  <c r="H280" i="2"/>
  <c r="G280" i="2"/>
  <c r="F280" i="2"/>
  <c r="F282" i="3" s="1"/>
  <c r="G282" i="3" s="1"/>
  <c r="E280" i="2"/>
  <c r="D282" i="3" s="1"/>
  <c r="D280" i="2"/>
  <c r="A282" i="3" s="1"/>
  <c r="C280" i="2"/>
  <c r="B280" i="2"/>
  <c r="C282" i="3" s="1"/>
  <c r="A280" i="2"/>
  <c r="AY279" i="2"/>
  <c r="E281" i="3" s="1"/>
  <c r="AX279" i="2"/>
  <c r="B281" i="3" s="1"/>
  <c r="AW279" i="2"/>
  <c r="H281" i="3" s="1"/>
  <c r="AV279" i="2"/>
  <c r="BB281" i="3" s="1"/>
  <c r="AU279" i="2"/>
  <c r="AT279" i="2"/>
  <c r="AZ281" i="3" s="1"/>
  <c r="AS279" i="2"/>
  <c r="AR279" i="2"/>
  <c r="AX281" i="3" s="1"/>
  <c r="AQ279" i="2"/>
  <c r="AP279" i="2"/>
  <c r="AV281" i="3" s="1"/>
  <c r="AO279" i="2"/>
  <c r="AN279" i="2"/>
  <c r="AT281" i="3" s="1"/>
  <c r="AM279" i="2"/>
  <c r="AL279" i="2"/>
  <c r="AR281" i="3" s="1"/>
  <c r="AK279" i="2"/>
  <c r="AJ279" i="2"/>
  <c r="AP281" i="3" s="1"/>
  <c r="AI279" i="2"/>
  <c r="AH279" i="2"/>
  <c r="AN281" i="3" s="1"/>
  <c r="AG279" i="2"/>
  <c r="AF279" i="2"/>
  <c r="AL281" i="3" s="1"/>
  <c r="AE279" i="2"/>
  <c r="AD279" i="2"/>
  <c r="AJ281" i="3" s="1"/>
  <c r="AC279" i="2"/>
  <c r="AB279" i="2"/>
  <c r="AH281" i="3" s="1"/>
  <c r="AA279" i="2"/>
  <c r="Z279" i="2"/>
  <c r="AF281" i="3" s="1"/>
  <c r="Y279" i="2"/>
  <c r="X279" i="2"/>
  <c r="AD281" i="3" s="1"/>
  <c r="W279" i="2"/>
  <c r="V279" i="2"/>
  <c r="AB281" i="3" s="1"/>
  <c r="U279" i="2"/>
  <c r="T279" i="2"/>
  <c r="Z281" i="3" s="1"/>
  <c r="S279" i="2"/>
  <c r="R279" i="2"/>
  <c r="X281" i="3" s="1"/>
  <c r="Q279" i="2"/>
  <c r="P279" i="2"/>
  <c r="V281" i="3" s="1"/>
  <c r="O279" i="2"/>
  <c r="N279" i="2"/>
  <c r="S281" i="3" s="1"/>
  <c r="M279" i="2"/>
  <c r="Q281" i="3" s="1"/>
  <c r="L279" i="2"/>
  <c r="O281" i="3" s="1"/>
  <c r="K279" i="2"/>
  <c r="M281" i="3" s="1"/>
  <c r="J279" i="2"/>
  <c r="K281" i="3" s="1"/>
  <c r="I279" i="2"/>
  <c r="I281" i="3" s="1"/>
  <c r="H279" i="2"/>
  <c r="G279" i="2"/>
  <c r="F279" i="2"/>
  <c r="F281" i="3" s="1"/>
  <c r="G281" i="3" s="1"/>
  <c r="E279" i="2"/>
  <c r="D281" i="3" s="1"/>
  <c r="D279" i="2"/>
  <c r="A281" i="3" s="1"/>
  <c r="C279" i="2"/>
  <c r="B279" i="2"/>
  <c r="C281" i="3" s="1"/>
  <c r="A279" i="2"/>
  <c r="AY278" i="2"/>
  <c r="E280" i="3" s="1"/>
  <c r="AX278" i="2"/>
  <c r="B280" i="3" s="1"/>
  <c r="AW278" i="2"/>
  <c r="H280" i="3" s="1"/>
  <c r="AV278" i="2"/>
  <c r="BB280" i="3" s="1"/>
  <c r="AU278" i="2"/>
  <c r="AT278" i="2"/>
  <c r="AZ280" i="3" s="1"/>
  <c r="AS278" i="2"/>
  <c r="AR278" i="2"/>
  <c r="AX280" i="3" s="1"/>
  <c r="AQ278" i="2"/>
  <c r="AP278" i="2"/>
  <c r="AV280" i="3" s="1"/>
  <c r="AO278" i="2"/>
  <c r="AN278" i="2"/>
  <c r="AT280" i="3" s="1"/>
  <c r="AM278" i="2"/>
  <c r="AL278" i="2"/>
  <c r="AR280" i="3" s="1"/>
  <c r="AK278" i="2"/>
  <c r="AJ278" i="2"/>
  <c r="AP280" i="3" s="1"/>
  <c r="AI278" i="2"/>
  <c r="AH278" i="2"/>
  <c r="AN280" i="3" s="1"/>
  <c r="AG278" i="2"/>
  <c r="AF278" i="2"/>
  <c r="AL280" i="3" s="1"/>
  <c r="AE278" i="2"/>
  <c r="AD278" i="2"/>
  <c r="AJ280" i="3" s="1"/>
  <c r="AC278" i="2"/>
  <c r="AB278" i="2"/>
  <c r="AH280" i="3" s="1"/>
  <c r="AA278" i="2"/>
  <c r="Z278" i="2"/>
  <c r="AF280" i="3" s="1"/>
  <c r="Y278" i="2"/>
  <c r="X278" i="2"/>
  <c r="AD280" i="3" s="1"/>
  <c r="W278" i="2"/>
  <c r="V278" i="2"/>
  <c r="AB280" i="3" s="1"/>
  <c r="U278" i="2"/>
  <c r="T278" i="2"/>
  <c r="Z280" i="3" s="1"/>
  <c r="S278" i="2"/>
  <c r="R278" i="2"/>
  <c r="X280" i="3" s="1"/>
  <c r="Q278" i="2"/>
  <c r="P278" i="2"/>
  <c r="V280" i="3" s="1"/>
  <c r="O278" i="2"/>
  <c r="N278" i="2"/>
  <c r="S280" i="3" s="1"/>
  <c r="M278" i="2"/>
  <c r="Q280" i="3" s="1"/>
  <c r="L278" i="2"/>
  <c r="O280" i="3" s="1"/>
  <c r="P280" i="3" s="1"/>
  <c r="K278" i="2"/>
  <c r="M280" i="3" s="1"/>
  <c r="N280" i="3" s="1"/>
  <c r="J278" i="2"/>
  <c r="K280" i="3" s="1"/>
  <c r="I278" i="2"/>
  <c r="I280" i="3" s="1"/>
  <c r="J280" i="3" s="1"/>
  <c r="H278" i="2"/>
  <c r="G278" i="2"/>
  <c r="F278" i="2"/>
  <c r="F280" i="3" s="1"/>
  <c r="G280" i="3" s="1"/>
  <c r="E278" i="2"/>
  <c r="D280" i="3" s="1"/>
  <c r="D278" i="2"/>
  <c r="A280" i="3" s="1"/>
  <c r="C278" i="2"/>
  <c r="B278" i="2"/>
  <c r="C280" i="3" s="1"/>
  <c r="A278" i="2"/>
  <c r="AY277" i="2"/>
  <c r="E279" i="3" s="1"/>
  <c r="AX277" i="2"/>
  <c r="B279" i="3" s="1"/>
  <c r="AW277" i="2"/>
  <c r="H279" i="3" s="1"/>
  <c r="AV277" i="2"/>
  <c r="BB279" i="3" s="1"/>
  <c r="AU277" i="2"/>
  <c r="AT277" i="2"/>
  <c r="AZ279" i="3" s="1"/>
  <c r="AS277" i="2"/>
  <c r="AR277" i="2"/>
  <c r="AX279" i="3" s="1"/>
  <c r="AQ277" i="2"/>
  <c r="AP277" i="2"/>
  <c r="AV279" i="3" s="1"/>
  <c r="AO277" i="2"/>
  <c r="AN277" i="2"/>
  <c r="AT279" i="3" s="1"/>
  <c r="AM277" i="2"/>
  <c r="AL277" i="2"/>
  <c r="AR279" i="3" s="1"/>
  <c r="AK277" i="2"/>
  <c r="AJ277" i="2"/>
  <c r="AP279" i="3" s="1"/>
  <c r="AI277" i="2"/>
  <c r="AH277" i="2"/>
  <c r="AN279" i="3" s="1"/>
  <c r="AG277" i="2"/>
  <c r="AF277" i="2"/>
  <c r="AL279" i="3" s="1"/>
  <c r="AE277" i="2"/>
  <c r="AD277" i="2"/>
  <c r="AJ279" i="3" s="1"/>
  <c r="AC277" i="2"/>
  <c r="AB277" i="2"/>
  <c r="AH279" i="3" s="1"/>
  <c r="AA277" i="2"/>
  <c r="Z277" i="2"/>
  <c r="AF279" i="3" s="1"/>
  <c r="Y277" i="2"/>
  <c r="X277" i="2"/>
  <c r="AD279" i="3" s="1"/>
  <c r="W277" i="2"/>
  <c r="V277" i="2"/>
  <c r="AB279" i="3" s="1"/>
  <c r="U277" i="2"/>
  <c r="T277" i="2"/>
  <c r="Z279" i="3" s="1"/>
  <c r="S277" i="2"/>
  <c r="R277" i="2"/>
  <c r="X279" i="3" s="1"/>
  <c r="Q277" i="2"/>
  <c r="P277" i="2"/>
  <c r="V279" i="3" s="1"/>
  <c r="O277" i="2"/>
  <c r="N277" i="2"/>
  <c r="S279" i="3" s="1"/>
  <c r="M277" i="2"/>
  <c r="Q279" i="3" s="1"/>
  <c r="L277" i="2"/>
  <c r="O279" i="3" s="1"/>
  <c r="P279" i="3" s="1"/>
  <c r="K277" i="2"/>
  <c r="M279" i="3" s="1"/>
  <c r="J277" i="2"/>
  <c r="K279" i="3" s="1"/>
  <c r="I277" i="2"/>
  <c r="I279" i="3" s="1"/>
  <c r="H277" i="2"/>
  <c r="G277" i="2"/>
  <c r="F277" i="2"/>
  <c r="F279" i="3" s="1"/>
  <c r="G279" i="3" s="1"/>
  <c r="E277" i="2"/>
  <c r="D279" i="3" s="1"/>
  <c r="D277" i="2"/>
  <c r="A279" i="3" s="1"/>
  <c r="C277" i="2"/>
  <c r="B277" i="2"/>
  <c r="C279" i="3" s="1"/>
  <c r="A277" i="2"/>
  <c r="AY276" i="2"/>
  <c r="E278" i="3" s="1"/>
  <c r="AX276" i="2"/>
  <c r="B278" i="3" s="1"/>
  <c r="AW276" i="2"/>
  <c r="H278" i="3" s="1"/>
  <c r="AV276" i="2"/>
  <c r="BB278" i="3" s="1"/>
  <c r="AU276" i="2"/>
  <c r="AT276" i="2"/>
  <c r="AZ278" i="3" s="1"/>
  <c r="AS276" i="2"/>
  <c r="AR276" i="2"/>
  <c r="AX278" i="3" s="1"/>
  <c r="AQ276" i="2"/>
  <c r="AP276" i="2"/>
  <c r="AV278" i="3" s="1"/>
  <c r="AO276" i="2"/>
  <c r="AN276" i="2"/>
  <c r="AT278" i="3" s="1"/>
  <c r="AM276" i="2"/>
  <c r="AL276" i="2"/>
  <c r="AR278" i="3" s="1"/>
  <c r="AK276" i="2"/>
  <c r="AJ276" i="2"/>
  <c r="AP278" i="3" s="1"/>
  <c r="AI276" i="2"/>
  <c r="AH276" i="2"/>
  <c r="AN278" i="3" s="1"/>
  <c r="AG276" i="2"/>
  <c r="AF276" i="2"/>
  <c r="AL278" i="3" s="1"/>
  <c r="AE276" i="2"/>
  <c r="AD276" i="2"/>
  <c r="AJ278" i="3" s="1"/>
  <c r="AC276" i="2"/>
  <c r="AB276" i="2"/>
  <c r="AH278" i="3" s="1"/>
  <c r="AA276" i="2"/>
  <c r="Z276" i="2"/>
  <c r="AF278" i="3" s="1"/>
  <c r="Y276" i="2"/>
  <c r="X276" i="2"/>
  <c r="AD278" i="3" s="1"/>
  <c r="W276" i="2"/>
  <c r="V276" i="2"/>
  <c r="AB278" i="3" s="1"/>
  <c r="U276" i="2"/>
  <c r="T276" i="2"/>
  <c r="Z278" i="3" s="1"/>
  <c r="S276" i="2"/>
  <c r="R276" i="2"/>
  <c r="X278" i="3" s="1"/>
  <c r="Q276" i="2"/>
  <c r="P276" i="2"/>
  <c r="V278" i="3" s="1"/>
  <c r="O276" i="2"/>
  <c r="N276" i="2"/>
  <c r="S278" i="3" s="1"/>
  <c r="M276" i="2"/>
  <c r="Q278" i="3" s="1"/>
  <c r="R278" i="3" s="1"/>
  <c r="L276" i="2"/>
  <c r="O278" i="3" s="1"/>
  <c r="P278" i="3" s="1"/>
  <c r="K276" i="2"/>
  <c r="M278" i="3" s="1"/>
  <c r="N278" i="3" s="1"/>
  <c r="J276" i="2"/>
  <c r="K278" i="3" s="1"/>
  <c r="L278" i="3" s="1"/>
  <c r="I276" i="2"/>
  <c r="I278" i="3" s="1"/>
  <c r="J278" i="3" s="1"/>
  <c r="H276" i="2"/>
  <c r="G276" i="2"/>
  <c r="F276" i="2"/>
  <c r="F278" i="3" s="1"/>
  <c r="G278" i="3" s="1"/>
  <c r="E276" i="2"/>
  <c r="D278" i="3" s="1"/>
  <c r="D276" i="2"/>
  <c r="A278" i="3" s="1"/>
  <c r="C276" i="2"/>
  <c r="B276" i="2"/>
  <c r="C278" i="3" s="1"/>
  <c r="A276" i="2"/>
  <c r="AY275" i="2"/>
  <c r="E277" i="3" s="1"/>
  <c r="AX275" i="2"/>
  <c r="B277" i="3" s="1"/>
  <c r="AW275" i="2"/>
  <c r="H277" i="3" s="1"/>
  <c r="AV275" i="2"/>
  <c r="BB277" i="3" s="1"/>
  <c r="AU275" i="2"/>
  <c r="AT275" i="2"/>
  <c r="AZ277" i="3" s="1"/>
  <c r="AS275" i="2"/>
  <c r="AR275" i="2"/>
  <c r="AX277" i="3" s="1"/>
  <c r="AQ275" i="2"/>
  <c r="AP275" i="2"/>
  <c r="AV277" i="3" s="1"/>
  <c r="AO275" i="2"/>
  <c r="AN275" i="2"/>
  <c r="AT277" i="3" s="1"/>
  <c r="AM275" i="2"/>
  <c r="AL275" i="2"/>
  <c r="AR277" i="3" s="1"/>
  <c r="AK275" i="2"/>
  <c r="AJ275" i="2"/>
  <c r="AP277" i="3" s="1"/>
  <c r="AI275" i="2"/>
  <c r="AH275" i="2"/>
  <c r="AN277" i="3" s="1"/>
  <c r="AG275" i="2"/>
  <c r="AF275" i="2"/>
  <c r="AL277" i="3" s="1"/>
  <c r="AE275" i="2"/>
  <c r="AD275" i="2"/>
  <c r="AJ277" i="3" s="1"/>
  <c r="AC275" i="2"/>
  <c r="AB275" i="2"/>
  <c r="AH277" i="3" s="1"/>
  <c r="AA275" i="2"/>
  <c r="Z275" i="2"/>
  <c r="AF277" i="3" s="1"/>
  <c r="Y275" i="2"/>
  <c r="X275" i="2"/>
  <c r="AD277" i="3" s="1"/>
  <c r="W275" i="2"/>
  <c r="V275" i="2"/>
  <c r="AB277" i="3" s="1"/>
  <c r="U275" i="2"/>
  <c r="T275" i="2"/>
  <c r="Z277" i="3" s="1"/>
  <c r="S275" i="2"/>
  <c r="R275" i="2"/>
  <c r="X277" i="3" s="1"/>
  <c r="Q275" i="2"/>
  <c r="P275" i="2"/>
  <c r="V277" i="3" s="1"/>
  <c r="O275" i="2"/>
  <c r="N275" i="2"/>
  <c r="S277" i="3" s="1"/>
  <c r="M275" i="2"/>
  <c r="Q277" i="3" s="1"/>
  <c r="R277" i="3" s="1"/>
  <c r="L275" i="2"/>
  <c r="O277" i="3" s="1"/>
  <c r="P277" i="3" s="1"/>
  <c r="K275" i="2"/>
  <c r="M277" i="3" s="1"/>
  <c r="J275" i="2"/>
  <c r="K277" i="3" s="1"/>
  <c r="L277" i="3" s="1"/>
  <c r="I275" i="2"/>
  <c r="I277" i="3" s="1"/>
  <c r="H275" i="2"/>
  <c r="G275" i="2"/>
  <c r="F275" i="2"/>
  <c r="F277" i="3" s="1"/>
  <c r="G277" i="3" s="1"/>
  <c r="E275" i="2"/>
  <c r="D277" i="3" s="1"/>
  <c r="D275" i="2"/>
  <c r="A277" i="3" s="1"/>
  <c r="C275" i="2"/>
  <c r="B275" i="2"/>
  <c r="C277" i="3" s="1"/>
  <c r="A275" i="2"/>
  <c r="AY274" i="2"/>
  <c r="E276" i="3" s="1"/>
  <c r="AX274" i="2"/>
  <c r="B276" i="3" s="1"/>
  <c r="AW274" i="2"/>
  <c r="H276" i="3" s="1"/>
  <c r="AV274" i="2"/>
  <c r="BB276" i="3" s="1"/>
  <c r="AU274" i="2"/>
  <c r="AT274" i="2"/>
  <c r="AZ276" i="3" s="1"/>
  <c r="AS274" i="2"/>
  <c r="AR274" i="2"/>
  <c r="AX276" i="3" s="1"/>
  <c r="AQ274" i="2"/>
  <c r="AP274" i="2"/>
  <c r="AV276" i="3" s="1"/>
  <c r="AO274" i="2"/>
  <c r="AN274" i="2"/>
  <c r="AT276" i="3" s="1"/>
  <c r="AM274" i="2"/>
  <c r="AL274" i="2"/>
  <c r="AR276" i="3" s="1"/>
  <c r="AK274" i="2"/>
  <c r="AJ274" i="2"/>
  <c r="AP276" i="3" s="1"/>
  <c r="AI274" i="2"/>
  <c r="AH274" i="2"/>
  <c r="AN276" i="3" s="1"/>
  <c r="AG274" i="2"/>
  <c r="AF274" i="2"/>
  <c r="AL276" i="3" s="1"/>
  <c r="AE274" i="2"/>
  <c r="AD274" i="2"/>
  <c r="AJ276" i="3" s="1"/>
  <c r="AC274" i="2"/>
  <c r="AB274" i="2"/>
  <c r="AH276" i="3" s="1"/>
  <c r="AA274" i="2"/>
  <c r="Z274" i="2"/>
  <c r="AF276" i="3" s="1"/>
  <c r="Y274" i="2"/>
  <c r="X274" i="2"/>
  <c r="AD276" i="3" s="1"/>
  <c r="W274" i="2"/>
  <c r="V274" i="2"/>
  <c r="AB276" i="3" s="1"/>
  <c r="U274" i="2"/>
  <c r="T274" i="2"/>
  <c r="Z276" i="3" s="1"/>
  <c r="S274" i="2"/>
  <c r="R274" i="2"/>
  <c r="X276" i="3" s="1"/>
  <c r="Q274" i="2"/>
  <c r="P274" i="2"/>
  <c r="V276" i="3" s="1"/>
  <c r="O274" i="2"/>
  <c r="N274" i="2"/>
  <c r="S276" i="3" s="1"/>
  <c r="M274" i="2"/>
  <c r="Q276" i="3" s="1"/>
  <c r="R276" i="3" s="1"/>
  <c r="L274" i="2"/>
  <c r="O276" i="3" s="1"/>
  <c r="K274" i="2"/>
  <c r="M276" i="3" s="1"/>
  <c r="N276" i="3" s="1"/>
  <c r="J274" i="2"/>
  <c r="K276" i="3" s="1"/>
  <c r="L276" i="3" s="1"/>
  <c r="I274" i="2"/>
  <c r="I276" i="3" s="1"/>
  <c r="J276" i="3" s="1"/>
  <c r="H274" i="2"/>
  <c r="G274" i="2"/>
  <c r="F274" i="2"/>
  <c r="F276" i="3" s="1"/>
  <c r="G276" i="3" s="1"/>
  <c r="E274" i="2"/>
  <c r="D276" i="3" s="1"/>
  <c r="D274" i="2"/>
  <c r="A276" i="3" s="1"/>
  <c r="C274" i="2"/>
  <c r="B274" i="2"/>
  <c r="C276" i="3" s="1"/>
  <c r="A274" i="2"/>
  <c r="AY273" i="2"/>
  <c r="E275" i="3" s="1"/>
  <c r="AX273" i="2"/>
  <c r="B275" i="3" s="1"/>
  <c r="AW273" i="2"/>
  <c r="H275" i="3" s="1"/>
  <c r="AV273" i="2"/>
  <c r="BB275" i="3" s="1"/>
  <c r="AU273" i="2"/>
  <c r="AT273" i="2"/>
  <c r="AZ275" i="3" s="1"/>
  <c r="AS273" i="2"/>
  <c r="AR273" i="2"/>
  <c r="AX275" i="3" s="1"/>
  <c r="AQ273" i="2"/>
  <c r="AP273" i="2"/>
  <c r="AV275" i="3" s="1"/>
  <c r="AO273" i="2"/>
  <c r="AN273" i="2"/>
  <c r="AT275" i="3" s="1"/>
  <c r="AM273" i="2"/>
  <c r="AL273" i="2"/>
  <c r="AR275" i="3" s="1"/>
  <c r="AK273" i="2"/>
  <c r="AJ273" i="2"/>
  <c r="AP275" i="3" s="1"/>
  <c r="AI273" i="2"/>
  <c r="AH273" i="2"/>
  <c r="AN275" i="3" s="1"/>
  <c r="AG273" i="2"/>
  <c r="AF273" i="2"/>
  <c r="AL275" i="3" s="1"/>
  <c r="AE273" i="2"/>
  <c r="AD273" i="2"/>
  <c r="AJ275" i="3" s="1"/>
  <c r="AC273" i="2"/>
  <c r="AB273" i="2"/>
  <c r="AH275" i="3" s="1"/>
  <c r="AA273" i="2"/>
  <c r="Z273" i="2"/>
  <c r="AF275" i="3" s="1"/>
  <c r="Y273" i="2"/>
  <c r="X273" i="2"/>
  <c r="AD275" i="3" s="1"/>
  <c r="W273" i="2"/>
  <c r="V273" i="2"/>
  <c r="AB275" i="3" s="1"/>
  <c r="U273" i="2"/>
  <c r="T273" i="2"/>
  <c r="Z275" i="3" s="1"/>
  <c r="S273" i="2"/>
  <c r="R273" i="2"/>
  <c r="X275" i="3" s="1"/>
  <c r="Q273" i="2"/>
  <c r="P273" i="2"/>
  <c r="V275" i="3" s="1"/>
  <c r="O273" i="2"/>
  <c r="N273" i="2"/>
  <c r="S275" i="3" s="1"/>
  <c r="M273" i="2"/>
  <c r="Q275" i="3" s="1"/>
  <c r="L273" i="2"/>
  <c r="O275" i="3" s="1"/>
  <c r="K273" i="2"/>
  <c r="M275" i="3" s="1"/>
  <c r="N275" i="3" s="1"/>
  <c r="J273" i="2"/>
  <c r="K275" i="3" s="1"/>
  <c r="L275" i="3" s="1"/>
  <c r="I273" i="2"/>
  <c r="I275" i="3" s="1"/>
  <c r="H273" i="2"/>
  <c r="G273" i="2"/>
  <c r="F273" i="2"/>
  <c r="F275" i="3" s="1"/>
  <c r="G275" i="3" s="1"/>
  <c r="E273" i="2"/>
  <c r="D275" i="3" s="1"/>
  <c r="D273" i="2"/>
  <c r="A275" i="3" s="1"/>
  <c r="C273" i="2"/>
  <c r="B273" i="2"/>
  <c r="C275" i="3" s="1"/>
  <c r="A273" i="2"/>
  <c r="AY272" i="2"/>
  <c r="E274" i="3" s="1"/>
  <c r="AX272" i="2"/>
  <c r="B274" i="3" s="1"/>
  <c r="AW272" i="2"/>
  <c r="H274" i="3" s="1"/>
  <c r="AV272" i="2"/>
  <c r="BB274" i="3" s="1"/>
  <c r="AU272" i="2"/>
  <c r="AT272" i="2"/>
  <c r="AZ274" i="3" s="1"/>
  <c r="AS272" i="2"/>
  <c r="AR272" i="2"/>
  <c r="AX274" i="3" s="1"/>
  <c r="AQ272" i="2"/>
  <c r="AP272" i="2"/>
  <c r="AV274" i="3" s="1"/>
  <c r="AO272" i="2"/>
  <c r="AN272" i="2"/>
  <c r="AT274" i="3" s="1"/>
  <c r="AM272" i="2"/>
  <c r="AL272" i="2"/>
  <c r="AR274" i="3" s="1"/>
  <c r="AK272" i="2"/>
  <c r="AJ272" i="2"/>
  <c r="AP274" i="3" s="1"/>
  <c r="AI272" i="2"/>
  <c r="AH272" i="2"/>
  <c r="AN274" i="3" s="1"/>
  <c r="AG272" i="2"/>
  <c r="AF272" i="2"/>
  <c r="AL274" i="3" s="1"/>
  <c r="AE272" i="2"/>
  <c r="AD272" i="2"/>
  <c r="AJ274" i="3" s="1"/>
  <c r="AC272" i="2"/>
  <c r="AB272" i="2"/>
  <c r="AH274" i="3" s="1"/>
  <c r="AA272" i="2"/>
  <c r="Z272" i="2"/>
  <c r="AF274" i="3" s="1"/>
  <c r="Y272" i="2"/>
  <c r="X272" i="2"/>
  <c r="AD274" i="3" s="1"/>
  <c r="W272" i="2"/>
  <c r="V272" i="2"/>
  <c r="AB274" i="3" s="1"/>
  <c r="U272" i="2"/>
  <c r="T272" i="2"/>
  <c r="Z274" i="3" s="1"/>
  <c r="S272" i="2"/>
  <c r="R272" i="2"/>
  <c r="X274" i="3" s="1"/>
  <c r="Q272" i="2"/>
  <c r="P272" i="2"/>
  <c r="V274" i="3" s="1"/>
  <c r="O272" i="2"/>
  <c r="N272" i="2"/>
  <c r="S274" i="3" s="1"/>
  <c r="M272" i="2"/>
  <c r="Q274" i="3" s="1"/>
  <c r="R274" i="3" s="1"/>
  <c r="L272" i="2"/>
  <c r="O274" i="3" s="1"/>
  <c r="K272" i="2"/>
  <c r="M274" i="3" s="1"/>
  <c r="N274" i="3" s="1"/>
  <c r="J272" i="2"/>
  <c r="K274" i="3" s="1"/>
  <c r="I272" i="2"/>
  <c r="I274" i="3" s="1"/>
  <c r="H272" i="2"/>
  <c r="G272" i="2"/>
  <c r="F272" i="2"/>
  <c r="F274" i="3" s="1"/>
  <c r="G274" i="3" s="1"/>
  <c r="E272" i="2"/>
  <c r="D274" i="3" s="1"/>
  <c r="D272" i="2"/>
  <c r="A274" i="3" s="1"/>
  <c r="C272" i="2"/>
  <c r="B272" i="2"/>
  <c r="C274" i="3" s="1"/>
  <c r="A272" i="2"/>
  <c r="AY271" i="2"/>
  <c r="E273" i="3" s="1"/>
  <c r="AX271" i="2"/>
  <c r="B273" i="3" s="1"/>
  <c r="AW271" i="2"/>
  <c r="H273" i="3" s="1"/>
  <c r="AV271" i="2"/>
  <c r="BB273" i="3" s="1"/>
  <c r="AU271" i="2"/>
  <c r="AT271" i="2"/>
  <c r="AZ273" i="3" s="1"/>
  <c r="AS271" i="2"/>
  <c r="AR271" i="2"/>
  <c r="AX273" i="3" s="1"/>
  <c r="AQ271" i="2"/>
  <c r="AP271" i="2"/>
  <c r="AV273" i="3" s="1"/>
  <c r="AO271" i="2"/>
  <c r="AN271" i="2"/>
  <c r="AT273" i="3" s="1"/>
  <c r="AM271" i="2"/>
  <c r="AL271" i="2"/>
  <c r="AR273" i="3" s="1"/>
  <c r="AK271" i="2"/>
  <c r="AJ271" i="2"/>
  <c r="AP273" i="3" s="1"/>
  <c r="AI271" i="2"/>
  <c r="AH271" i="2"/>
  <c r="AN273" i="3" s="1"/>
  <c r="AG271" i="2"/>
  <c r="AF271" i="2"/>
  <c r="AL273" i="3" s="1"/>
  <c r="AE271" i="2"/>
  <c r="AD271" i="2"/>
  <c r="AJ273" i="3" s="1"/>
  <c r="AC271" i="2"/>
  <c r="AB271" i="2"/>
  <c r="AH273" i="3" s="1"/>
  <c r="AA271" i="2"/>
  <c r="Z271" i="2"/>
  <c r="AF273" i="3" s="1"/>
  <c r="Y271" i="2"/>
  <c r="X271" i="2"/>
  <c r="AD273" i="3" s="1"/>
  <c r="W271" i="2"/>
  <c r="V271" i="2"/>
  <c r="AB273" i="3" s="1"/>
  <c r="U271" i="2"/>
  <c r="T271" i="2"/>
  <c r="Z273" i="3" s="1"/>
  <c r="S271" i="2"/>
  <c r="R271" i="2"/>
  <c r="X273" i="3" s="1"/>
  <c r="Q271" i="2"/>
  <c r="P271" i="2"/>
  <c r="V273" i="3" s="1"/>
  <c r="O271" i="2"/>
  <c r="N271" i="2"/>
  <c r="S273" i="3" s="1"/>
  <c r="M271" i="2"/>
  <c r="Q273" i="3" s="1"/>
  <c r="L271" i="2"/>
  <c r="O273" i="3" s="1"/>
  <c r="K271" i="2"/>
  <c r="M273" i="3" s="1"/>
  <c r="J271" i="2"/>
  <c r="K273" i="3" s="1"/>
  <c r="I271" i="2"/>
  <c r="I273" i="3" s="1"/>
  <c r="H271" i="2"/>
  <c r="G271" i="2"/>
  <c r="F271" i="2"/>
  <c r="F273" i="3" s="1"/>
  <c r="G273" i="3" s="1"/>
  <c r="E271" i="2"/>
  <c r="D273" i="3" s="1"/>
  <c r="D271" i="2"/>
  <c r="A273" i="3" s="1"/>
  <c r="C271" i="2"/>
  <c r="B271" i="2"/>
  <c r="C273" i="3" s="1"/>
  <c r="A271" i="2"/>
  <c r="AY270" i="2"/>
  <c r="E272" i="3" s="1"/>
  <c r="AX270" i="2"/>
  <c r="B272" i="3" s="1"/>
  <c r="AW270" i="2"/>
  <c r="H272" i="3" s="1"/>
  <c r="AV270" i="2"/>
  <c r="BB272" i="3" s="1"/>
  <c r="AU270" i="2"/>
  <c r="AT270" i="2"/>
  <c r="AZ272" i="3" s="1"/>
  <c r="AS270" i="2"/>
  <c r="AR270" i="2"/>
  <c r="AX272" i="3" s="1"/>
  <c r="AQ270" i="2"/>
  <c r="AP270" i="2"/>
  <c r="AV272" i="3" s="1"/>
  <c r="AO270" i="2"/>
  <c r="AN270" i="2"/>
  <c r="AT272" i="3" s="1"/>
  <c r="AM270" i="2"/>
  <c r="AL270" i="2"/>
  <c r="AR272" i="3" s="1"/>
  <c r="AK270" i="2"/>
  <c r="AJ270" i="2"/>
  <c r="AP272" i="3" s="1"/>
  <c r="AI270" i="2"/>
  <c r="AH270" i="2"/>
  <c r="AN272" i="3" s="1"/>
  <c r="AG270" i="2"/>
  <c r="AF270" i="2"/>
  <c r="AL272" i="3" s="1"/>
  <c r="AE270" i="2"/>
  <c r="AD270" i="2"/>
  <c r="AJ272" i="3" s="1"/>
  <c r="AC270" i="2"/>
  <c r="AB270" i="2"/>
  <c r="AH272" i="3" s="1"/>
  <c r="AA270" i="2"/>
  <c r="Z270" i="2"/>
  <c r="AF272" i="3" s="1"/>
  <c r="Y270" i="2"/>
  <c r="X270" i="2"/>
  <c r="AD272" i="3" s="1"/>
  <c r="W270" i="2"/>
  <c r="V270" i="2"/>
  <c r="AB272" i="3" s="1"/>
  <c r="U270" i="2"/>
  <c r="T270" i="2"/>
  <c r="Z272" i="3" s="1"/>
  <c r="S270" i="2"/>
  <c r="R270" i="2"/>
  <c r="X272" i="3" s="1"/>
  <c r="Q270" i="2"/>
  <c r="P270" i="2"/>
  <c r="V272" i="3" s="1"/>
  <c r="O270" i="2"/>
  <c r="N270" i="2"/>
  <c r="S272" i="3" s="1"/>
  <c r="M270" i="2"/>
  <c r="Q272" i="3" s="1"/>
  <c r="L270" i="2"/>
  <c r="O272" i="3" s="1"/>
  <c r="P272" i="3" s="1"/>
  <c r="K270" i="2"/>
  <c r="M272" i="3" s="1"/>
  <c r="N272" i="3" s="1"/>
  <c r="J270" i="2"/>
  <c r="K272" i="3" s="1"/>
  <c r="I270" i="2"/>
  <c r="I272" i="3" s="1"/>
  <c r="J272" i="3" s="1"/>
  <c r="H270" i="2"/>
  <c r="G270" i="2"/>
  <c r="F270" i="2"/>
  <c r="F272" i="3" s="1"/>
  <c r="G272" i="3" s="1"/>
  <c r="E270" i="2"/>
  <c r="D272" i="3" s="1"/>
  <c r="D270" i="2"/>
  <c r="A272" i="3" s="1"/>
  <c r="C270" i="2"/>
  <c r="B270" i="2"/>
  <c r="C272" i="3" s="1"/>
  <c r="A270" i="2"/>
  <c r="AY269" i="2"/>
  <c r="E271" i="3" s="1"/>
  <c r="AX269" i="2"/>
  <c r="B271" i="3" s="1"/>
  <c r="AW269" i="2"/>
  <c r="H271" i="3" s="1"/>
  <c r="AV269" i="2"/>
  <c r="BB271" i="3" s="1"/>
  <c r="AU269" i="2"/>
  <c r="AT269" i="2"/>
  <c r="AZ271" i="3" s="1"/>
  <c r="AS269" i="2"/>
  <c r="AR269" i="2"/>
  <c r="AX271" i="3" s="1"/>
  <c r="AQ269" i="2"/>
  <c r="AP269" i="2"/>
  <c r="AV271" i="3" s="1"/>
  <c r="AO269" i="2"/>
  <c r="AN269" i="2"/>
  <c r="AT271" i="3" s="1"/>
  <c r="AM269" i="2"/>
  <c r="AL269" i="2"/>
  <c r="AR271" i="3" s="1"/>
  <c r="AK269" i="2"/>
  <c r="AJ269" i="2"/>
  <c r="AP271" i="3" s="1"/>
  <c r="AI269" i="2"/>
  <c r="AH269" i="2"/>
  <c r="AN271" i="3" s="1"/>
  <c r="AG269" i="2"/>
  <c r="AF269" i="2"/>
  <c r="AL271" i="3" s="1"/>
  <c r="AE269" i="2"/>
  <c r="AD269" i="2"/>
  <c r="AJ271" i="3" s="1"/>
  <c r="AC269" i="2"/>
  <c r="AB269" i="2"/>
  <c r="AH271" i="3" s="1"/>
  <c r="AA269" i="2"/>
  <c r="Z269" i="2"/>
  <c r="AF271" i="3" s="1"/>
  <c r="Y269" i="2"/>
  <c r="X269" i="2"/>
  <c r="AD271" i="3" s="1"/>
  <c r="W269" i="2"/>
  <c r="V269" i="2"/>
  <c r="AB271" i="3" s="1"/>
  <c r="U269" i="2"/>
  <c r="T269" i="2"/>
  <c r="Z271" i="3" s="1"/>
  <c r="S269" i="2"/>
  <c r="R269" i="2"/>
  <c r="X271" i="3" s="1"/>
  <c r="Q269" i="2"/>
  <c r="P269" i="2"/>
  <c r="V271" i="3" s="1"/>
  <c r="O269" i="2"/>
  <c r="N269" i="2"/>
  <c r="S271" i="3" s="1"/>
  <c r="M269" i="2"/>
  <c r="Q271" i="3" s="1"/>
  <c r="L269" i="2"/>
  <c r="O271" i="3" s="1"/>
  <c r="P271" i="3" s="1"/>
  <c r="K269" i="2"/>
  <c r="M271" i="3" s="1"/>
  <c r="J269" i="2"/>
  <c r="K271" i="3" s="1"/>
  <c r="I269" i="2"/>
  <c r="I271" i="3" s="1"/>
  <c r="H269" i="2"/>
  <c r="G269" i="2"/>
  <c r="F269" i="2"/>
  <c r="F271" i="3" s="1"/>
  <c r="G271" i="3" s="1"/>
  <c r="E269" i="2"/>
  <c r="D271" i="3" s="1"/>
  <c r="D269" i="2"/>
  <c r="A271" i="3" s="1"/>
  <c r="C269" i="2"/>
  <c r="B269" i="2"/>
  <c r="C271" i="3" s="1"/>
  <c r="A269" i="2"/>
  <c r="AY268" i="2"/>
  <c r="E270" i="3" s="1"/>
  <c r="AX268" i="2"/>
  <c r="B270" i="3" s="1"/>
  <c r="AW268" i="2"/>
  <c r="H270" i="3" s="1"/>
  <c r="AV268" i="2"/>
  <c r="BB270" i="3" s="1"/>
  <c r="AU268" i="2"/>
  <c r="AT268" i="2"/>
  <c r="AZ270" i="3" s="1"/>
  <c r="AS268" i="2"/>
  <c r="AR268" i="2"/>
  <c r="AX270" i="3" s="1"/>
  <c r="AQ268" i="2"/>
  <c r="AP268" i="2"/>
  <c r="AV270" i="3" s="1"/>
  <c r="AO268" i="2"/>
  <c r="AN268" i="2"/>
  <c r="AT270" i="3" s="1"/>
  <c r="AM268" i="2"/>
  <c r="AL268" i="2"/>
  <c r="AR270" i="3" s="1"/>
  <c r="AK268" i="2"/>
  <c r="AJ268" i="2"/>
  <c r="AP270" i="3" s="1"/>
  <c r="AI268" i="2"/>
  <c r="AH268" i="2"/>
  <c r="AN270" i="3" s="1"/>
  <c r="AG268" i="2"/>
  <c r="AF268" i="2"/>
  <c r="AL270" i="3" s="1"/>
  <c r="AE268" i="2"/>
  <c r="AD268" i="2"/>
  <c r="AJ270" i="3" s="1"/>
  <c r="AC268" i="2"/>
  <c r="AB268" i="2"/>
  <c r="AH270" i="3" s="1"/>
  <c r="AA268" i="2"/>
  <c r="Z268" i="2"/>
  <c r="AF270" i="3" s="1"/>
  <c r="Y268" i="2"/>
  <c r="X268" i="2"/>
  <c r="AD270" i="3" s="1"/>
  <c r="W268" i="2"/>
  <c r="V268" i="2"/>
  <c r="AB270" i="3" s="1"/>
  <c r="U268" i="2"/>
  <c r="T268" i="2"/>
  <c r="Z270" i="3" s="1"/>
  <c r="S268" i="2"/>
  <c r="R268" i="2"/>
  <c r="X270" i="3" s="1"/>
  <c r="Q268" i="2"/>
  <c r="P268" i="2"/>
  <c r="V270" i="3" s="1"/>
  <c r="O268" i="2"/>
  <c r="N268" i="2"/>
  <c r="S270" i="3" s="1"/>
  <c r="M268" i="2"/>
  <c r="Q270" i="3" s="1"/>
  <c r="L268" i="2"/>
  <c r="O270" i="3" s="1"/>
  <c r="K268" i="2"/>
  <c r="M270" i="3" s="1"/>
  <c r="J268" i="2"/>
  <c r="K270" i="3" s="1"/>
  <c r="L270" i="3" s="1"/>
  <c r="I268" i="2"/>
  <c r="I270" i="3" s="1"/>
  <c r="J270" i="3" s="1"/>
  <c r="H268" i="2"/>
  <c r="G268" i="2"/>
  <c r="F268" i="2"/>
  <c r="F270" i="3" s="1"/>
  <c r="G270" i="3" s="1"/>
  <c r="E268" i="2"/>
  <c r="D270" i="3" s="1"/>
  <c r="D268" i="2"/>
  <c r="A270" i="3" s="1"/>
  <c r="C268" i="2"/>
  <c r="B268" i="2"/>
  <c r="C270" i="3" s="1"/>
  <c r="A268" i="2"/>
  <c r="AY267" i="2"/>
  <c r="E269" i="3" s="1"/>
  <c r="AX267" i="2"/>
  <c r="B269" i="3" s="1"/>
  <c r="AW267" i="2"/>
  <c r="H269" i="3" s="1"/>
  <c r="AV267" i="2"/>
  <c r="BB269" i="3" s="1"/>
  <c r="AU267" i="2"/>
  <c r="AT267" i="2"/>
  <c r="AZ269" i="3" s="1"/>
  <c r="AS267" i="2"/>
  <c r="AR267" i="2"/>
  <c r="AX269" i="3" s="1"/>
  <c r="AQ267" i="2"/>
  <c r="AP267" i="2"/>
  <c r="AV269" i="3" s="1"/>
  <c r="AO267" i="2"/>
  <c r="AN267" i="2"/>
  <c r="AT269" i="3" s="1"/>
  <c r="AM267" i="2"/>
  <c r="AL267" i="2"/>
  <c r="AR269" i="3" s="1"/>
  <c r="AK267" i="2"/>
  <c r="AJ267" i="2"/>
  <c r="AP269" i="3" s="1"/>
  <c r="AI267" i="2"/>
  <c r="AH267" i="2"/>
  <c r="AN269" i="3" s="1"/>
  <c r="AG267" i="2"/>
  <c r="AF267" i="2"/>
  <c r="AL269" i="3" s="1"/>
  <c r="AE267" i="2"/>
  <c r="AD267" i="2"/>
  <c r="AJ269" i="3" s="1"/>
  <c r="AC267" i="2"/>
  <c r="AB267" i="2"/>
  <c r="AH269" i="3" s="1"/>
  <c r="AA267" i="2"/>
  <c r="Z267" i="2"/>
  <c r="AF269" i="3" s="1"/>
  <c r="Y267" i="2"/>
  <c r="X267" i="2"/>
  <c r="AD269" i="3" s="1"/>
  <c r="W267" i="2"/>
  <c r="V267" i="2"/>
  <c r="AB269" i="3" s="1"/>
  <c r="U267" i="2"/>
  <c r="T267" i="2"/>
  <c r="Z269" i="3" s="1"/>
  <c r="S267" i="2"/>
  <c r="R267" i="2"/>
  <c r="X269" i="3" s="1"/>
  <c r="Q267" i="2"/>
  <c r="P267" i="2"/>
  <c r="V269" i="3" s="1"/>
  <c r="O267" i="2"/>
  <c r="N267" i="2"/>
  <c r="S269" i="3" s="1"/>
  <c r="M267" i="2"/>
  <c r="Q269" i="3" s="1"/>
  <c r="R269" i="3" s="1"/>
  <c r="L267" i="2"/>
  <c r="O269" i="3" s="1"/>
  <c r="P269" i="3" s="1"/>
  <c r="K267" i="2"/>
  <c r="M269" i="3" s="1"/>
  <c r="J267" i="2"/>
  <c r="K269" i="3" s="1"/>
  <c r="L269" i="3" s="1"/>
  <c r="I267" i="2"/>
  <c r="I269" i="3" s="1"/>
  <c r="H267" i="2"/>
  <c r="G267" i="2"/>
  <c r="F267" i="2"/>
  <c r="F269" i="3" s="1"/>
  <c r="G269" i="3" s="1"/>
  <c r="E267" i="2"/>
  <c r="D269" i="3" s="1"/>
  <c r="D267" i="2"/>
  <c r="A269" i="3" s="1"/>
  <c r="C267" i="2"/>
  <c r="B267" i="2"/>
  <c r="C269" i="3" s="1"/>
  <c r="A267" i="2"/>
  <c r="AY266" i="2"/>
  <c r="E268" i="3" s="1"/>
  <c r="AX266" i="2"/>
  <c r="B268" i="3" s="1"/>
  <c r="AW266" i="2"/>
  <c r="H268" i="3" s="1"/>
  <c r="AV266" i="2"/>
  <c r="BB268" i="3" s="1"/>
  <c r="AU266" i="2"/>
  <c r="AT266" i="2"/>
  <c r="AZ268" i="3" s="1"/>
  <c r="AS266" i="2"/>
  <c r="AR266" i="2"/>
  <c r="AX268" i="3" s="1"/>
  <c r="AQ266" i="2"/>
  <c r="AP266" i="2"/>
  <c r="AV268" i="3" s="1"/>
  <c r="AO266" i="2"/>
  <c r="AN266" i="2"/>
  <c r="AT268" i="3" s="1"/>
  <c r="AM266" i="2"/>
  <c r="AL266" i="2"/>
  <c r="AR268" i="3" s="1"/>
  <c r="AK266" i="2"/>
  <c r="AJ266" i="2"/>
  <c r="AP268" i="3" s="1"/>
  <c r="AI266" i="2"/>
  <c r="AH266" i="2"/>
  <c r="AN268" i="3" s="1"/>
  <c r="AG266" i="2"/>
  <c r="AF266" i="2"/>
  <c r="AL268" i="3" s="1"/>
  <c r="AE266" i="2"/>
  <c r="AD266" i="2"/>
  <c r="AJ268" i="3" s="1"/>
  <c r="AC266" i="2"/>
  <c r="AB266" i="2"/>
  <c r="AH268" i="3" s="1"/>
  <c r="AA266" i="2"/>
  <c r="Z266" i="2"/>
  <c r="AF268" i="3" s="1"/>
  <c r="Y266" i="2"/>
  <c r="X266" i="2"/>
  <c r="AD268" i="3" s="1"/>
  <c r="W266" i="2"/>
  <c r="V266" i="2"/>
  <c r="AB268" i="3" s="1"/>
  <c r="U266" i="2"/>
  <c r="T266" i="2"/>
  <c r="Z268" i="3" s="1"/>
  <c r="S266" i="2"/>
  <c r="R266" i="2"/>
  <c r="X268" i="3" s="1"/>
  <c r="Q266" i="2"/>
  <c r="P266" i="2"/>
  <c r="V268" i="3" s="1"/>
  <c r="O266" i="2"/>
  <c r="N266" i="2"/>
  <c r="S268" i="3" s="1"/>
  <c r="M266" i="2"/>
  <c r="Q268" i="3" s="1"/>
  <c r="R268" i="3" s="1"/>
  <c r="L266" i="2"/>
  <c r="O268" i="3" s="1"/>
  <c r="K266" i="2"/>
  <c r="M268" i="3" s="1"/>
  <c r="J266" i="2"/>
  <c r="K268" i="3" s="1"/>
  <c r="I266" i="2"/>
  <c r="I268" i="3" s="1"/>
  <c r="H266" i="2"/>
  <c r="G266" i="2"/>
  <c r="F266" i="2"/>
  <c r="F268" i="3" s="1"/>
  <c r="G268" i="3" s="1"/>
  <c r="E266" i="2"/>
  <c r="D268" i="3" s="1"/>
  <c r="D266" i="2"/>
  <c r="A268" i="3" s="1"/>
  <c r="C266" i="2"/>
  <c r="B266" i="2"/>
  <c r="C268" i="3" s="1"/>
  <c r="A266" i="2"/>
  <c r="AY265" i="2"/>
  <c r="E267" i="3" s="1"/>
  <c r="AX265" i="2"/>
  <c r="B267" i="3" s="1"/>
  <c r="AW265" i="2"/>
  <c r="H267" i="3" s="1"/>
  <c r="AV265" i="2"/>
  <c r="BB267" i="3" s="1"/>
  <c r="AU265" i="2"/>
  <c r="AT265" i="2"/>
  <c r="AZ267" i="3" s="1"/>
  <c r="AS265" i="2"/>
  <c r="AR265" i="2"/>
  <c r="AX267" i="3" s="1"/>
  <c r="AQ265" i="2"/>
  <c r="AP265" i="2"/>
  <c r="AV267" i="3" s="1"/>
  <c r="AO265" i="2"/>
  <c r="AN265" i="2"/>
  <c r="AT267" i="3" s="1"/>
  <c r="AM265" i="2"/>
  <c r="AL265" i="2"/>
  <c r="AR267" i="3" s="1"/>
  <c r="AK265" i="2"/>
  <c r="AJ265" i="2"/>
  <c r="AP267" i="3" s="1"/>
  <c r="AI265" i="2"/>
  <c r="AH265" i="2"/>
  <c r="AN267" i="3" s="1"/>
  <c r="AG265" i="2"/>
  <c r="AF265" i="2"/>
  <c r="AL267" i="3" s="1"/>
  <c r="AE265" i="2"/>
  <c r="AD265" i="2"/>
  <c r="AJ267" i="3" s="1"/>
  <c r="AC265" i="2"/>
  <c r="AB265" i="2"/>
  <c r="AH267" i="3" s="1"/>
  <c r="AA265" i="2"/>
  <c r="Z265" i="2"/>
  <c r="AF267" i="3" s="1"/>
  <c r="Y265" i="2"/>
  <c r="X265" i="2"/>
  <c r="AD267" i="3" s="1"/>
  <c r="W265" i="2"/>
  <c r="V265" i="2"/>
  <c r="AB267" i="3" s="1"/>
  <c r="U265" i="2"/>
  <c r="T265" i="2"/>
  <c r="Z267" i="3" s="1"/>
  <c r="S265" i="2"/>
  <c r="R265" i="2"/>
  <c r="X267" i="3" s="1"/>
  <c r="Q265" i="2"/>
  <c r="P265" i="2"/>
  <c r="V267" i="3" s="1"/>
  <c r="O265" i="2"/>
  <c r="N265" i="2"/>
  <c r="S267" i="3" s="1"/>
  <c r="M265" i="2"/>
  <c r="Q267" i="3" s="1"/>
  <c r="L265" i="2"/>
  <c r="O267" i="3" s="1"/>
  <c r="K265" i="2"/>
  <c r="M267" i="3" s="1"/>
  <c r="N267" i="3" s="1"/>
  <c r="J265" i="2"/>
  <c r="K267" i="3" s="1"/>
  <c r="L267" i="3" s="1"/>
  <c r="I265" i="2"/>
  <c r="I267" i="3" s="1"/>
  <c r="H265" i="2"/>
  <c r="G265" i="2"/>
  <c r="F265" i="2"/>
  <c r="F267" i="3" s="1"/>
  <c r="G267" i="3" s="1"/>
  <c r="E265" i="2"/>
  <c r="D267" i="3" s="1"/>
  <c r="D265" i="2"/>
  <c r="A267" i="3" s="1"/>
  <c r="C265" i="2"/>
  <c r="B265" i="2"/>
  <c r="C267" i="3" s="1"/>
  <c r="A265" i="2"/>
  <c r="AY264" i="2"/>
  <c r="E266" i="3" s="1"/>
  <c r="AX264" i="2"/>
  <c r="B266" i="3" s="1"/>
  <c r="AW264" i="2"/>
  <c r="H266" i="3" s="1"/>
  <c r="AV264" i="2"/>
  <c r="BB266" i="3" s="1"/>
  <c r="AU264" i="2"/>
  <c r="AT264" i="2"/>
  <c r="AZ266" i="3" s="1"/>
  <c r="AS264" i="2"/>
  <c r="AR264" i="2"/>
  <c r="AX266" i="3" s="1"/>
  <c r="AQ264" i="2"/>
  <c r="AP264" i="2"/>
  <c r="AV266" i="3" s="1"/>
  <c r="AO264" i="2"/>
  <c r="AN264" i="2"/>
  <c r="AT266" i="3" s="1"/>
  <c r="AM264" i="2"/>
  <c r="AL264" i="2"/>
  <c r="AR266" i="3" s="1"/>
  <c r="AK264" i="2"/>
  <c r="AJ264" i="2"/>
  <c r="AP266" i="3" s="1"/>
  <c r="AI264" i="2"/>
  <c r="AH264" i="2"/>
  <c r="AN266" i="3" s="1"/>
  <c r="AG264" i="2"/>
  <c r="AF264" i="2"/>
  <c r="AL266" i="3" s="1"/>
  <c r="AE264" i="2"/>
  <c r="AD264" i="2"/>
  <c r="AJ266" i="3" s="1"/>
  <c r="AC264" i="2"/>
  <c r="AB264" i="2"/>
  <c r="AH266" i="3" s="1"/>
  <c r="AA264" i="2"/>
  <c r="Z264" i="2"/>
  <c r="AF266" i="3" s="1"/>
  <c r="Y264" i="2"/>
  <c r="X264" i="2"/>
  <c r="AD266" i="3" s="1"/>
  <c r="W264" i="2"/>
  <c r="V264" i="2"/>
  <c r="AB266" i="3" s="1"/>
  <c r="U264" i="2"/>
  <c r="T264" i="2"/>
  <c r="Z266" i="3" s="1"/>
  <c r="S264" i="2"/>
  <c r="R264" i="2"/>
  <c r="X266" i="3" s="1"/>
  <c r="Q264" i="2"/>
  <c r="P264" i="2"/>
  <c r="V266" i="3" s="1"/>
  <c r="O264" i="2"/>
  <c r="N264" i="2"/>
  <c r="S266" i="3" s="1"/>
  <c r="M264" i="2"/>
  <c r="Q266" i="3" s="1"/>
  <c r="R266" i="3" s="1"/>
  <c r="L264" i="2"/>
  <c r="O266" i="3" s="1"/>
  <c r="K264" i="2"/>
  <c r="M266" i="3" s="1"/>
  <c r="N266" i="3" s="1"/>
  <c r="J264" i="2"/>
  <c r="K266" i="3" s="1"/>
  <c r="I264" i="2"/>
  <c r="I266" i="3" s="1"/>
  <c r="H264" i="2"/>
  <c r="G264" i="2"/>
  <c r="F264" i="2"/>
  <c r="F266" i="3" s="1"/>
  <c r="G266" i="3" s="1"/>
  <c r="E264" i="2"/>
  <c r="D266" i="3" s="1"/>
  <c r="D264" i="2"/>
  <c r="A266" i="3" s="1"/>
  <c r="C264" i="2"/>
  <c r="B264" i="2"/>
  <c r="C266" i="3" s="1"/>
  <c r="A264" i="2"/>
  <c r="AY263" i="2"/>
  <c r="E265" i="3" s="1"/>
  <c r="AX263" i="2"/>
  <c r="B265" i="3" s="1"/>
  <c r="AW263" i="2"/>
  <c r="H265" i="3" s="1"/>
  <c r="AV263" i="2"/>
  <c r="BB265" i="3" s="1"/>
  <c r="AU263" i="2"/>
  <c r="AT263" i="2"/>
  <c r="AZ265" i="3" s="1"/>
  <c r="AS263" i="2"/>
  <c r="AR263" i="2"/>
  <c r="AX265" i="3" s="1"/>
  <c r="AQ263" i="2"/>
  <c r="AP263" i="2"/>
  <c r="AV265" i="3" s="1"/>
  <c r="AO263" i="2"/>
  <c r="AN263" i="2"/>
  <c r="AT265" i="3" s="1"/>
  <c r="AM263" i="2"/>
  <c r="AL263" i="2"/>
  <c r="AR265" i="3" s="1"/>
  <c r="AK263" i="2"/>
  <c r="AJ263" i="2"/>
  <c r="AP265" i="3" s="1"/>
  <c r="AI263" i="2"/>
  <c r="AH263" i="2"/>
  <c r="AN265" i="3" s="1"/>
  <c r="AG263" i="2"/>
  <c r="AF263" i="2"/>
  <c r="AL265" i="3" s="1"/>
  <c r="AE263" i="2"/>
  <c r="AD263" i="2"/>
  <c r="AJ265" i="3" s="1"/>
  <c r="AC263" i="2"/>
  <c r="AB263" i="2"/>
  <c r="AH265" i="3" s="1"/>
  <c r="AA263" i="2"/>
  <c r="Z263" i="2"/>
  <c r="AF265" i="3" s="1"/>
  <c r="Y263" i="2"/>
  <c r="X263" i="2"/>
  <c r="AD265" i="3" s="1"/>
  <c r="W263" i="2"/>
  <c r="V263" i="2"/>
  <c r="AB265" i="3" s="1"/>
  <c r="U263" i="2"/>
  <c r="T263" i="2"/>
  <c r="Z265" i="3" s="1"/>
  <c r="S263" i="2"/>
  <c r="R263" i="2"/>
  <c r="X265" i="3" s="1"/>
  <c r="Q263" i="2"/>
  <c r="P263" i="2"/>
  <c r="V265" i="3" s="1"/>
  <c r="O263" i="2"/>
  <c r="N263" i="2"/>
  <c r="S265" i="3" s="1"/>
  <c r="M263" i="2"/>
  <c r="Q265" i="3" s="1"/>
  <c r="L263" i="2"/>
  <c r="O265" i="3" s="1"/>
  <c r="K263" i="2"/>
  <c r="M265" i="3" s="1"/>
  <c r="J263" i="2"/>
  <c r="K265" i="3" s="1"/>
  <c r="I263" i="2"/>
  <c r="I265" i="3" s="1"/>
  <c r="H263" i="2"/>
  <c r="G263" i="2"/>
  <c r="F263" i="2"/>
  <c r="F265" i="3" s="1"/>
  <c r="G265" i="3" s="1"/>
  <c r="E263" i="2"/>
  <c r="D265" i="3" s="1"/>
  <c r="D263" i="2"/>
  <c r="A265" i="3" s="1"/>
  <c r="C263" i="2"/>
  <c r="B263" i="2"/>
  <c r="C265" i="3" s="1"/>
  <c r="A263" i="2"/>
  <c r="AY262" i="2"/>
  <c r="E264" i="3" s="1"/>
  <c r="AX262" i="2"/>
  <c r="B264" i="3" s="1"/>
  <c r="AW262" i="2"/>
  <c r="H264" i="3" s="1"/>
  <c r="AV262" i="2"/>
  <c r="BB264" i="3" s="1"/>
  <c r="AU262" i="2"/>
  <c r="AT262" i="2"/>
  <c r="AZ264" i="3" s="1"/>
  <c r="AS262" i="2"/>
  <c r="AR262" i="2"/>
  <c r="AX264" i="3" s="1"/>
  <c r="AQ262" i="2"/>
  <c r="AP262" i="2"/>
  <c r="AV264" i="3" s="1"/>
  <c r="AO262" i="2"/>
  <c r="AN262" i="2"/>
  <c r="AT264" i="3" s="1"/>
  <c r="AM262" i="2"/>
  <c r="AL262" i="2"/>
  <c r="AR264" i="3" s="1"/>
  <c r="AK262" i="2"/>
  <c r="AJ262" i="2"/>
  <c r="AP264" i="3" s="1"/>
  <c r="AI262" i="2"/>
  <c r="AH262" i="2"/>
  <c r="AN264" i="3" s="1"/>
  <c r="AG262" i="2"/>
  <c r="AF262" i="2"/>
  <c r="AL264" i="3" s="1"/>
  <c r="AE262" i="2"/>
  <c r="AD262" i="2"/>
  <c r="AJ264" i="3" s="1"/>
  <c r="AC262" i="2"/>
  <c r="AB262" i="2"/>
  <c r="AH264" i="3" s="1"/>
  <c r="AA262" i="2"/>
  <c r="Z262" i="2"/>
  <c r="AF264" i="3" s="1"/>
  <c r="Y262" i="2"/>
  <c r="X262" i="2"/>
  <c r="AD264" i="3" s="1"/>
  <c r="W262" i="2"/>
  <c r="V262" i="2"/>
  <c r="AB264" i="3" s="1"/>
  <c r="U262" i="2"/>
  <c r="T262" i="2"/>
  <c r="Z264" i="3" s="1"/>
  <c r="S262" i="2"/>
  <c r="R262" i="2"/>
  <c r="X264" i="3" s="1"/>
  <c r="Q262" i="2"/>
  <c r="P262" i="2"/>
  <c r="V264" i="3" s="1"/>
  <c r="O262" i="2"/>
  <c r="N262" i="2"/>
  <c r="S264" i="3" s="1"/>
  <c r="M262" i="2"/>
  <c r="Q264" i="3" s="1"/>
  <c r="L262" i="2"/>
  <c r="O264" i="3" s="1"/>
  <c r="P264" i="3" s="1"/>
  <c r="K262" i="2"/>
  <c r="M264" i="3" s="1"/>
  <c r="N264" i="3" s="1"/>
  <c r="J262" i="2"/>
  <c r="K264" i="3" s="1"/>
  <c r="L264" i="3" s="1"/>
  <c r="I262" i="2"/>
  <c r="I264" i="3" s="1"/>
  <c r="J264" i="3" s="1"/>
  <c r="H262" i="2"/>
  <c r="G262" i="2"/>
  <c r="F262" i="2"/>
  <c r="F264" i="3" s="1"/>
  <c r="G264" i="3" s="1"/>
  <c r="E262" i="2"/>
  <c r="D264" i="3" s="1"/>
  <c r="D262" i="2"/>
  <c r="A264" i="3" s="1"/>
  <c r="C262" i="2"/>
  <c r="B262" i="2"/>
  <c r="C264" i="3" s="1"/>
  <c r="A262" i="2"/>
  <c r="AY261" i="2"/>
  <c r="E263" i="3" s="1"/>
  <c r="AX261" i="2"/>
  <c r="B263" i="3" s="1"/>
  <c r="AW261" i="2"/>
  <c r="H263" i="3" s="1"/>
  <c r="AV261" i="2"/>
  <c r="BB263" i="3" s="1"/>
  <c r="AU261" i="2"/>
  <c r="AT261" i="2"/>
  <c r="AZ263" i="3" s="1"/>
  <c r="AS261" i="2"/>
  <c r="AR261" i="2"/>
  <c r="AX263" i="3" s="1"/>
  <c r="AQ261" i="2"/>
  <c r="AP261" i="2"/>
  <c r="AV263" i="3" s="1"/>
  <c r="AO261" i="2"/>
  <c r="AN261" i="2"/>
  <c r="AT263" i="3" s="1"/>
  <c r="AM261" i="2"/>
  <c r="AL261" i="2"/>
  <c r="AR263" i="3" s="1"/>
  <c r="AK261" i="2"/>
  <c r="AJ261" i="2"/>
  <c r="AP263" i="3" s="1"/>
  <c r="AI261" i="2"/>
  <c r="AH261" i="2"/>
  <c r="AN263" i="3" s="1"/>
  <c r="AG261" i="2"/>
  <c r="AF261" i="2"/>
  <c r="AL263" i="3" s="1"/>
  <c r="AE261" i="2"/>
  <c r="AD261" i="2"/>
  <c r="AJ263" i="3" s="1"/>
  <c r="AC261" i="2"/>
  <c r="AB261" i="2"/>
  <c r="AH263" i="3" s="1"/>
  <c r="AA261" i="2"/>
  <c r="Z261" i="2"/>
  <c r="AF263" i="3" s="1"/>
  <c r="Y261" i="2"/>
  <c r="X261" i="2"/>
  <c r="AD263" i="3" s="1"/>
  <c r="W261" i="2"/>
  <c r="V261" i="2"/>
  <c r="AB263" i="3" s="1"/>
  <c r="U261" i="2"/>
  <c r="T261" i="2"/>
  <c r="Z263" i="3" s="1"/>
  <c r="S261" i="2"/>
  <c r="R261" i="2"/>
  <c r="X263" i="3" s="1"/>
  <c r="Q261" i="2"/>
  <c r="P261" i="2"/>
  <c r="V263" i="3" s="1"/>
  <c r="O261" i="2"/>
  <c r="N261" i="2"/>
  <c r="S263" i="3" s="1"/>
  <c r="M261" i="2"/>
  <c r="Q263" i="3" s="1"/>
  <c r="L261" i="2"/>
  <c r="O263" i="3" s="1"/>
  <c r="P263" i="3" s="1"/>
  <c r="K261" i="2"/>
  <c r="M263" i="3" s="1"/>
  <c r="J261" i="2"/>
  <c r="K263" i="3" s="1"/>
  <c r="I261" i="2"/>
  <c r="I263" i="3" s="1"/>
  <c r="H261" i="2"/>
  <c r="G261" i="2"/>
  <c r="F261" i="2"/>
  <c r="F263" i="3" s="1"/>
  <c r="G263" i="3" s="1"/>
  <c r="E261" i="2"/>
  <c r="D263" i="3" s="1"/>
  <c r="D261" i="2"/>
  <c r="A263" i="3" s="1"/>
  <c r="C261" i="2"/>
  <c r="B261" i="2"/>
  <c r="C263" i="3" s="1"/>
  <c r="A261" i="2"/>
  <c r="AY260" i="2"/>
  <c r="E262" i="3" s="1"/>
  <c r="AX260" i="2"/>
  <c r="B262" i="3" s="1"/>
  <c r="AW260" i="2"/>
  <c r="H262" i="3" s="1"/>
  <c r="AV260" i="2"/>
  <c r="BB262" i="3" s="1"/>
  <c r="AU260" i="2"/>
  <c r="AT260" i="2"/>
  <c r="AZ262" i="3" s="1"/>
  <c r="AS260" i="2"/>
  <c r="AR260" i="2"/>
  <c r="AX262" i="3" s="1"/>
  <c r="AQ260" i="2"/>
  <c r="AP260" i="2"/>
  <c r="AV262" i="3" s="1"/>
  <c r="AO260" i="2"/>
  <c r="AN260" i="2"/>
  <c r="AT262" i="3" s="1"/>
  <c r="AM260" i="2"/>
  <c r="AL260" i="2"/>
  <c r="AR262" i="3" s="1"/>
  <c r="AK260" i="2"/>
  <c r="AJ260" i="2"/>
  <c r="AP262" i="3" s="1"/>
  <c r="AI260" i="2"/>
  <c r="AH260" i="2"/>
  <c r="AN262" i="3" s="1"/>
  <c r="AG260" i="2"/>
  <c r="AF260" i="2"/>
  <c r="AL262" i="3" s="1"/>
  <c r="AE260" i="2"/>
  <c r="AD260" i="2"/>
  <c r="AJ262" i="3" s="1"/>
  <c r="AC260" i="2"/>
  <c r="AB260" i="2"/>
  <c r="AH262" i="3" s="1"/>
  <c r="AA260" i="2"/>
  <c r="Z260" i="2"/>
  <c r="AF262" i="3" s="1"/>
  <c r="Y260" i="2"/>
  <c r="X260" i="2"/>
  <c r="AD262" i="3" s="1"/>
  <c r="W260" i="2"/>
  <c r="V260" i="2"/>
  <c r="AB262" i="3" s="1"/>
  <c r="U260" i="2"/>
  <c r="T260" i="2"/>
  <c r="Z262" i="3" s="1"/>
  <c r="S260" i="2"/>
  <c r="R260" i="2"/>
  <c r="X262" i="3" s="1"/>
  <c r="Q260" i="2"/>
  <c r="P260" i="2"/>
  <c r="V262" i="3" s="1"/>
  <c r="O260" i="2"/>
  <c r="N260" i="2"/>
  <c r="S262" i="3" s="1"/>
  <c r="M260" i="2"/>
  <c r="Q262" i="3" s="1"/>
  <c r="L260" i="2"/>
  <c r="O262" i="3" s="1"/>
  <c r="P262" i="3" s="1"/>
  <c r="K260" i="2"/>
  <c r="M262" i="3" s="1"/>
  <c r="J260" i="2"/>
  <c r="K262" i="3" s="1"/>
  <c r="L262" i="3" s="1"/>
  <c r="I260" i="2"/>
  <c r="I262" i="3" s="1"/>
  <c r="J262" i="3" s="1"/>
  <c r="H260" i="2"/>
  <c r="G260" i="2"/>
  <c r="F260" i="2"/>
  <c r="F262" i="3" s="1"/>
  <c r="G262" i="3" s="1"/>
  <c r="E260" i="2"/>
  <c r="D262" i="3" s="1"/>
  <c r="D260" i="2"/>
  <c r="A262" i="3" s="1"/>
  <c r="C260" i="2"/>
  <c r="B260" i="2"/>
  <c r="C262" i="3" s="1"/>
  <c r="A260" i="2"/>
  <c r="AY259" i="2"/>
  <c r="E261" i="3" s="1"/>
  <c r="AX259" i="2"/>
  <c r="B261" i="3" s="1"/>
  <c r="AW259" i="2"/>
  <c r="H261" i="3" s="1"/>
  <c r="AV259" i="2"/>
  <c r="BB261" i="3" s="1"/>
  <c r="AU259" i="2"/>
  <c r="AT259" i="2"/>
  <c r="AZ261" i="3" s="1"/>
  <c r="AS259" i="2"/>
  <c r="AR259" i="2"/>
  <c r="AX261" i="3" s="1"/>
  <c r="AQ259" i="2"/>
  <c r="AP259" i="2"/>
  <c r="AV261" i="3" s="1"/>
  <c r="AO259" i="2"/>
  <c r="AN259" i="2"/>
  <c r="AT261" i="3" s="1"/>
  <c r="AM259" i="2"/>
  <c r="AL259" i="2"/>
  <c r="AR261" i="3" s="1"/>
  <c r="AK259" i="2"/>
  <c r="AJ259" i="2"/>
  <c r="AP261" i="3" s="1"/>
  <c r="AI259" i="2"/>
  <c r="AH259" i="2"/>
  <c r="AN261" i="3" s="1"/>
  <c r="AG259" i="2"/>
  <c r="AF259" i="2"/>
  <c r="AL261" i="3" s="1"/>
  <c r="AE259" i="2"/>
  <c r="AD259" i="2"/>
  <c r="AJ261" i="3" s="1"/>
  <c r="AC259" i="2"/>
  <c r="AB259" i="2"/>
  <c r="AH261" i="3" s="1"/>
  <c r="AA259" i="2"/>
  <c r="Z259" i="2"/>
  <c r="AF261" i="3" s="1"/>
  <c r="Y259" i="2"/>
  <c r="X259" i="2"/>
  <c r="AD261" i="3" s="1"/>
  <c r="W259" i="2"/>
  <c r="V259" i="2"/>
  <c r="AB261" i="3" s="1"/>
  <c r="U259" i="2"/>
  <c r="T259" i="2"/>
  <c r="Z261" i="3" s="1"/>
  <c r="S259" i="2"/>
  <c r="R259" i="2"/>
  <c r="X261" i="3" s="1"/>
  <c r="Q259" i="2"/>
  <c r="P259" i="2"/>
  <c r="V261" i="3" s="1"/>
  <c r="O259" i="2"/>
  <c r="N259" i="2"/>
  <c r="S261" i="3" s="1"/>
  <c r="M259" i="2"/>
  <c r="Q261" i="3" s="1"/>
  <c r="R261" i="3" s="1"/>
  <c r="L259" i="2"/>
  <c r="O261" i="3" s="1"/>
  <c r="P261" i="3" s="1"/>
  <c r="K259" i="2"/>
  <c r="M261" i="3" s="1"/>
  <c r="J259" i="2"/>
  <c r="K261" i="3" s="1"/>
  <c r="L261" i="3" s="1"/>
  <c r="I259" i="2"/>
  <c r="I261" i="3" s="1"/>
  <c r="H259" i="2"/>
  <c r="G259" i="2"/>
  <c r="F259" i="2"/>
  <c r="F261" i="3" s="1"/>
  <c r="G261" i="3" s="1"/>
  <c r="E259" i="2"/>
  <c r="D261" i="3" s="1"/>
  <c r="D259" i="2"/>
  <c r="A261" i="3" s="1"/>
  <c r="C259" i="2"/>
  <c r="B259" i="2"/>
  <c r="C261" i="3" s="1"/>
  <c r="A259" i="2"/>
  <c r="AY258" i="2"/>
  <c r="E260" i="3" s="1"/>
  <c r="AX258" i="2"/>
  <c r="B260" i="3" s="1"/>
  <c r="AW258" i="2"/>
  <c r="H260" i="3" s="1"/>
  <c r="AV258" i="2"/>
  <c r="BB260" i="3" s="1"/>
  <c r="AU258" i="2"/>
  <c r="AT258" i="2"/>
  <c r="AZ260" i="3" s="1"/>
  <c r="AS258" i="2"/>
  <c r="AR258" i="2"/>
  <c r="AX260" i="3" s="1"/>
  <c r="AQ258" i="2"/>
  <c r="AP258" i="2"/>
  <c r="AV260" i="3" s="1"/>
  <c r="AO258" i="2"/>
  <c r="AN258" i="2"/>
  <c r="AT260" i="3" s="1"/>
  <c r="AM258" i="2"/>
  <c r="AL258" i="2"/>
  <c r="AR260" i="3" s="1"/>
  <c r="AK258" i="2"/>
  <c r="AJ258" i="2"/>
  <c r="AP260" i="3" s="1"/>
  <c r="AI258" i="2"/>
  <c r="AH258" i="2"/>
  <c r="AN260" i="3" s="1"/>
  <c r="AG258" i="2"/>
  <c r="AF258" i="2"/>
  <c r="AL260" i="3" s="1"/>
  <c r="AE258" i="2"/>
  <c r="AD258" i="2"/>
  <c r="AJ260" i="3" s="1"/>
  <c r="AC258" i="2"/>
  <c r="AB258" i="2"/>
  <c r="AH260" i="3" s="1"/>
  <c r="AA258" i="2"/>
  <c r="Z258" i="2"/>
  <c r="AF260" i="3" s="1"/>
  <c r="Y258" i="2"/>
  <c r="X258" i="2"/>
  <c r="AD260" i="3" s="1"/>
  <c r="W258" i="2"/>
  <c r="V258" i="2"/>
  <c r="AB260" i="3" s="1"/>
  <c r="U258" i="2"/>
  <c r="T258" i="2"/>
  <c r="Z260" i="3" s="1"/>
  <c r="S258" i="2"/>
  <c r="R258" i="2"/>
  <c r="X260" i="3" s="1"/>
  <c r="Q258" i="2"/>
  <c r="P258" i="2"/>
  <c r="V260" i="3" s="1"/>
  <c r="O258" i="2"/>
  <c r="N258" i="2"/>
  <c r="S260" i="3" s="1"/>
  <c r="M258" i="2"/>
  <c r="Q260" i="3" s="1"/>
  <c r="R260" i="3" s="1"/>
  <c r="L258" i="2"/>
  <c r="O260" i="3" s="1"/>
  <c r="K258" i="2"/>
  <c r="M260" i="3" s="1"/>
  <c r="J258" i="2"/>
  <c r="K260" i="3" s="1"/>
  <c r="I258" i="2"/>
  <c r="I260" i="3" s="1"/>
  <c r="H258" i="2"/>
  <c r="G258" i="2"/>
  <c r="F258" i="2"/>
  <c r="F260" i="3" s="1"/>
  <c r="G260" i="3" s="1"/>
  <c r="E258" i="2"/>
  <c r="D260" i="3" s="1"/>
  <c r="D258" i="2"/>
  <c r="A260" i="3" s="1"/>
  <c r="C258" i="2"/>
  <c r="B258" i="2"/>
  <c r="C260" i="3" s="1"/>
  <c r="A258" i="2"/>
  <c r="AY257" i="2"/>
  <c r="E259" i="3" s="1"/>
  <c r="AX257" i="2"/>
  <c r="B259" i="3" s="1"/>
  <c r="AW257" i="2"/>
  <c r="H259" i="3" s="1"/>
  <c r="AV257" i="2"/>
  <c r="BB259" i="3" s="1"/>
  <c r="AU257" i="2"/>
  <c r="AT257" i="2"/>
  <c r="AZ259" i="3" s="1"/>
  <c r="AS257" i="2"/>
  <c r="AR257" i="2"/>
  <c r="AX259" i="3" s="1"/>
  <c r="AQ257" i="2"/>
  <c r="AP257" i="2"/>
  <c r="AV259" i="3" s="1"/>
  <c r="AO257" i="2"/>
  <c r="AN257" i="2"/>
  <c r="AT259" i="3" s="1"/>
  <c r="AM257" i="2"/>
  <c r="AL257" i="2"/>
  <c r="AR259" i="3" s="1"/>
  <c r="AK257" i="2"/>
  <c r="AJ257" i="2"/>
  <c r="AP259" i="3" s="1"/>
  <c r="AI257" i="2"/>
  <c r="AH257" i="2"/>
  <c r="AN259" i="3" s="1"/>
  <c r="AG257" i="2"/>
  <c r="AF257" i="2"/>
  <c r="AL259" i="3" s="1"/>
  <c r="AE257" i="2"/>
  <c r="AD257" i="2"/>
  <c r="AJ259" i="3" s="1"/>
  <c r="AC257" i="2"/>
  <c r="AB257" i="2"/>
  <c r="AH259" i="3" s="1"/>
  <c r="AA257" i="2"/>
  <c r="Z257" i="2"/>
  <c r="AF259" i="3" s="1"/>
  <c r="Y257" i="2"/>
  <c r="X257" i="2"/>
  <c r="AD259" i="3" s="1"/>
  <c r="W257" i="2"/>
  <c r="V257" i="2"/>
  <c r="AB259" i="3" s="1"/>
  <c r="U257" i="2"/>
  <c r="T257" i="2"/>
  <c r="Z259" i="3" s="1"/>
  <c r="S257" i="2"/>
  <c r="R257" i="2"/>
  <c r="X259" i="3" s="1"/>
  <c r="Q257" i="2"/>
  <c r="P257" i="2"/>
  <c r="V259" i="3" s="1"/>
  <c r="O257" i="2"/>
  <c r="N257" i="2"/>
  <c r="S259" i="3" s="1"/>
  <c r="M257" i="2"/>
  <c r="Q259" i="3" s="1"/>
  <c r="L257" i="2"/>
  <c r="O259" i="3" s="1"/>
  <c r="P259" i="3" s="1"/>
  <c r="K257" i="2"/>
  <c r="M259" i="3" s="1"/>
  <c r="N259" i="3" s="1"/>
  <c r="J257" i="2"/>
  <c r="K259" i="3" s="1"/>
  <c r="L259" i="3" s="1"/>
  <c r="I257" i="2"/>
  <c r="I259" i="3" s="1"/>
  <c r="J259" i="3" s="1"/>
  <c r="H257" i="2"/>
  <c r="G257" i="2"/>
  <c r="F257" i="2"/>
  <c r="F259" i="3" s="1"/>
  <c r="G259" i="3" s="1"/>
  <c r="E257" i="2"/>
  <c r="D259" i="3" s="1"/>
  <c r="D257" i="2"/>
  <c r="A259" i="3" s="1"/>
  <c r="C257" i="2"/>
  <c r="B257" i="2"/>
  <c r="C259" i="3" s="1"/>
  <c r="A257" i="2"/>
  <c r="AY256" i="2"/>
  <c r="E258" i="3" s="1"/>
  <c r="AX256" i="2"/>
  <c r="B258" i="3" s="1"/>
  <c r="AW256" i="2"/>
  <c r="H258" i="3" s="1"/>
  <c r="AV256" i="2"/>
  <c r="BB258" i="3" s="1"/>
  <c r="AU256" i="2"/>
  <c r="AT256" i="2"/>
  <c r="AZ258" i="3" s="1"/>
  <c r="AS256" i="2"/>
  <c r="AR256" i="2"/>
  <c r="AX258" i="3" s="1"/>
  <c r="AQ256" i="2"/>
  <c r="AP256" i="2"/>
  <c r="AV258" i="3" s="1"/>
  <c r="AO256" i="2"/>
  <c r="AN256" i="2"/>
  <c r="AT258" i="3" s="1"/>
  <c r="AM256" i="2"/>
  <c r="AL256" i="2"/>
  <c r="AR258" i="3" s="1"/>
  <c r="AK256" i="2"/>
  <c r="AJ256" i="2"/>
  <c r="AP258" i="3" s="1"/>
  <c r="AI256" i="2"/>
  <c r="AH256" i="2"/>
  <c r="AN258" i="3" s="1"/>
  <c r="AG256" i="2"/>
  <c r="AF256" i="2"/>
  <c r="AL258" i="3" s="1"/>
  <c r="AE256" i="2"/>
  <c r="AD256" i="2"/>
  <c r="AJ258" i="3" s="1"/>
  <c r="AC256" i="2"/>
  <c r="AB256" i="2"/>
  <c r="AH258" i="3" s="1"/>
  <c r="AA256" i="2"/>
  <c r="Z256" i="2"/>
  <c r="AF258" i="3" s="1"/>
  <c r="Y256" i="2"/>
  <c r="X256" i="2"/>
  <c r="AD258" i="3" s="1"/>
  <c r="W256" i="2"/>
  <c r="V256" i="2"/>
  <c r="AB258" i="3" s="1"/>
  <c r="U256" i="2"/>
  <c r="T256" i="2"/>
  <c r="Z258" i="3" s="1"/>
  <c r="S256" i="2"/>
  <c r="R256" i="2"/>
  <c r="X258" i="3" s="1"/>
  <c r="Q256" i="2"/>
  <c r="P256" i="2"/>
  <c r="V258" i="3" s="1"/>
  <c r="O256" i="2"/>
  <c r="N256" i="2"/>
  <c r="S258" i="3" s="1"/>
  <c r="M256" i="2"/>
  <c r="Q258" i="3" s="1"/>
  <c r="R258" i="3" s="1"/>
  <c r="L256" i="2"/>
  <c r="O258" i="3" s="1"/>
  <c r="K256" i="2"/>
  <c r="M258" i="3" s="1"/>
  <c r="N258" i="3" s="1"/>
  <c r="J256" i="2"/>
  <c r="K258" i="3" s="1"/>
  <c r="I256" i="2"/>
  <c r="I258" i="3" s="1"/>
  <c r="H256" i="2"/>
  <c r="G256" i="2"/>
  <c r="F256" i="2"/>
  <c r="F258" i="3" s="1"/>
  <c r="G258" i="3" s="1"/>
  <c r="E256" i="2"/>
  <c r="D258" i="3" s="1"/>
  <c r="D256" i="2"/>
  <c r="A258" i="3" s="1"/>
  <c r="C256" i="2"/>
  <c r="B256" i="2"/>
  <c r="C258" i="3" s="1"/>
  <c r="A256" i="2"/>
  <c r="AY255" i="2"/>
  <c r="E257" i="3" s="1"/>
  <c r="AX255" i="2"/>
  <c r="B257" i="3" s="1"/>
  <c r="AW255" i="2"/>
  <c r="H257" i="3" s="1"/>
  <c r="AV255" i="2"/>
  <c r="BB257" i="3" s="1"/>
  <c r="AU255" i="2"/>
  <c r="AT255" i="2"/>
  <c r="AZ257" i="3" s="1"/>
  <c r="AS255" i="2"/>
  <c r="AR255" i="2"/>
  <c r="AX257" i="3" s="1"/>
  <c r="AQ255" i="2"/>
  <c r="AP255" i="2"/>
  <c r="AV257" i="3" s="1"/>
  <c r="AO255" i="2"/>
  <c r="AN255" i="2"/>
  <c r="AT257" i="3" s="1"/>
  <c r="AM255" i="2"/>
  <c r="AL255" i="2"/>
  <c r="AR257" i="3" s="1"/>
  <c r="AK255" i="2"/>
  <c r="AJ255" i="2"/>
  <c r="AP257" i="3" s="1"/>
  <c r="AI255" i="2"/>
  <c r="AH255" i="2"/>
  <c r="AN257" i="3" s="1"/>
  <c r="AG255" i="2"/>
  <c r="AF255" i="2"/>
  <c r="AL257" i="3" s="1"/>
  <c r="AE255" i="2"/>
  <c r="AD255" i="2"/>
  <c r="AJ257" i="3" s="1"/>
  <c r="AC255" i="2"/>
  <c r="AB255" i="2"/>
  <c r="AH257" i="3" s="1"/>
  <c r="AA255" i="2"/>
  <c r="Z255" i="2"/>
  <c r="AF257" i="3" s="1"/>
  <c r="Y255" i="2"/>
  <c r="X255" i="2"/>
  <c r="AD257" i="3" s="1"/>
  <c r="W255" i="2"/>
  <c r="V255" i="2"/>
  <c r="AB257" i="3" s="1"/>
  <c r="U255" i="2"/>
  <c r="T255" i="2"/>
  <c r="Z257" i="3" s="1"/>
  <c r="S255" i="2"/>
  <c r="R255" i="2"/>
  <c r="X257" i="3" s="1"/>
  <c r="Q255" i="2"/>
  <c r="P255" i="2"/>
  <c r="V257" i="3" s="1"/>
  <c r="O255" i="2"/>
  <c r="N255" i="2"/>
  <c r="S257" i="3" s="1"/>
  <c r="M255" i="2"/>
  <c r="Q257" i="3" s="1"/>
  <c r="L255" i="2"/>
  <c r="O257" i="3" s="1"/>
  <c r="K255" i="2"/>
  <c r="M257" i="3" s="1"/>
  <c r="J255" i="2"/>
  <c r="K257" i="3" s="1"/>
  <c r="I255" i="2"/>
  <c r="I257" i="3" s="1"/>
  <c r="H255" i="2"/>
  <c r="G255" i="2"/>
  <c r="F255" i="2"/>
  <c r="F257" i="3" s="1"/>
  <c r="G257" i="3" s="1"/>
  <c r="E255" i="2"/>
  <c r="D257" i="3" s="1"/>
  <c r="D255" i="2"/>
  <c r="A257" i="3" s="1"/>
  <c r="C255" i="2"/>
  <c r="B255" i="2"/>
  <c r="C257" i="3" s="1"/>
  <c r="A255" i="2"/>
  <c r="AY254" i="2"/>
  <c r="E256" i="3" s="1"/>
  <c r="AX254" i="2"/>
  <c r="B256" i="3" s="1"/>
  <c r="AW254" i="2"/>
  <c r="H256" i="3" s="1"/>
  <c r="AV254" i="2"/>
  <c r="BB256" i="3" s="1"/>
  <c r="AU254" i="2"/>
  <c r="AT254" i="2"/>
  <c r="AZ256" i="3" s="1"/>
  <c r="AS254" i="2"/>
  <c r="AR254" i="2"/>
  <c r="AX256" i="3" s="1"/>
  <c r="AQ254" i="2"/>
  <c r="AP254" i="2"/>
  <c r="AV256" i="3" s="1"/>
  <c r="AO254" i="2"/>
  <c r="AN254" i="2"/>
  <c r="AT256" i="3" s="1"/>
  <c r="AM254" i="2"/>
  <c r="AL254" i="2"/>
  <c r="AR256" i="3" s="1"/>
  <c r="AK254" i="2"/>
  <c r="AJ254" i="2"/>
  <c r="AP256" i="3" s="1"/>
  <c r="AI254" i="2"/>
  <c r="AH254" i="2"/>
  <c r="AN256" i="3" s="1"/>
  <c r="AG254" i="2"/>
  <c r="AF254" i="2"/>
  <c r="AL256" i="3" s="1"/>
  <c r="AE254" i="2"/>
  <c r="AD254" i="2"/>
  <c r="AJ256" i="3" s="1"/>
  <c r="AC254" i="2"/>
  <c r="AB254" i="2"/>
  <c r="AH256" i="3" s="1"/>
  <c r="AA254" i="2"/>
  <c r="Z254" i="2"/>
  <c r="AF256" i="3" s="1"/>
  <c r="Y254" i="2"/>
  <c r="X254" i="2"/>
  <c r="AD256" i="3" s="1"/>
  <c r="W254" i="2"/>
  <c r="V254" i="2"/>
  <c r="AB256" i="3" s="1"/>
  <c r="U254" i="2"/>
  <c r="T254" i="2"/>
  <c r="Z256" i="3" s="1"/>
  <c r="S254" i="2"/>
  <c r="R254" i="2"/>
  <c r="X256" i="3" s="1"/>
  <c r="Q254" i="2"/>
  <c r="P254" i="2"/>
  <c r="V256" i="3" s="1"/>
  <c r="O254" i="2"/>
  <c r="N254" i="2"/>
  <c r="S256" i="3" s="1"/>
  <c r="M254" i="2"/>
  <c r="Q256" i="3" s="1"/>
  <c r="L254" i="2"/>
  <c r="O256" i="3" s="1"/>
  <c r="P256" i="3" s="1"/>
  <c r="K254" i="2"/>
  <c r="M256" i="3" s="1"/>
  <c r="N256" i="3" s="1"/>
  <c r="J254" i="2"/>
  <c r="K256" i="3" s="1"/>
  <c r="L256" i="3" s="1"/>
  <c r="I254" i="2"/>
  <c r="I256" i="3" s="1"/>
  <c r="J256" i="3" s="1"/>
  <c r="H254" i="2"/>
  <c r="G254" i="2"/>
  <c r="F254" i="2"/>
  <c r="F256" i="3" s="1"/>
  <c r="G256" i="3" s="1"/>
  <c r="E254" i="2"/>
  <c r="D256" i="3" s="1"/>
  <c r="D254" i="2"/>
  <c r="A256" i="3" s="1"/>
  <c r="C254" i="2"/>
  <c r="B254" i="2"/>
  <c r="C256" i="3" s="1"/>
  <c r="A254" i="2"/>
  <c r="AY253" i="2"/>
  <c r="E255" i="3" s="1"/>
  <c r="AX253" i="2"/>
  <c r="B255" i="3" s="1"/>
  <c r="AW253" i="2"/>
  <c r="H255" i="3" s="1"/>
  <c r="AV253" i="2"/>
  <c r="BB255" i="3" s="1"/>
  <c r="AU253" i="2"/>
  <c r="AT253" i="2"/>
  <c r="AZ255" i="3" s="1"/>
  <c r="AS253" i="2"/>
  <c r="AR253" i="2"/>
  <c r="AX255" i="3" s="1"/>
  <c r="AQ253" i="2"/>
  <c r="AP253" i="2"/>
  <c r="AV255" i="3" s="1"/>
  <c r="AO253" i="2"/>
  <c r="AN253" i="2"/>
  <c r="AT255" i="3" s="1"/>
  <c r="AM253" i="2"/>
  <c r="AL253" i="2"/>
  <c r="AR255" i="3" s="1"/>
  <c r="AK253" i="2"/>
  <c r="AJ253" i="2"/>
  <c r="AP255" i="3" s="1"/>
  <c r="AI253" i="2"/>
  <c r="AH253" i="2"/>
  <c r="AN255" i="3" s="1"/>
  <c r="AG253" i="2"/>
  <c r="AF253" i="2"/>
  <c r="AL255" i="3" s="1"/>
  <c r="AE253" i="2"/>
  <c r="AD253" i="2"/>
  <c r="AJ255" i="3" s="1"/>
  <c r="AC253" i="2"/>
  <c r="AB253" i="2"/>
  <c r="AH255" i="3" s="1"/>
  <c r="AA253" i="2"/>
  <c r="Z253" i="2"/>
  <c r="AF255" i="3" s="1"/>
  <c r="Y253" i="2"/>
  <c r="X253" i="2"/>
  <c r="AD255" i="3" s="1"/>
  <c r="W253" i="2"/>
  <c r="V253" i="2"/>
  <c r="AB255" i="3" s="1"/>
  <c r="U253" i="2"/>
  <c r="T253" i="2"/>
  <c r="Z255" i="3" s="1"/>
  <c r="S253" i="2"/>
  <c r="R253" i="2"/>
  <c r="X255" i="3" s="1"/>
  <c r="Q253" i="2"/>
  <c r="P253" i="2"/>
  <c r="V255" i="3" s="1"/>
  <c r="O253" i="2"/>
  <c r="N253" i="2"/>
  <c r="S255" i="3" s="1"/>
  <c r="M253" i="2"/>
  <c r="Q255" i="3" s="1"/>
  <c r="L253" i="2"/>
  <c r="O255" i="3" s="1"/>
  <c r="P255" i="3" s="1"/>
  <c r="K253" i="2"/>
  <c r="M255" i="3" s="1"/>
  <c r="J253" i="2"/>
  <c r="K255" i="3" s="1"/>
  <c r="I253" i="2"/>
  <c r="I255" i="3" s="1"/>
  <c r="H253" i="2"/>
  <c r="G253" i="2"/>
  <c r="F253" i="2"/>
  <c r="F255" i="3" s="1"/>
  <c r="G255" i="3" s="1"/>
  <c r="E253" i="2"/>
  <c r="D255" i="3" s="1"/>
  <c r="D253" i="2"/>
  <c r="A255" i="3" s="1"/>
  <c r="C253" i="2"/>
  <c r="B253" i="2"/>
  <c r="C255" i="3" s="1"/>
  <c r="A253" i="2"/>
  <c r="AY252" i="2"/>
  <c r="E254" i="3" s="1"/>
  <c r="AX252" i="2"/>
  <c r="B254" i="3" s="1"/>
  <c r="AW252" i="2"/>
  <c r="H254" i="3" s="1"/>
  <c r="AV252" i="2"/>
  <c r="BB254" i="3" s="1"/>
  <c r="AU252" i="2"/>
  <c r="AT252" i="2"/>
  <c r="AZ254" i="3" s="1"/>
  <c r="AS252" i="2"/>
  <c r="AR252" i="2"/>
  <c r="AX254" i="3" s="1"/>
  <c r="AQ252" i="2"/>
  <c r="AP252" i="2"/>
  <c r="AV254" i="3" s="1"/>
  <c r="AO252" i="2"/>
  <c r="AN252" i="2"/>
  <c r="AT254" i="3" s="1"/>
  <c r="AM252" i="2"/>
  <c r="AL252" i="2"/>
  <c r="AR254" i="3" s="1"/>
  <c r="AK252" i="2"/>
  <c r="AJ252" i="2"/>
  <c r="AP254" i="3" s="1"/>
  <c r="AI252" i="2"/>
  <c r="AH252" i="2"/>
  <c r="AN254" i="3" s="1"/>
  <c r="AG252" i="2"/>
  <c r="AF252" i="2"/>
  <c r="AL254" i="3" s="1"/>
  <c r="AE252" i="2"/>
  <c r="AD252" i="2"/>
  <c r="AJ254" i="3" s="1"/>
  <c r="AC252" i="2"/>
  <c r="AB252" i="2"/>
  <c r="AH254" i="3" s="1"/>
  <c r="AA252" i="2"/>
  <c r="Z252" i="2"/>
  <c r="AF254" i="3" s="1"/>
  <c r="Y252" i="2"/>
  <c r="X252" i="2"/>
  <c r="AD254" i="3" s="1"/>
  <c r="W252" i="2"/>
  <c r="V252" i="2"/>
  <c r="AB254" i="3" s="1"/>
  <c r="U252" i="2"/>
  <c r="T252" i="2"/>
  <c r="Z254" i="3" s="1"/>
  <c r="S252" i="2"/>
  <c r="R252" i="2"/>
  <c r="X254" i="3" s="1"/>
  <c r="Q252" i="2"/>
  <c r="P252" i="2"/>
  <c r="V254" i="3" s="1"/>
  <c r="O252" i="2"/>
  <c r="N252" i="2"/>
  <c r="S254" i="3" s="1"/>
  <c r="M252" i="2"/>
  <c r="Q254" i="3" s="1"/>
  <c r="L252" i="2"/>
  <c r="O254" i="3" s="1"/>
  <c r="P254" i="3" s="1"/>
  <c r="K252" i="2"/>
  <c r="M254" i="3" s="1"/>
  <c r="N254" i="3" s="1"/>
  <c r="J252" i="2"/>
  <c r="K254" i="3" s="1"/>
  <c r="L254" i="3" s="1"/>
  <c r="I252" i="2"/>
  <c r="I254" i="3" s="1"/>
  <c r="J254" i="3" s="1"/>
  <c r="H252" i="2"/>
  <c r="G252" i="2"/>
  <c r="F252" i="2"/>
  <c r="F254" i="3" s="1"/>
  <c r="G254" i="3" s="1"/>
  <c r="E252" i="2"/>
  <c r="D254" i="3" s="1"/>
  <c r="D252" i="2"/>
  <c r="A254" i="3" s="1"/>
  <c r="C252" i="2"/>
  <c r="B252" i="2"/>
  <c r="C254" i="3" s="1"/>
  <c r="A252" i="2"/>
  <c r="AY251" i="2"/>
  <c r="E253" i="3" s="1"/>
  <c r="AX251" i="2"/>
  <c r="B253" i="3" s="1"/>
  <c r="AW251" i="2"/>
  <c r="H253" i="3" s="1"/>
  <c r="AV251" i="2"/>
  <c r="BB253" i="3" s="1"/>
  <c r="AU251" i="2"/>
  <c r="AT251" i="2"/>
  <c r="AZ253" i="3" s="1"/>
  <c r="AS251" i="2"/>
  <c r="AR251" i="2"/>
  <c r="AX253" i="3" s="1"/>
  <c r="AQ251" i="2"/>
  <c r="AP251" i="2"/>
  <c r="AV253" i="3" s="1"/>
  <c r="AO251" i="2"/>
  <c r="AN251" i="2"/>
  <c r="AT253" i="3" s="1"/>
  <c r="AM251" i="2"/>
  <c r="AL251" i="2"/>
  <c r="AR253" i="3" s="1"/>
  <c r="AK251" i="2"/>
  <c r="AJ251" i="2"/>
  <c r="AP253" i="3" s="1"/>
  <c r="AI251" i="2"/>
  <c r="AH251" i="2"/>
  <c r="AN253" i="3" s="1"/>
  <c r="AG251" i="2"/>
  <c r="AF251" i="2"/>
  <c r="AL253" i="3" s="1"/>
  <c r="AE251" i="2"/>
  <c r="AD251" i="2"/>
  <c r="AJ253" i="3" s="1"/>
  <c r="AC251" i="2"/>
  <c r="AB251" i="2"/>
  <c r="AH253" i="3" s="1"/>
  <c r="AA251" i="2"/>
  <c r="Z251" i="2"/>
  <c r="AF253" i="3" s="1"/>
  <c r="Y251" i="2"/>
  <c r="X251" i="2"/>
  <c r="AD253" i="3" s="1"/>
  <c r="W251" i="2"/>
  <c r="V251" i="2"/>
  <c r="AB253" i="3" s="1"/>
  <c r="U251" i="2"/>
  <c r="T251" i="2"/>
  <c r="Z253" i="3" s="1"/>
  <c r="S251" i="2"/>
  <c r="R251" i="2"/>
  <c r="X253" i="3" s="1"/>
  <c r="Q251" i="2"/>
  <c r="P251" i="2"/>
  <c r="V253" i="3" s="1"/>
  <c r="O251" i="2"/>
  <c r="N251" i="2"/>
  <c r="S253" i="3" s="1"/>
  <c r="M251" i="2"/>
  <c r="Q253" i="3" s="1"/>
  <c r="R253" i="3" s="1"/>
  <c r="L251" i="2"/>
  <c r="O253" i="3" s="1"/>
  <c r="P253" i="3" s="1"/>
  <c r="K251" i="2"/>
  <c r="M253" i="3" s="1"/>
  <c r="N253" i="3" s="1"/>
  <c r="J251" i="2"/>
  <c r="K253" i="3" s="1"/>
  <c r="L253" i="3" s="1"/>
  <c r="I251" i="2"/>
  <c r="I253" i="3" s="1"/>
  <c r="H251" i="2"/>
  <c r="G251" i="2"/>
  <c r="F251" i="2"/>
  <c r="F253" i="3" s="1"/>
  <c r="G253" i="3" s="1"/>
  <c r="E251" i="2"/>
  <c r="D253" i="3" s="1"/>
  <c r="D251" i="2"/>
  <c r="A253" i="3" s="1"/>
  <c r="C251" i="2"/>
  <c r="B251" i="2"/>
  <c r="C253" i="3" s="1"/>
  <c r="A251" i="2"/>
  <c r="AY250" i="2"/>
  <c r="E252" i="3" s="1"/>
  <c r="AX250" i="2"/>
  <c r="B252" i="3" s="1"/>
  <c r="AW250" i="2"/>
  <c r="H252" i="3" s="1"/>
  <c r="AV250" i="2"/>
  <c r="BB252" i="3" s="1"/>
  <c r="AU250" i="2"/>
  <c r="AT250" i="2"/>
  <c r="AZ252" i="3" s="1"/>
  <c r="AS250" i="2"/>
  <c r="AR250" i="2"/>
  <c r="AX252" i="3" s="1"/>
  <c r="AQ250" i="2"/>
  <c r="AP250" i="2"/>
  <c r="AV252" i="3" s="1"/>
  <c r="AO250" i="2"/>
  <c r="AN250" i="2"/>
  <c r="AT252" i="3" s="1"/>
  <c r="AM250" i="2"/>
  <c r="AL250" i="2"/>
  <c r="AR252" i="3" s="1"/>
  <c r="AK250" i="2"/>
  <c r="AJ250" i="2"/>
  <c r="AP252" i="3" s="1"/>
  <c r="AI250" i="2"/>
  <c r="AH250" i="2"/>
  <c r="AN252" i="3" s="1"/>
  <c r="AG250" i="2"/>
  <c r="AF250" i="2"/>
  <c r="AL252" i="3" s="1"/>
  <c r="AE250" i="2"/>
  <c r="AD250" i="2"/>
  <c r="AJ252" i="3" s="1"/>
  <c r="AC250" i="2"/>
  <c r="AB250" i="2"/>
  <c r="AH252" i="3" s="1"/>
  <c r="AA250" i="2"/>
  <c r="Z250" i="2"/>
  <c r="AF252" i="3" s="1"/>
  <c r="Y250" i="2"/>
  <c r="X250" i="2"/>
  <c r="AD252" i="3" s="1"/>
  <c r="W250" i="2"/>
  <c r="V250" i="2"/>
  <c r="AB252" i="3" s="1"/>
  <c r="U250" i="2"/>
  <c r="T250" i="2"/>
  <c r="Z252" i="3" s="1"/>
  <c r="S250" i="2"/>
  <c r="R250" i="2"/>
  <c r="X252" i="3" s="1"/>
  <c r="Q250" i="2"/>
  <c r="P250" i="2"/>
  <c r="V252" i="3" s="1"/>
  <c r="O250" i="2"/>
  <c r="N250" i="2"/>
  <c r="S252" i="3" s="1"/>
  <c r="M250" i="2"/>
  <c r="Q252" i="3" s="1"/>
  <c r="R252" i="3" s="1"/>
  <c r="L250" i="2"/>
  <c r="O252" i="3" s="1"/>
  <c r="K250" i="2"/>
  <c r="M252" i="3" s="1"/>
  <c r="J250" i="2"/>
  <c r="K252" i="3" s="1"/>
  <c r="I250" i="2"/>
  <c r="I252" i="3" s="1"/>
  <c r="H250" i="2"/>
  <c r="G250" i="2"/>
  <c r="F250" i="2"/>
  <c r="F252" i="3" s="1"/>
  <c r="G252" i="3" s="1"/>
  <c r="E250" i="2"/>
  <c r="D252" i="3" s="1"/>
  <c r="D250" i="2"/>
  <c r="A252" i="3" s="1"/>
  <c r="C250" i="2"/>
  <c r="B250" i="2"/>
  <c r="C252" i="3" s="1"/>
  <c r="A250" i="2"/>
  <c r="AY249" i="2"/>
  <c r="E251" i="3" s="1"/>
  <c r="AX249" i="2"/>
  <c r="B251" i="3" s="1"/>
  <c r="AW249" i="2"/>
  <c r="H251" i="3" s="1"/>
  <c r="AV249" i="2"/>
  <c r="BB251" i="3" s="1"/>
  <c r="AU249" i="2"/>
  <c r="AT249" i="2"/>
  <c r="AZ251" i="3" s="1"/>
  <c r="AS249" i="2"/>
  <c r="AR249" i="2"/>
  <c r="AX251" i="3" s="1"/>
  <c r="AQ249" i="2"/>
  <c r="AP249" i="2"/>
  <c r="AV251" i="3" s="1"/>
  <c r="AO249" i="2"/>
  <c r="AN249" i="2"/>
  <c r="AT251" i="3" s="1"/>
  <c r="AM249" i="2"/>
  <c r="AL249" i="2"/>
  <c r="AR251" i="3" s="1"/>
  <c r="AK249" i="2"/>
  <c r="AJ249" i="2"/>
  <c r="AP251" i="3" s="1"/>
  <c r="AI249" i="2"/>
  <c r="AH249" i="2"/>
  <c r="AN251" i="3" s="1"/>
  <c r="AG249" i="2"/>
  <c r="AF249" i="2"/>
  <c r="AL251" i="3" s="1"/>
  <c r="AE249" i="2"/>
  <c r="AD249" i="2"/>
  <c r="AJ251" i="3" s="1"/>
  <c r="AC249" i="2"/>
  <c r="AB249" i="2"/>
  <c r="AH251" i="3" s="1"/>
  <c r="AA249" i="2"/>
  <c r="Z249" i="2"/>
  <c r="AF251" i="3" s="1"/>
  <c r="Y249" i="2"/>
  <c r="X249" i="2"/>
  <c r="AD251" i="3" s="1"/>
  <c r="W249" i="2"/>
  <c r="V249" i="2"/>
  <c r="AB251" i="3" s="1"/>
  <c r="U249" i="2"/>
  <c r="T249" i="2"/>
  <c r="Z251" i="3" s="1"/>
  <c r="S249" i="2"/>
  <c r="R249" i="2"/>
  <c r="X251" i="3" s="1"/>
  <c r="Q249" i="2"/>
  <c r="P249" i="2"/>
  <c r="V251" i="3" s="1"/>
  <c r="O249" i="2"/>
  <c r="N249" i="2"/>
  <c r="S251" i="3" s="1"/>
  <c r="M249" i="2"/>
  <c r="Q251" i="3" s="1"/>
  <c r="L249" i="2"/>
  <c r="O251" i="3" s="1"/>
  <c r="P251" i="3" s="1"/>
  <c r="K249" i="2"/>
  <c r="M251" i="3" s="1"/>
  <c r="N251" i="3" s="1"/>
  <c r="J249" i="2"/>
  <c r="K251" i="3" s="1"/>
  <c r="L251" i="3" s="1"/>
  <c r="I249" i="2"/>
  <c r="I251" i="3" s="1"/>
  <c r="J251" i="3" s="1"/>
  <c r="H249" i="2"/>
  <c r="G249" i="2"/>
  <c r="F249" i="2"/>
  <c r="F251" i="3" s="1"/>
  <c r="G251" i="3" s="1"/>
  <c r="E249" i="2"/>
  <c r="D251" i="3" s="1"/>
  <c r="D249" i="2"/>
  <c r="A251" i="3" s="1"/>
  <c r="C249" i="2"/>
  <c r="B249" i="2"/>
  <c r="C251" i="3" s="1"/>
  <c r="A249" i="2"/>
  <c r="AY248" i="2"/>
  <c r="E250" i="3" s="1"/>
  <c r="AX248" i="2"/>
  <c r="B250" i="3" s="1"/>
  <c r="AW248" i="2"/>
  <c r="H250" i="3" s="1"/>
  <c r="AV248" i="2"/>
  <c r="BB250" i="3" s="1"/>
  <c r="AU248" i="2"/>
  <c r="AT248" i="2"/>
  <c r="AZ250" i="3" s="1"/>
  <c r="AS248" i="2"/>
  <c r="AR248" i="2"/>
  <c r="AX250" i="3" s="1"/>
  <c r="AQ248" i="2"/>
  <c r="AP248" i="2"/>
  <c r="AV250" i="3" s="1"/>
  <c r="AO248" i="2"/>
  <c r="AN248" i="2"/>
  <c r="AT250" i="3" s="1"/>
  <c r="AM248" i="2"/>
  <c r="AL248" i="2"/>
  <c r="AR250" i="3" s="1"/>
  <c r="AK248" i="2"/>
  <c r="AJ248" i="2"/>
  <c r="AP250" i="3" s="1"/>
  <c r="AI248" i="2"/>
  <c r="AH248" i="2"/>
  <c r="AN250" i="3" s="1"/>
  <c r="AG248" i="2"/>
  <c r="AF248" i="2"/>
  <c r="AL250" i="3" s="1"/>
  <c r="AE248" i="2"/>
  <c r="AD248" i="2"/>
  <c r="AJ250" i="3" s="1"/>
  <c r="AC248" i="2"/>
  <c r="AB248" i="2"/>
  <c r="AH250" i="3" s="1"/>
  <c r="AA248" i="2"/>
  <c r="Z248" i="2"/>
  <c r="AF250" i="3" s="1"/>
  <c r="Y248" i="2"/>
  <c r="X248" i="2"/>
  <c r="AD250" i="3" s="1"/>
  <c r="W248" i="2"/>
  <c r="V248" i="2"/>
  <c r="AB250" i="3" s="1"/>
  <c r="U248" i="2"/>
  <c r="T248" i="2"/>
  <c r="Z250" i="3" s="1"/>
  <c r="S248" i="2"/>
  <c r="R248" i="2"/>
  <c r="X250" i="3" s="1"/>
  <c r="Q248" i="2"/>
  <c r="P248" i="2"/>
  <c r="V250" i="3" s="1"/>
  <c r="O248" i="2"/>
  <c r="N248" i="2"/>
  <c r="S250" i="3" s="1"/>
  <c r="M248" i="2"/>
  <c r="Q250" i="3" s="1"/>
  <c r="R250" i="3" s="1"/>
  <c r="L248" i="2"/>
  <c r="O250" i="3" s="1"/>
  <c r="K248" i="2"/>
  <c r="M250" i="3" s="1"/>
  <c r="N250" i="3" s="1"/>
  <c r="J248" i="2"/>
  <c r="K250" i="3" s="1"/>
  <c r="I248" i="2"/>
  <c r="I250" i="3" s="1"/>
  <c r="H248" i="2"/>
  <c r="G248" i="2"/>
  <c r="F248" i="2"/>
  <c r="F250" i="3" s="1"/>
  <c r="G250" i="3" s="1"/>
  <c r="E248" i="2"/>
  <c r="D250" i="3" s="1"/>
  <c r="D248" i="2"/>
  <c r="A250" i="3" s="1"/>
  <c r="C248" i="2"/>
  <c r="B248" i="2"/>
  <c r="C250" i="3" s="1"/>
  <c r="A248" i="2"/>
  <c r="AY247" i="2"/>
  <c r="E249" i="3" s="1"/>
  <c r="AX247" i="2"/>
  <c r="B249" i="3" s="1"/>
  <c r="AW247" i="2"/>
  <c r="H249" i="3" s="1"/>
  <c r="AV247" i="2"/>
  <c r="BB249" i="3" s="1"/>
  <c r="AU247" i="2"/>
  <c r="AT247" i="2"/>
  <c r="AZ249" i="3" s="1"/>
  <c r="AS247" i="2"/>
  <c r="AR247" i="2"/>
  <c r="AX249" i="3" s="1"/>
  <c r="AQ247" i="2"/>
  <c r="AP247" i="2"/>
  <c r="AV249" i="3" s="1"/>
  <c r="AO247" i="2"/>
  <c r="AN247" i="2"/>
  <c r="AT249" i="3" s="1"/>
  <c r="AM247" i="2"/>
  <c r="AL247" i="2"/>
  <c r="AR249" i="3" s="1"/>
  <c r="AK247" i="2"/>
  <c r="AJ247" i="2"/>
  <c r="AP249" i="3" s="1"/>
  <c r="AI247" i="2"/>
  <c r="AH247" i="2"/>
  <c r="AN249" i="3" s="1"/>
  <c r="AG247" i="2"/>
  <c r="AF247" i="2"/>
  <c r="AL249" i="3" s="1"/>
  <c r="AE247" i="2"/>
  <c r="AD247" i="2"/>
  <c r="AJ249" i="3" s="1"/>
  <c r="AC247" i="2"/>
  <c r="AB247" i="2"/>
  <c r="AH249" i="3" s="1"/>
  <c r="AA247" i="2"/>
  <c r="Z247" i="2"/>
  <c r="AF249" i="3" s="1"/>
  <c r="Y247" i="2"/>
  <c r="X247" i="2"/>
  <c r="AD249" i="3" s="1"/>
  <c r="W247" i="2"/>
  <c r="V247" i="2"/>
  <c r="AB249" i="3" s="1"/>
  <c r="U247" i="2"/>
  <c r="T247" i="2"/>
  <c r="Z249" i="3" s="1"/>
  <c r="S247" i="2"/>
  <c r="R247" i="2"/>
  <c r="X249" i="3" s="1"/>
  <c r="Q247" i="2"/>
  <c r="P247" i="2"/>
  <c r="V249" i="3" s="1"/>
  <c r="O247" i="2"/>
  <c r="N247" i="2"/>
  <c r="S249" i="3" s="1"/>
  <c r="T249" i="3" s="1"/>
  <c r="M247" i="2"/>
  <c r="Q249" i="3" s="1"/>
  <c r="L247" i="2"/>
  <c r="O249" i="3" s="1"/>
  <c r="K247" i="2"/>
  <c r="M249" i="3" s="1"/>
  <c r="J247" i="2"/>
  <c r="K249" i="3" s="1"/>
  <c r="I247" i="2"/>
  <c r="I249" i="3" s="1"/>
  <c r="H247" i="2"/>
  <c r="G247" i="2"/>
  <c r="F247" i="2"/>
  <c r="F249" i="3" s="1"/>
  <c r="G249" i="3" s="1"/>
  <c r="E247" i="2"/>
  <c r="D249" i="3" s="1"/>
  <c r="D247" i="2"/>
  <c r="A249" i="3" s="1"/>
  <c r="C247" i="2"/>
  <c r="B247" i="2"/>
  <c r="C249" i="3" s="1"/>
  <c r="A247" i="2"/>
  <c r="AY246" i="2"/>
  <c r="E248" i="3" s="1"/>
  <c r="AX246" i="2"/>
  <c r="B248" i="3" s="1"/>
  <c r="AW246" i="2"/>
  <c r="H248" i="3" s="1"/>
  <c r="AV246" i="2"/>
  <c r="BB248" i="3" s="1"/>
  <c r="AU246" i="2"/>
  <c r="AT246" i="2"/>
  <c r="AZ248" i="3" s="1"/>
  <c r="AS246" i="2"/>
  <c r="AR246" i="2"/>
  <c r="AX248" i="3" s="1"/>
  <c r="AQ246" i="2"/>
  <c r="AP246" i="2"/>
  <c r="AV248" i="3" s="1"/>
  <c r="AO246" i="2"/>
  <c r="AN246" i="2"/>
  <c r="AT248" i="3" s="1"/>
  <c r="AM246" i="2"/>
  <c r="AL246" i="2"/>
  <c r="AR248" i="3" s="1"/>
  <c r="AK246" i="2"/>
  <c r="AJ246" i="2"/>
  <c r="AP248" i="3" s="1"/>
  <c r="AI246" i="2"/>
  <c r="AH246" i="2"/>
  <c r="AN248" i="3" s="1"/>
  <c r="AG246" i="2"/>
  <c r="AF246" i="2"/>
  <c r="AL248" i="3" s="1"/>
  <c r="AE246" i="2"/>
  <c r="AD246" i="2"/>
  <c r="AJ248" i="3" s="1"/>
  <c r="AC246" i="2"/>
  <c r="AB246" i="2"/>
  <c r="AH248" i="3" s="1"/>
  <c r="AA246" i="2"/>
  <c r="Z246" i="2"/>
  <c r="AF248" i="3" s="1"/>
  <c r="Y246" i="2"/>
  <c r="X246" i="2"/>
  <c r="AD248" i="3" s="1"/>
  <c r="W246" i="2"/>
  <c r="V246" i="2"/>
  <c r="AB248" i="3" s="1"/>
  <c r="U246" i="2"/>
  <c r="T246" i="2"/>
  <c r="Z248" i="3" s="1"/>
  <c r="S246" i="2"/>
  <c r="R246" i="2"/>
  <c r="X248" i="3" s="1"/>
  <c r="Q246" i="2"/>
  <c r="P246" i="2"/>
  <c r="V248" i="3" s="1"/>
  <c r="O246" i="2"/>
  <c r="N246" i="2"/>
  <c r="S248" i="3" s="1"/>
  <c r="M246" i="2"/>
  <c r="Q248" i="3" s="1"/>
  <c r="L246" i="2"/>
  <c r="O248" i="3" s="1"/>
  <c r="P248" i="3" s="1"/>
  <c r="K246" i="2"/>
  <c r="M248" i="3" s="1"/>
  <c r="N248" i="3" s="1"/>
  <c r="J246" i="2"/>
  <c r="K248" i="3" s="1"/>
  <c r="L248" i="3" s="1"/>
  <c r="I246" i="2"/>
  <c r="I248" i="3" s="1"/>
  <c r="J248" i="3" s="1"/>
  <c r="H246" i="2"/>
  <c r="G246" i="2"/>
  <c r="F246" i="2"/>
  <c r="F248" i="3" s="1"/>
  <c r="G248" i="3" s="1"/>
  <c r="E246" i="2"/>
  <c r="D248" i="3" s="1"/>
  <c r="D246" i="2"/>
  <c r="A248" i="3" s="1"/>
  <c r="C246" i="2"/>
  <c r="B246" i="2"/>
  <c r="C248" i="3" s="1"/>
  <c r="A246" i="2"/>
  <c r="AY245" i="2"/>
  <c r="E247" i="3" s="1"/>
  <c r="AX245" i="2"/>
  <c r="B247" i="3" s="1"/>
  <c r="AW245" i="2"/>
  <c r="H247" i="3" s="1"/>
  <c r="AV245" i="2"/>
  <c r="BB247" i="3" s="1"/>
  <c r="AU245" i="2"/>
  <c r="AT245" i="2"/>
  <c r="AZ247" i="3" s="1"/>
  <c r="AS245" i="2"/>
  <c r="AR245" i="2"/>
  <c r="AX247" i="3" s="1"/>
  <c r="AQ245" i="2"/>
  <c r="AP245" i="2"/>
  <c r="AV247" i="3" s="1"/>
  <c r="AO245" i="2"/>
  <c r="AN245" i="2"/>
  <c r="AT247" i="3" s="1"/>
  <c r="AM245" i="2"/>
  <c r="AL245" i="2"/>
  <c r="AR247" i="3" s="1"/>
  <c r="AK245" i="2"/>
  <c r="AJ245" i="2"/>
  <c r="AP247" i="3" s="1"/>
  <c r="AI245" i="2"/>
  <c r="AH245" i="2"/>
  <c r="AN247" i="3" s="1"/>
  <c r="AG245" i="2"/>
  <c r="AF245" i="2"/>
  <c r="AL247" i="3" s="1"/>
  <c r="AE245" i="2"/>
  <c r="AD245" i="2"/>
  <c r="AJ247" i="3" s="1"/>
  <c r="AC245" i="2"/>
  <c r="AB245" i="2"/>
  <c r="AH247" i="3" s="1"/>
  <c r="AA245" i="2"/>
  <c r="Z245" i="2"/>
  <c r="AF247" i="3" s="1"/>
  <c r="Y245" i="2"/>
  <c r="X245" i="2"/>
  <c r="AD247" i="3" s="1"/>
  <c r="W245" i="2"/>
  <c r="V245" i="2"/>
  <c r="AB247" i="3" s="1"/>
  <c r="U245" i="2"/>
  <c r="T245" i="2"/>
  <c r="Z247" i="3" s="1"/>
  <c r="S245" i="2"/>
  <c r="R245" i="2"/>
  <c r="X247" i="3" s="1"/>
  <c r="Q245" i="2"/>
  <c r="P245" i="2"/>
  <c r="V247" i="3" s="1"/>
  <c r="O245" i="2"/>
  <c r="N245" i="2"/>
  <c r="S247" i="3" s="1"/>
  <c r="M245" i="2"/>
  <c r="Q247" i="3" s="1"/>
  <c r="L245" i="2"/>
  <c r="O247" i="3" s="1"/>
  <c r="P247" i="3" s="1"/>
  <c r="K245" i="2"/>
  <c r="M247" i="3" s="1"/>
  <c r="J245" i="2"/>
  <c r="K247" i="3" s="1"/>
  <c r="I245" i="2"/>
  <c r="I247" i="3" s="1"/>
  <c r="H245" i="2"/>
  <c r="G245" i="2"/>
  <c r="F245" i="2"/>
  <c r="F247" i="3" s="1"/>
  <c r="G247" i="3" s="1"/>
  <c r="E245" i="2"/>
  <c r="D247" i="3" s="1"/>
  <c r="D245" i="2"/>
  <c r="A247" i="3" s="1"/>
  <c r="C245" i="2"/>
  <c r="B245" i="2"/>
  <c r="C247" i="3" s="1"/>
  <c r="A245" i="2"/>
  <c r="AY244" i="2"/>
  <c r="E246" i="3" s="1"/>
  <c r="AX244" i="2"/>
  <c r="B246" i="3" s="1"/>
  <c r="AW244" i="2"/>
  <c r="H246" i="3" s="1"/>
  <c r="AV244" i="2"/>
  <c r="BB246" i="3" s="1"/>
  <c r="AU244" i="2"/>
  <c r="AT244" i="2"/>
  <c r="AZ246" i="3" s="1"/>
  <c r="AS244" i="2"/>
  <c r="AR244" i="2"/>
  <c r="AX246" i="3" s="1"/>
  <c r="AQ244" i="2"/>
  <c r="AP244" i="2"/>
  <c r="AV246" i="3" s="1"/>
  <c r="AO244" i="2"/>
  <c r="AN244" i="2"/>
  <c r="AT246" i="3" s="1"/>
  <c r="AM244" i="2"/>
  <c r="AL244" i="2"/>
  <c r="AR246" i="3" s="1"/>
  <c r="AK244" i="2"/>
  <c r="AJ244" i="2"/>
  <c r="AP246" i="3" s="1"/>
  <c r="AI244" i="2"/>
  <c r="AH244" i="2"/>
  <c r="AN246" i="3" s="1"/>
  <c r="AG244" i="2"/>
  <c r="AF244" i="2"/>
  <c r="AL246" i="3" s="1"/>
  <c r="AE244" i="2"/>
  <c r="AD244" i="2"/>
  <c r="AJ246" i="3" s="1"/>
  <c r="AC244" i="2"/>
  <c r="AB244" i="2"/>
  <c r="AH246" i="3" s="1"/>
  <c r="AA244" i="2"/>
  <c r="Z244" i="2"/>
  <c r="AF246" i="3" s="1"/>
  <c r="Y244" i="2"/>
  <c r="X244" i="2"/>
  <c r="AD246" i="3" s="1"/>
  <c r="W244" i="2"/>
  <c r="V244" i="2"/>
  <c r="AB246" i="3" s="1"/>
  <c r="U244" i="2"/>
  <c r="T244" i="2"/>
  <c r="Z246" i="3" s="1"/>
  <c r="S244" i="2"/>
  <c r="R244" i="2"/>
  <c r="X246" i="3" s="1"/>
  <c r="Q244" i="2"/>
  <c r="P244" i="2"/>
  <c r="V246" i="3" s="1"/>
  <c r="O244" i="2"/>
  <c r="N244" i="2"/>
  <c r="S246" i="3" s="1"/>
  <c r="M244" i="2"/>
  <c r="Q246" i="3" s="1"/>
  <c r="L244" i="2"/>
  <c r="O246" i="3" s="1"/>
  <c r="K244" i="2"/>
  <c r="M246" i="3" s="1"/>
  <c r="J244" i="2"/>
  <c r="K246" i="3" s="1"/>
  <c r="L246" i="3" s="1"/>
  <c r="I244" i="2"/>
  <c r="I246" i="3" s="1"/>
  <c r="J246" i="3" s="1"/>
  <c r="H244" i="2"/>
  <c r="G244" i="2"/>
  <c r="F244" i="2"/>
  <c r="F246" i="3" s="1"/>
  <c r="G246" i="3" s="1"/>
  <c r="E244" i="2"/>
  <c r="D246" i="3" s="1"/>
  <c r="D244" i="2"/>
  <c r="A246" i="3" s="1"/>
  <c r="C244" i="2"/>
  <c r="B244" i="2"/>
  <c r="C246" i="3" s="1"/>
  <c r="A244" i="2"/>
  <c r="AY243" i="2"/>
  <c r="E245" i="3" s="1"/>
  <c r="AX243" i="2"/>
  <c r="B245" i="3" s="1"/>
  <c r="AW243" i="2"/>
  <c r="H245" i="3" s="1"/>
  <c r="AV243" i="2"/>
  <c r="BB245" i="3" s="1"/>
  <c r="AU243" i="2"/>
  <c r="AT243" i="2"/>
  <c r="AZ245" i="3" s="1"/>
  <c r="AS243" i="2"/>
  <c r="AR243" i="2"/>
  <c r="AX245" i="3" s="1"/>
  <c r="AQ243" i="2"/>
  <c r="AP243" i="2"/>
  <c r="AV245" i="3" s="1"/>
  <c r="AO243" i="2"/>
  <c r="AN243" i="2"/>
  <c r="AT245" i="3" s="1"/>
  <c r="AM243" i="2"/>
  <c r="AL243" i="2"/>
  <c r="AR245" i="3" s="1"/>
  <c r="AK243" i="2"/>
  <c r="AJ243" i="2"/>
  <c r="AP245" i="3" s="1"/>
  <c r="AI243" i="2"/>
  <c r="AH243" i="2"/>
  <c r="AN245" i="3" s="1"/>
  <c r="AG243" i="2"/>
  <c r="AF243" i="2"/>
  <c r="AL245" i="3" s="1"/>
  <c r="AE243" i="2"/>
  <c r="AD243" i="2"/>
  <c r="AJ245" i="3" s="1"/>
  <c r="AC243" i="2"/>
  <c r="AB243" i="2"/>
  <c r="AH245" i="3" s="1"/>
  <c r="AA243" i="2"/>
  <c r="Z243" i="2"/>
  <c r="AF245" i="3" s="1"/>
  <c r="Y243" i="2"/>
  <c r="X243" i="2"/>
  <c r="AD245" i="3" s="1"/>
  <c r="W243" i="2"/>
  <c r="V243" i="2"/>
  <c r="AB245" i="3" s="1"/>
  <c r="U243" i="2"/>
  <c r="T243" i="2"/>
  <c r="Z245" i="3" s="1"/>
  <c r="S243" i="2"/>
  <c r="R243" i="2"/>
  <c r="X245" i="3" s="1"/>
  <c r="Q243" i="2"/>
  <c r="P243" i="2"/>
  <c r="V245" i="3" s="1"/>
  <c r="O243" i="2"/>
  <c r="N243" i="2"/>
  <c r="S245" i="3" s="1"/>
  <c r="M243" i="2"/>
  <c r="Q245" i="3" s="1"/>
  <c r="R245" i="3" s="1"/>
  <c r="L243" i="2"/>
  <c r="O245" i="3" s="1"/>
  <c r="P245" i="3" s="1"/>
  <c r="K243" i="2"/>
  <c r="M245" i="3" s="1"/>
  <c r="N245" i="3" s="1"/>
  <c r="J243" i="2"/>
  <c r="K245" i="3" s="1"/>
  <c r="L245" i="3" s="1"/>
  <c r="I243" i="2"/>
  <c r="I245" i="3" s="1"/>
  <c r="H243" i="2"/>
  <c r="G243" i="2"/>
  <c r="F243" i="2"/>
  <c r="F245" i="3" s="1"/>
  <c r="G245" i="3" s="1"/>
  <c r="E243" i="2"/>
  <c r="D245" i="3" s="1"/>
  <c r="D243" i="2"/>
  <c r="A245" i="3" s="1"/>
  <c r="C243" i="2"/>
  <c r="B243" i="2"/>
  <c r="C245" i="3" s="1"/>
  <c r="A243" i="2"/>
  <c r="AY242" i="2"/>
  <c r="E244" i="3" s="1"/>
  <c r="AX242" i="2"/>
  <c r="B244" i="3" s="1"/>
  <c r="AW242" i="2"/>
  <c r="H244" i="3" s="1"/>
  <c r="AV242" i="2"/>
  <c r="BB244" i="3" s="1"/>
  <c r="AU242" i="2"/>
  <c r="AT242" i="2"/>
  <c r="AZ244" i="3" s="1"/>
  <c r="AS242" i="2"/>
  <c r="AR242" i="2"/>
  <c r="AX244" i="3" s="1"/>
  <c r="AQ242" i="2"/>
  <c r="AP242" i="2"/>
  <c r="AV244" i="3" s="1"/>
  <c r="AO242" i="2"/>
  <c r="AN242" i="2"/>
  <c r="AT244" i="3" s="1"/>
  <c r="AM242" i="2"/>
  <c r="AL242" i="2"/>
  <c r="AR244" i="3" s="1"/>
  <c r="AK242" i="2"/>
  <c r="AJ242" i="2"/>
  <c r="AP244" i="3" s="1"/>
  <c r="AI242" i="2"/>
  <c r="AH242" i="2"/>
  <c r="AN244" i="3" s="1"/>
  <c r="AG242" i="2"/>
  <c r="AF242" i="2"/>
  <c r="AL244" i="3" s="1"/>
  <c r="AE242" i="2"/>
  <c r="AD242" i="2"/>
  <c r="AJ244" i="3" s="1"/>
  <c r="AC242" i="2"/>
  <c r="AB242" i="2"/>
  <c r="AH244" i="3" s="1"/>
  <c r="AA242" i="2"/>
  <c r="Z242" i="2"/>
  <c r="AF244" i="3" s="1"/>
  <c r="Y242" i="2"/>
  <c r="X242" i="2"/>
  <c r="AD244" i="3" s="1"/>
  <c r="W242" i="2"/>
  <c r="V242" i="2"/>
  <c r="AB244" i="3" s="1"/>
  <c r="U242" i="2"/>
  <c r="T242" i="2"/>
  <c r="Z244" i="3" s="1"/>
  <c r="S242" i="2"/>
  <c r="R242" i="2"/>
  <c r="X244" i="3" s="1"/>
  <c r="Q242" i="2"/>
  <c r="P242" i="2"/>
  <c r="V244" i="3" s="1"/>
  <c r="O242" i="2"/>
  <c r="N242" i="2"/>
  <c r="S244" i="3" s="1"/>
  <c r="M242" i="2"/>
  <c r="Q244" i="3" s="1"/>
  <c r="R244" i="3" s="1"/>
  <c r="L242" i="2"/>
  <c r="O244" i="3" s="1"/>
  <c r="K242" i="2"/>
  <c r="M244" i="3" s="1"/>
  <c r="J242" i="2"/>
  <c r="K244" i="3" s="1"/>
  <c r="I242" i="2"/>
  <c r="I244" i="3" s="1"/>
  <c r="H242" i="2"/>
  <c r="G242" i="2"/>
  <c r="F242" i="2"/>
  <c r="F244" i="3" s="1"/>
  <c r="G244" i="3" s="1"/>
  <c r="E242" i="2"/>
  <c r="D244" i="3" s="1"/>
  <c r="D242" i="2"/>
  <c r="A244" i="3" s="1"/>
  <c r="C242" i="2"/>
  <c r="B242" i="2"/>
  <c r="C244" i="3" s="1"/>
  <c r="A242" i="2"/>
  <c r="AY241" i="2"/>
  <c r="E243" i="3" s="1"/>
  <c r="AX241" i="2"/>
  <c r="B243" i="3" s="1"/>
  <c r="AW241" i="2"/>
  <c r="H243" i="3" s="1"/>
  <c r="AV241" i="2"/>
  <c r="BB243" i="3" s="1"/>
  <c r="AU241" i="2"/>
  <c r="AT241" i="2"/>
  <c r="AZ243" i="3" s="1"/>
  <c r="AS241" i="2"/>
  <c r="AR241" i="2"/>
  <c r="AX243" i="3" s="1"/>
  <c r="AQ241" i="2"/>
  <c r="AP241" i="2"/>
  <c r="AV243" i="3" s="1"/>
  <c r="AO241" i="2"/>
  <c r="AN241" i="2"/>
  <c r="AT243" i="3" s="1"/>
  <c r="AM241" i="2"/>
  <c r="AL241" i="2"/>
  <c r="AR243" i="3" s="1"/>
  <c r="AK241" i="2"/>
  <c r="AJ241" i="2"/>
  <c r="AP243" i="3" s="1"/>
  <c r="AI241" i="2"/>
  <c r="AH241" i="2"/>
  <c r="AN243" i="3" s="1"/>
  <c r="AG241" i="2"/>
  <c r="AF241" i="2"/>
  <c r="AL243" i="3" s="1"/>
  <c r="AE241" i="2"/>
  <c r="AD241" i="2"/>
  <c r="AJ243" i="3" s="1"/>
  <c r="AC241" i="2"/>
  <c r="AB241" i="2"/>
  <c r="AH243" i="3" s="1"/>
  <c r="AA241" i="2"/>
  <c r="Z241" i="2"/>
  <c r="AF243" i="3" s="1"/>
  <c r="Y241" i="2"/>
  <c r="X241" i="2"/>
  <c r="AD243" i="3" s="1"/>
  <c r="W241" i="2"/>
  <c r="V241" i="2"/>
  <c r="AB243" i="3" s="1"/>
  <c r="U241" i="2"/>
  <c r="T241" i="2"/>
  <c r="Z243" i="3" s="1"/>
  <c r="S241" i="2"/>
  <c r="R241" i="2"/>
  <c r="X243" i="3" s="1"/>
  <c r="Q241" i="2"/>
  <c r="P241" i="2"/>
  <c r="V243" i="3" s="1"/>
  <c r="O241" i="2"/>
  <c r="N241" i="2"/>
  <c r="S243" i="3" s="1"/>
  <c r="M241" i="2"/>
  <c r="Q243" i="3" s="1"/>
  <c r="L241" i="2"/>
  <c r="O243" i="3" s="1"/>
  <c r="K241" i="2"/>
  <c r="M243" i="3" s="1"/>
  <c r="N243" i="3" s="1"/>
  <c r="J241" i="2"/>
  <c r="K243" i="3" s="1"/>
  <c r="L243" i="3" s="1"/>
  <c r="I241" i="2"/>
  <c r="I243" i="3" s="1"/>
  <c r="J243" i="3" s="1"/>
  <c r="H241" i="2"/>
  <c r="G241" i="2"/>
  <c r="F241" i="2"/>
  <c r="F243" i="3" s="1"/>
  <c r="G243" i="3" s="1"/>
  <c r="E241" i="2"/>
  <c r="D243" i="3" s="1"/>
  <c r="D241" i="2"/>
  <c r="A243" i="3" s="1"/>
  <c r="C241" i="2"/>
  <c r="B241" i="2"/>
  <c r="C243" i="3" s="1"/>
  <c r="A241" i="2"/>
  <c r="AY240" i="2"/>
  <c r="E242" i="3" s="1"/>
  <c r="AX240" i="2"/>
  <c r="B242" i="3" s="1"/>
  <c r="AW240" i="2"/>
  <c r="H242" i="3" s="1"/>
  <c r="AV240" i="2"/>
  <c r="BB242" i="3" s="1"/>
  <c r="AU240" i="2"/>
  <c r="AT240" i="2"/>
  <c r="AZ242" i="3" s="1"/>
  <c r="AS240" i="2"/>
  <c r="AR240" i="2"/>
  <c r="AX242" i="3" s="1"/>
  <c r="AQ240" i="2"/>
  <c r="AP240" i="2"/>
  <c r="AV242" i="3" s="1"/>
  <c r="AO240" i="2"/>
  <c r="AN240" i="2"/>
  <c r="AT242" i="3" s="1"/>
  <c r="AM240" i="2"/>
  <c r="AL240" i="2"/>
  <c r="AR242" i="3" s="1"/>
  <c r="AK240" i="2"/>
  <c r="AJ240" i="2"/>
  <c r="AP242" i="3" s="1"/>
  <c r="AI240" i="2"/>
  <c r="AH240" i="2"/>
  <c r="AN242" i="3" s="1"/>
  <c r="AG240" i="2"/>
  <c r="AF240" i="2"/>
  <c r="AL242" i="3" s="1"/>
  <c r="AE240" i="2"/>
  <c r="AD240" i="2"/>
  <c r="AJ242" i="3" s="1"/>
  <c r="AC240" i="2"/>
  <c r="AB240" i="2"/>
  <c r="AH242" i="3" s="1"/>
  <c r="AA240" i="2"/>
  <c r="Z240" i="2"/>
  <c r="AF242" i="3" s="1"/>
  <c r="Y240" i="2"/>
  <c r="X240" i="2"/>
  <c r="AD242" i="3" s="1"/>
  <c r="W240" i="2"/>
  <c r="V240" i="2"/>
  <c r="AB242" i="3" s="1"/>
  <c r="U240" i="2"/>
  <c r="T240" i="2"/>
  <c r="Z242" i="3" s="1"/>
  <c r="S240" i="2"/>
  <c r="R240" i="2"/>
  <c r="X242" i="3" s="1"/>
  <c r="Q240" i="2"/>
  <c r="P240" i="2"/>
  <c r="V242" i="3" s="1"/>
  <c r="O240" i="2"/>
  <c r="N240" i="2"/>
  <c r="S242" i="3" s="1"/>
  <c r="M240" i="2"/>
  <c r="Q242" i="3" s="1"/>
  <c r="R242" i="3" s="1"/>
  <c r="L240" i="2"/>
  <c r="O242" i="3" s="1"/>
  <c r="K240" i="2"/>
  <c r="M242" i="3" s="1"/>
  <c r="N242" i="3" s="1"/>
  <c r="J240" i="2"/>
  <c r="K242" i="3" s="1"/>
  <c r="I240" i="2"/>
  <c r="I242" i="3" s="1"/>
  <c r="H240" i="2"/>
  <c r="G240" i="2"/>
  <c r="F240" i="2"/>
  <c r="F242" i="3" s="1"/>
  <c r="G242" i="3" s="1"/>
  <c r="E240" i="2"/>
  <c r="D242" i="3" s="1"/>
  <c r="D240" i="2"/>
  <c r="A242" i="3" s="1"/>
  <c r="C240" i="2"/>
  <c r="B240" i="2"/>
  <c r="C242" i="3" s="1"/>
  <c r="A240" i="2"/>
  <c r="AY239" i="2"/>
  <c r="E241" i="3" s="1"/>
  <c r="AX239" i="2"/>
  <c r="B241" i="3" s="1"/>
  <c r="AW239" i="2"/>
  <c r="H241" i="3" s="1"/>
  <c r="AV239" i="2"/>
  <c r="BB241" i="3" s="1"/>
  <c r="AU239" i="2"/>
  <c r="AT239" i="2"/>
  <c r="AZ241" i="3" s="1"/>
  <c r="AS239" i="2"/>
  <c r="AR239" i="2"/>
  <c r="AX241" i="3" s="1"/>
  <c r="AQ239" i="2"/>
  <c r="AP239" i="2"/>
  <c r="AV241" i="3" s="1"/>
  <c r="AO239" i="2"/>
  <c r="AN239" i="2"/>
  <c r="AT241" i="3" s="1"/>
  <c r="AM239" i="2"/>
  <c r="AL239" i="2"/>
  <c r="AR241" i="3" s="1"/>
  <c r="AK239" i="2"/>
  <c r="AJ239" i="2"/>
  <c r="AP241" i="3" s="1"/>
  <c r="AI239" i="2"/>
  <c r="AH239" i="2"/>
  <c r="AN241" i="3" s="1"/>
  <c r="AG239" i="2"/>
  <c r="AF239" i="2"/>
  <c r="AL241" i="3" s="1"/>
  <c r="AE239" i="2"/>
  <c r="AD239" i="2"/>
  <c r="AJ241" i="3" s="1"/>
  <c r="AC239" i="2"/>
  <c r="AB239" i="2"/>
  <c r="AH241" i="3" s="1"/>
  <c r="AA239" i="2"/>
  <c r="Z239" i="2"/>
  <c r="AF241" i="3" s="1"/>
  <c r="Y239" i="2"/>
  <c r="X239" i="2"/>
  <c r="AD241" i="3" s="1"/>
  <c r="W239" i="2"/>
  <c r="V239" i="2"/>
  <c r="AB241" i="3" s="1"/>
  <c r="U239" i="2"/>
  <c r="T239" i="2"/>
  <c r="Z241" i="3" s="1"/>
  <c r="S239" i="2"/>
  <c r="R239" i="2"/>
  <c r="X241" i="3" s="1"/>
  <c r="Q239" i="2"/>
  <c r="P239" i="2"/>
  <c r="V241" i="3" s="1"/>
  <c r="O239" i="2"/>
  <c r="N239" i="2"/>
  <c r="S241" i="3" s="1"/>
  <c r="T241" i="3" s="1"/>
  <c r="M239" i="2"/>
  <c r="Q241" i="3" s="1"/>
  <c r="L239" i="2"/>
  <c r="O241" i="3" s="1"/>
  <c r="K239" i="2"/>
  <c r="M241" i="3" s="1"/>
  <c r="J239" i="2"/>
  <c r="K241" i="3" s="1"/>
  <c r="I239" i="2"/>
  <c r="I241" i="3" s="1"/>
  <c r="H239" i="2"/>
  <c r="G239" i="2"/>
  <c r="F239" i="2"/>
  <c r="F241" i="3" s="1"/>
  <c r="G241" i="3" s="1"/>
  <c r="E239" i="2"/>
  <c r="D241" i="3" s="1"/>
  <c r="D239" i="2"/>
  <c r="A241" i="3" s="1"/>
  <c r="C239" i="2"/>
  <c r="B239" i="2"/>
  <c r="C241" i="3" s="1"/>
  <c r="A239" i="2"/>
  <c r="AY238" i="2"/>
  <c r="E240" i="3" s="1"/>
  <c r="AX238" i="2"/>
  <c r="B240" i="3" s="1"/>
  <c r="AW238" i="2"/>
  <c r="H240" i="3" s="1"/>
  <c r="AV238" i="2"/>
  <c r="BB240" i="3" s="1"/>
  <c r="AU238" i="2"/>
  <c r="AT238" i="2"/>
  <c r="AZ240" i="3" s="1"/>
  <c r="AS238" i="2"/>
  <c r="AR238" i="2"/>
  <c r="AX240" i="3" s="1"/>
  <c r="AQ238" i="2"/>
  <c r="AP238" i="2"/>
  <c r="AV240" i="3" s="1"/>
  <c r="AO238" i="2"/>
  <c r="AN238" i="2"/>
  <c r="AT240" i="3" s="1"/>
  <c r="AM238" i="2"/>
  <c r="AL238" i="2"/>
  <c r="AR240" i="3" s="1"/>
  <c r="AK238" i="2"/>
  <c r="AJ238" i="2"/>
  <c r="AP240" i="3" s="1"/>
  <c r="AI238" i="2"/>
  <c r="AH238" i="2"/>
  <c r="AN240" i="3" s="1"/>
  <c r="AG238" i="2"/>
  <c r="AF238" i="2"/>
  <c r="AL240" i="3" s="1"/>
  <c r="AE238" i="2"/>
  <c r="AD238" i="2"/>
  <c r="AJ240" i="3" s="1"/>
  <c r="AC238" i="2"/>
  <c r="AB238" i="2"/>
  <c r="AH240" i="3" s="1"/>
  <c r="AA238" i="2"/>
  <c r="Z238" i="2"/>
  <c r="AF240" i="3" s="1"/>
  <c r="Y238" i="2"/>
  <c r="X238" i="2"/>
  <c r="AD240" i="3" s="1"/>
  <c r="W238" i="2"/>
  <c r="V238" i="2"/>
  <c r="AB240" i="3" s="1"/>
  <c r="U238" i="2"/>
  <c r="T238" i="2"/>
  <c r="Z240" i="3" s="1"/>
  <c r="S238" i="2"/>
  <c r="R238" i="2"/>
  <c r="X240" i="3" s="1"/>
  <c r="Q238" i="2"/>
  <c r="P238" i="2"/>
  <c r="V240" i="3" s="1"/>
  <c r="O238" i="2"/>
  <c r="N238" i="2"/>
  <c r="S240" i="3" s="1"/>
  <c r="M238" i="2"/>
  <c r="Q240" i="3" s="1"/>
  <c r="L238" i="2"/>
  <c r="O240" i="3" s="1"/>
  <c r="P240" i="3" s="1"/>
  <c r="K238" i="2"/>
  <c r="M240" i="3" s="1"/>
  <c r="N240" i="3" s="1"/>
  <c r="J238" i="2"/>
  <c r="K240" i="3" s="1"/>
  <c r="L240" i="3" s="1"/>
  <c r="I238" i="2"/>
  <c r="I240" i="3" s="1"/>
  <c r="J240" i="3" s="1"/>
  <c r="H238" i="2"/>
  <c r="G238" i="2"/>
  <c r="F238" i="2"/>
  <c r="F240" i="3" s="1"/>
  <c r="G240" i="3" s="1"/>
  <c r="E238" i="2"/>
  <c r="D240" i="3" s="1"/>
  <c r="D238" i="2"/>
  <c r="A240" i="3" s="1"/>
  <c r="C238" i="2"/>
  <c r="B238" i="2"/>
  <c r="C240" i="3" s="1"/>
  <c r="A238" i="2"/>
  <c r="AY237" i="2"/>
  <c r="E239" i="3" s="1"/>
  <c r="AX237" i="2"/>
  <c r="B239" i="3" s="1"/>
  <c r="AW237" i="2"/>
  <c r="H239" i="3" s="1"/>
  <c r="AV237" i="2"/>
  <c r="BB239" i="3" s="1"/>
  <c r="AU237" i="2"/>
  <c r="AT237" i="2"/>
  <c r="AZ239" i="3" s="1"/>
  <c r="AS237" i="2"/>
  <c r="AR237" i="2"/>
  <c r="AX239" i="3" s="1"/>
  <c r="AQ237" i="2"/>
  <c r="AP237" i="2"/>
  <c r="AV239" i="3" s="1"/>
  <c r="AO237" i="2"/>
  <c r="AN237" i="2"/>
  <c r="AT239" i="3" s="1"/>
  <c r="AM237" i="2"/>
  <c r="AL237" i="2"/>
  <c r="AR239" i="3" s="1"/>
  <c r="AK237" i="2"/>
  <c r="AJ237" i="2"/>
  <c r="AP239" i="3" s="1"/>
  <c r="AI237" i="2"/>
  <c r="AH237" i="2"/>
  <c r="AN239" i="3" s="1"/>
  <c r="AG237" i="2"/>
  <c r="AF237" i="2"/>
  <c r="AL239" i="3" s="1"/>
  <c r="AE237" i="2"/>
  <c r="AD237" i="2"/>
  <c r="AJ239" i="3" s="1"/>
  <c r="AC237" i="2"/>
  <c r="AB237" i="2"/>
  <c r="AH239" i="3" s="1"/>
  <c r="AA237" i="2"/>
  <c r="Z237" i="2"/>
  <c r="AF239" i="3" s="1"/>
  <c r="Y237" i="2"/>
  <c r="X237" i="2"/>
  <c r="AD239" i="3" s="1"/>
  <c r="W237" i="2"/>
  <c r="V237" i="2"/>
  <c r="AB239" i="3" s="1"/>
  <c r="U237" i="2"/>
  <c r="T237" i="2"/>
  <c r="Z239" i="3" s="1"/>
  <c r="S237" i="2"/>
  <c r="R237" i="2"/>
  <c r="X239" i="3" s="1"/>
  <c r="Q237" i="2"/>
  <c r="P237" i="2"/>
  <c r="V239" i="3" s="1"/>
  <c r="O237" i="2"/>
  <c r="N237" i="2"/>
  <c r="S239" i="3" s="1"/>
  <c r="M237" i="2"/>
  <c r="Q239" i="3" s="1"/>
  <c r="L237" i="2"/>
  <c r="O239" i="3" s="1"/>
  <c r="P239" i="3" s="1"/>
  <c r="K237" i="2"/>
  <c r="M239" i="3" s="1"/>
  <c r="J237" i="2"/>
  <c r="K239" i="3" s="1"/>
  <c r="I237" i="2"/>
  <c r="I239" i="3" s="1"/>
  <c r="H237" i="2"/>
  <c r="G237" i="2"/>
  <c r="F237" i="2"/>
  <c r="F239" i="3" s="1"/>
  <c r="G239" i="3" s="1"/>
  <c r="E237" i="2"/>
  <c r="D239" i="3" s="1"/>
  <c r="D237" i="2"/>
  <c r="A239" i="3" s="1"/>
  <c r="C237" i="2"/>
  <c r="B237" i="2"/>
  <c r="C239" i="3" s="1"/>
  <c r="A237" i="2"/>
  <c r="AY236" i="2"/>
  <c r="E238" i="3" s="1"/>
  <c r="AX236" i="2"/>
  <c r="B238" i="3" s="1"/>
  <c r="AW236" i="2"/>
  <c r="H238" i="3" s="1"/>
  <c r="AV236" i="2"/>
  <c r="BB238" i="3" s="1"/>
  <c r="AU236" i="2"/>
  <c r="AT236" i="2"/>
  <c r="AZ238" i="3" s="1"/>
  <c r="AS236" i="2"/>
  <c r="AR236" i="2"/>
  <c r="AX238" i="3" s="1"/>
  <c r="AQ236" i="2"/>
  <c r="AP236" i="2"/>
  <c r="AV238" i="3" s="1"/>
  <c r="AO236" i="2"/>
  <c r="AN236" i="2"/>
  <c r="AT238" i="3" s="1"/>
  <c r="AM236" i="2"/>
  <c r="AL236" i="2"/>
  <c r="AR238" i="3" s="1"/>
  <c r="AK236" i="2"/>
  <c r="AJ236" i="2"/>
  <c r="AP238" i="3" s="1"/>
  <c r="AI236" i="2"/>
  <c r="AH236" i="2"/>
  <c r="AN238" i="3" s="1"/>
  <c r="AG236" i="2"/>
  <c r="AF236" i="2"/>
  <c r="AL238" i="3" s="1"/>
  <c r="AE236" i="2"/>
  <c r="AD236" i="2"/>
  <c r="AJ238" i="3" s="1"/>
  <c r="AC236" i="2"/>
  <c r="AB236" i="2"/>
  <c r="AH238" i="3" s="1"/>
  <c r="AA236" i="2"/>
  <c r="Z236" i="2"/>
  <c r="AF238" i="3" s="1"/>
  <c r="Y236" i="2"/>
  <c r="X236" i="2"/>
  <c r="AD238" i="3" s="1"/>
  <c r="W236" i="2"/>
  <c r="V236" i="2"/>
  <c r="AB238" i="3" s="1"/>
  <c r="U236" i="2"/>
  <c r="T236" i="2"/>
  <c r="Z238" i="3" s="1"/>
  <c r="S236" i="2"/>
  <c r="R236" i="2"/>
  <c r="X238" i="3" s="1"/>
  <c r="Q236" i="2"/>
  <c r="P236" i="2"/>
  <c r="V238" i="3" s="1"/>
  <c r="O236" i="2"/>
  <c r="N236" i="2"/>
  <c r="S238" i="3" s="1"/>
  <c r="M236" i="2"/>
  <c r="Q238" i="3" s="1"/>
  <c r="L236" i="2"/>
  <c r="O238" i="3" s="1"/>
  <c r="K236" i="2"/>
  <c r="M238" i="3" s="1"/>
  <c r="J236" i="2"/>
  <c r="K238" i="3" s="1"/>
  <c r="L238" i="3" s="1"/>
  <c r="I236" i="2"/>
  <c r="I238" i="3" s="1"/>
  <c r="J238" i="3" s="1"/>
  <c r="H236" i="2"/>
  <c r="G236" i="2"/>
  <c r="F236" i="2"/>
  <c r="F238" i="3" s="1"/>
  <c r="G238" i="3" s="1"/>
  <c r="E236" i="2"/>
  <c r="D238" i="3" s="1"/>
  <c r="D236" i="2"/>
  <c r="A238" i="3" s="1"/>
  <c r="C236" i="2"/>
  <c r="B236" i="2"/>
  <c r="C238" i="3" s="1"/>
  <c r="A236" i="2"/>
  <c r="AY235" i="2"/>
  <c r="E237" i="3" s="1"/>
  <c r="AX235" i="2"/>
  <c r="B237" i="3" s="1"/>
  <c r="AW235" i="2"/>
  <c r="H237" i="3" s="1"/>
  <c r="AV235" i="2"/>
  <c r="BB237" i="3" s="1"/>
  <c r="AU235" i="2"/>
  <c r="AT235" i="2"/>
  <c r="AZ237" i="3" s="1"/>
  <c r="AS235" i="2"/>
  <c r="AR235" i="2"/>
  <c r="AX237" i="3" s="1"/>
  <c r="AQ235" i="2"/>
  <c r="AP235" i="2"/>
  <c r="AV237" i="3" s="1"/>
  <c r="AO235" i="2"/>
  <c r="AN235" i="2"/>
  <c r="AT237" i="3" s="1"/>
  <c r="AM235" i="2"/>
  <c r="AL235" i="2"/>
  <c r="AR237" i="3" s="1"/>
  <c r="AK235" i="2"/>
  <c r="AJ235" i="2"/>
  <c r="AP237" i="3" s="1"/>
  <c r="AI235" i="2"/>
  <c r="AH235" i="2"/>
  <c r="AN237" i="3" s="1"/>
  <c r="AG235" i="2"/>
  <c r="AF235" i="2"/>
  <c r="AL237" i="3" s="1"/>
  <c r="AE235" i="2"/>
  <c r="AD235" i="2"/>
  <c r="AJ237" i="3" s="1"/>
  <c r="AC235" i="2"/>
  <c r="AB235" i="2"/>
  <c r="AH237" i="3" s="1"/>
  <c r="AA235" i="2"/>
  <c r="Z235" i="2"/>
  <c r="AF237" i="3" s="1"/>
  <c r="Y235" i="2"/>
  <c r="X235" i="2"/>
  <c r="AD237" i="3" s="1"/>
  <c r="W235" i="2"/>
  <c r="V235" i="2"/>
  <c r="AB237" i="3" s="1"/>
  <c r="U235" i="2"/>
  <c r="T235" i="2"/>
  <c r="Z237" i="3" s="1"/>
  <c r="S235" i="2"/>
  <c r="R235" i="2"/>
  <c r="X237" i="3" s="1"/>
  <c r="Q235" i="2"/>
  <c r="P235" i="2"/>
  <c r="V237" i="3" s="1"/>
  <c r="O235" i="2"/>
  <c r="N235" i="2"/>
  <c r="S237" i="3" s="1"/>
  <c r="M235" i="2"/>
  <c r="Q237" i="3" s="1"/>
  <c r="R237" i="3" s="1"/>
  <c r="L235" i="2"/>
  <c r="O237" i="3" s="1"/>
  <c r="P237" i="3" s="1"/>
  <c r="K235" i="2"/>
  <c r="M237" i="3" s="1"/>
  <c r="N237" i="3" s="1"/>
  <c r="J235" i="2"/>
  <c r="K237" i="3" s="1"/>
  <c r="L237" i="3" s="1"/>
  <c r="I235" i="2"/>
  <c r="I237" i="3" s="1"/>
  <c r="H235" i="2"/>
  <c r="G235" i="2"/>
  <c r="F235" i="2"/>
  <c r="F237" i="3" s="1"/>
  <c r="G237" i="3" s="1"/>
  <c r="E235" i="2"/>
  <c r="D237" i="3" s="1"/>
  <c r="D235" i="2"/>
  <c r="A237" i="3" s="1"/>
  <c r="C235" i="2"/>
  <c r="B235" i="2"/>
  <c r="C237" i="3" s="1"/>
  <c r="A235" i="2"/>
  <c r="AY234" i="2"/>
  <c r="E236" i="3" s="1"/>
  <c r="AX234" i="2"/>
  <c r="B236" i="3" s="1"/>
  <c r="AW234" i="2"/>
  <c r="H236" i="3" s="1"/>
  <c r="AV234" i="2"/>
  <c r="BB236" i="3" s="1"/>
  <c r="AU234" i="2"/>
  <c r="AT234" i="2"/>
  <c r="AZ236" i="3" s="1"/>
  <c r="AS234" i="2"/>
  <c r="AR234" i="2"/>
  <c r="AX236" i="3" s="1"/>
  <c r="AQ234" i="2"/>
  <c r="AP234" i="2"/>
  <c r="AV236" i="3" s="1"/>
  <c r="AO234" i="2"/>
  <c r="AN234" i="2"/>
  <c r="AT236" i="3" s="1"/>
  <c r="AM234" i="2"/>
  <c r="AL234" i="2"/>
  <c r="AR236" i="3" s="1"/>
  <c r="AK234" i="2"/>
  <c r="AJ234" i="2"/>
  <c r="AP236" i="3" s="1"/>
  <c r="AI234" i="2"/>
  <c r="AH234" i="2"/>
  <c r="AN236" i="3" s="1"/>
  <c r="AG234" i="2"/>
  <c r="AF234" i="2"/>
  <c r="AL236" i="3" s="1"/>
  <c r="AE234" i="2"/>
  <c r="AD234" i="2"/>
  <c r="AJ236" i="3" s="1"/>
  <c r="AC234" i="2"/>
  <c r="AB234" i="2"/>
  <c r="AH236" i="3" s="1"/>
  <c r="AA234" i="2"/>
  <c r="Z234" i="2"/>
  <c r="AF236" i="3" s="1"/>
  <c r="Y234" i="2"/>
  <c r="X234" i="2"/>
  <c r="AD236" i="3" s="1"/>
  <c r="W234" i="2"/>
  <c r="V234" i="2"/>
  <c r="AB236" i="3" s="1"/>
  <c r="U234" i="2"/>
  <c r="T234" i="2"/>
  <c r="Z236" i="3" s="1"/>
  <c r="S234" i="2"/>
  <c r="R234" i="2"/>
  <c r="X236" i="3" s="1"/>
  <c r="Q234" i="2"/>
  <c r="P234" i="2"/>
  <c r="V236" i="3" s="1"/>
  <c r="O234" i="2"/>
  <c r="N234" i="2"/>
  <c r="S236" i="3" s="1"/>
  <c r="M234" i="2"/>
  <c r="Q236" i="3" s="1"/>
  <c r="R236" i="3" s="1"/>
  <c r="L234" i="2"/>
  <c r="O236" i="3" s="1"/>
  <c r="K234" i="2"/>
  <c r="M236" i="3" s="1"/>
  <c r="J234" i="2"/>
  <c r="K236" i="3" s="1"/>
  <c r="I234" i="2"/>
  <c r="I236" i="3" s="1"/>
  <c r="H234" i="2"/>
  <c r="G234" i="2"/>
  <c r="F234" i="2"/>
  <c r="F236" i="3" s="1"/>
  <c r="G236" i="3" s="1"/>
  <c r="E234" i="2"/>
  <c r="D236" i="3" s="1"/>
  <c r="D234" i="2"/>
  <c r="A236" i="3" s="1"/>
  <c r="C234" i="2"/>
  <c r="B234" i="2"/>
  <c r="C236" i="3" s="1"/>
  <c r="A234" i="2"/>
  <c r="AY233" i="2"/>
  <c r="E235" i="3" s="1"/>
  <c r="AX233" i="2"/>
  <c r="B235" i="3" s="1"/>
  <c r="AW233" i="2"/>
  <c r="H235" i="3" s="1"/>
  <c r="AV233" i="2"/>
  <c r="BB235" i="3" s="1"/>
  <c r="AU233" i="2"/>
  <c r="AT233" i="2"/>
  <c r="AZ235" i="3" s="1"/>
  <c r="AS233" i="2"/>
  <c r="AR233" i="2"/>
  <c r="AX235" i="3" s="1"/>
  <c r="AQ233" i="2"/>
  <c r="AP233" i="2"/>
  <c r="AV235" i="3" s="1"/>
  <c r="AO233" i="2"/>
  <c r="AN233" i="2"/>
  <c r="AT235" i="3" s="1"/>
  <c r="AM233" i="2"/>
  <c r="AL233" i="2"/>
  <c r="AR235" i="3" s="1"/>
  <c r="AK233" i="2"/>
  <c r="AJ233" i="2"/>
  <c r="AP235" i="3" s="1"/>
  <c r="AI233" i="2"/>
  <c r="AH233" i="2"/>
  <c r="AN235" i="3" s="1"/>
  <c r="AG233" i="2"/>
  <c r="AF233" i="2"/>
  <c r="AL235" i="3" s="1"/>
  <c r="AE233" i="2"/>
  <c r="AD233" i="2"/>
  <c r="AJ235" i="3" s="1"/>
  <c r="AC233" i="2"/>
  <c r="AB233" i="2"/>
  <c r="AH235" i="3" s="1"/>
  <c r="AA233" i="2"/>
  <c r="Z233" i="2"/>
  <c r="AF235" i="3" s="1"/>
  <c r="Y233" i="2"/>
  <c r="X233" i="2"/>
  <c r="AD235" i="3" s="1"/>
  <c r="W233" i="2"/>
  <c r="V233" i="2"/>
  <c r="AB235" i="3" s="1"/>
  <c r="U233" i="2"/>
  <c r="T233" i="2"/>
  <c r="Z235" i="3" s="1"/>
  <c r="S233" i="2"/>
  <c r="R233" i="2"/>
  <c r="X235" i="3" s="1"/>
  <c r="Q233" i="2"/>
  <c r="P233" i="2"/>
  <c r="V235" i="3" s="1"/>
  <c r="O233" i="2"/>
  <c r="N233" i="2"/>
  <c r="S235" i="3" s="1"/>
  <c r="M233" i="2"/>
  <c r="Q235" i="3" s="1"/>
  <c r="L233" i="2"/>
  <c r="O235" i="3" s="1"/>
  <c r="K233" i="2"/>
  <c r="M235" i="3" s="1"/>
  <c r="N235" i="3" s="1"/>
  <c r="J233" i="2"/>
  <c r="K235" i="3" s="1"/>
  <c r="L235" i="3" s="1"/>
  <c r="I233" i="2"/>
  <c r="I235" i="3" s="1"/>
  <c r="J235" i="3" s="1"/>
  <c r="H233" i="2"/>
  <c r="G233" i="2"/>
  <c r="F233" i="2"/>
  <c r="F235" i="3" s="1"/>
  <c r="G235" i="3" s="1"/>
  <c r="E233" i="2"/>
  <c r="D235" i="3" s="1"/>
  <c r="D233" i="2"/>
  <c r="A235" i="3" s="1"/>
  <c r="C233" i="2"/>
  <c r="B233" i="2"/>
  <c r="C235" i="3" s="1"/>
  <c r="A233" i="2"/>
  <c r="AY232" i="2"/>
  <c r="E234" i="3" s="1"/>
  <c r="AX232" i="2"/>
  <c r="B234" i="3" s="1"/>
  <c r="AW232" i="2"/>
  <c r="H234" i="3" s="1"/>
  <c r="AV232" i="2"/>
  <c r="BB234" i="3" s="1"/>
  <c r="AU232" i="2"/>
  <c r="AT232" i="2"/>
  <c r="AZ234" i="3" s="1"/>
  <c r="AS232" i="2"/>
  <c r="AR232" i="2"/>
  <c r="AX234" i="3" s="1"/>
  <c r="AQ232" i="2"/>
  <c r="AP232" i="2"/>
  <c r="AV234" i="3" s="1"/>
  <c r="AO232" i="2"/>
  <c r="AN232" i="2"/>
  <c r="AT234" i="3" s="1"/>
  <c r="AM232" i="2"/>
  <c r="AL232" i="2"/>
  <c r="AR234" i="3" s="1"/>
  <c r="AK232" i="2"/>
  <c r="AJ232" i="2"/>
  <c r="AP234" i="3" s="1"/>
  <c r="AI232" i="2"/>
  <c r="AH232" i="2"/>
  <c r="AN234" i="3" s="1"/>
  <c r="AG232" i="2"/>
  <c r="AF232" i="2"/>
  <c r="AL234" i="3" s="1"/>
  <c r="AE232" i="2"/>
  <c r="AD232" i="2"/>
  <c r="AJ234" i="3" s="1"/>
  <c r="AC232" i="2"/>
  <c r="AB232" i="2"/>
  <c r="AH234" i="3" s="1"/>
  <c r="AA232" i="2"/>
  <c r="Z232" i="2"/>
  <c r="AF234" i="3" s="1"/>
  <c r="Y232" i="2"/>
  <c r="X232" i="2"/>
  <c r="AD234" i="3" s="1"/>
  <c r="W232" i="2"/>
  <c r="V232" i="2"/>
  <c r="AB234" i="3" s="1"/>
  <c r="U232" i="2"/>
  <c r="T232" i="2"/>
  <c r="Z234" i="3" s="1"/>
  <c r="S232" i="2"/>
  <c r="R232" i="2"/>
  <c r="X234" i="3" s="1"/>
  <c r="Q232" i="2"/>
  <c r="P232" i="2"/>
  <c r="V234" i="3" s="1"/>
  <c r="O232" i="2"/>
  <c r="N232" i="2"/>
  <c r="S234" i="3" s="1"/>
  <c r="M232" i="2"/>
  <c r="Q234" i="3" s="1"/>
  <c r="R234" i="3" s="1"/>
  <c r="L232" i="2"/>
  <c r="O234" i="3" s="1"/>
  <c r="K232" i="2"/>
  <c r="M234" i="3" s="1"/>
  <c r="N234" i="3" s="1"/>
  <c r="J232" i="2"/>
  <c r="K234" i="3" s="1"/>
  <c r="I232" i="2"/>
  <c r="I234" i="3" s="1"/>
  <c r="H232" i="2"/>
  <c r="G232" i="2"/>
  <c r="F232" i="2"/>
  <c r="F234" i="3" s="1"/>
  <c r="G234" i="3" s="1"/>
  <c r="E232" i="2"/>
  <c r="D234" i="3" s="1"/>
  <c r="D232" i="2"/>
  <c r="A234" i="3" s="1"/>
  <c r="C232" i="2"/>
  <c r="B232" i="2"/>
  <c r="C234" i="3" s="1"/>
  <c r="A232" i="2"/>
  <c r="AY231" i="2"/>
  <c r="E233" i="3" s="1"/>
  <c r="AX231" i="2"/>
  <c r="B233" i="3" s="1"/>
  <c r="AW231" i="2"/>
  <c r="H233" i="3" s="1"/>
  <c r="AV231" i="2"/>
  <c r="BB233" i="3" s="1"/>
  <c r="AU231" i="2"/>
  <c r="AT231" i="2"/>
  <c r="AZ233" i="3" s="1"/>
  <c r="AS231" i="2"/>
  <c r="AR231" i="2"/>
  <c r="AX233" i="3" s="1"/>
  <c r="AQ231" i="2"/>
  <c r="AP231" i="2"/>
  <c r="AV233" i="3" s="1"/>
  <c r="AO231" i="2"/>
  <c r="AN231" i="2"/>
  <c r="AT233" i="3" s="1"/>
  <c r="AM231" i="2"/>
  <c r="AL231" i="2"/>
  <c r="AR233" i="3" s="1"/>
  <c r="AK231" i="2"/>
  <c r="AJ231" i="2"/>
  <c r="AP233" i="3" s="1"/>
  <c r="AI231" i="2"/>
  <c r="AH231" i="2"/>
  <c r="AN233" i="3" s="1"/>
  <c r="AG231" i="2"/>
  <c r="AF231" i="2"/>
  <c r="AL233" i="3" s="1"/>
  <c r="AE231" i="2"/>
  <c r="AD231" i="2"/>
  <c r="AJ233" i="3" s="1"/>
  <c r="AC231" i="2"/>
  <c r="AB231" i="2"/>
  <c r="AH233" i="3" s="1"/>
  <c r="AA231" i="2"/>
  <c r="Z231" i="2"/>
  <c r="AF233" i="3" s="1"/>
  <c r="Y231" i="2"/>
  <c r="X231" i="2"/>
  <c r="AD233" i="3" s="1"/>
  <c r="W231" i="2"/>
  <c r="V231" i="2"/>
  <c r="AB233" i="3" s="1"/>
  <c r="U231" i="2"/>
  <c r="T231" i="2"/>
  <c r="Z233" i="3" s="1"/>
  <c r="S231" i="2"/>
  <c r="R231" i="2"/>
  <c r="X233" i="3" s="1"/>
  <c r="Q231" i="2"/>
  <c r="P231" i="2"/>
  <c r="V233" i="3" s="1"/>
  <c r="O231" i="2"/>
  <c r="N231" i="2"/>
  <c r="S233" i="3" s="1"/>
  <c r="T233" i="3" s="1"/>
  <c r="M231" i="2"/>
  <c r="Q233" i="3" s="1"/>
  <c r="L231" i="2"/>
  <c r="O233" i="3" s="1"/>
  <c r="K231" i="2"/>
  <c r="M233" i="3" s="1"/>
  <c r="J231" i="2"/>
  <c r="K233" i="3" s="1"/>
  <c r="I231" i="2"/>
  <c r="I233" i="3" s="1"/>
  <c r="H231" i="2"/>
  <c r="G231" i="2"/>
  <c r="F231" i="2"/>
  <c r="F233" i="3" s="1"/>
  <c r="G233" i="3" s="1"/>
  <c r="E231" i="2"/>
  <c r="D233" i="3" s="1"/>
  <c r="D231" i="2"/>
  <c r="A233" i="3" s="1"/>
  <c r="C231" i="2"/>
  <c r="B231" i="2"/>
  <c r="C233" i="3" s="1"/>
  <c r="A231" i="2"/>
  <c r="AY230" i="2"/>
  <c r="E232" i="3" s="1"/>
  <c r="AX230" i="2"/>
  <c r="B232" i="3" s="1"/>
  <c r="AW230" i="2"/>
  <c r="H232" i="3" s="1"/>
  <c r="AV230" i="2"/>
  <c r="BB232" i="3" s="1"/>
  <c r="AU230" i="2"/>
  <c r="AT230" i="2"/>
  <c r="AZ232" i="3" s="1"/>
  <c r="AS230" i="2"/>
  <c r="AR230" i="2"/>
  <c r="AX232" i="3" s="1"/>
  <c r="AQ230" i="2"/>
  <c r="AP230" i="2"/>
  <c r="AV232" i="3" s="1"/>
  <c r="AO230" i="2"/>
  <c r="AN230" i="2"/>
  <c r="AT232" i="3" s="1"/>
  <c r="AM230" i="2"/>
  <c r="AL230" i="2"/>
  <c r="AR232" i="3" s="1"/>
  <c r="AK230" i="2"/>
  <c r="AJ230" i="2"/>
  <c r="AP232" i="3" s="1"/>
  <c r="AI230" i="2"/>
  <c r="AH230" i="2"/>
  <c r="AN232" i="3" s="1"/>
  <c r="AG230" i="2"/>
  <c r="AF230" i="2"/>
  <c r="AL232" i="3" s="1"/>
  <c r="AE230" i="2"/>
  <c r="AD230" i="2"/>
  <c r="AJ232" i="3" s="1"/>
  <c r="AC230" i="2"/>
  <c r="AB230" i="2"/>
  <c r="AH232" i="3" s="1"/>
  <c r="AA230" i="2"/>
  <c r="Z230" i="2"/>
  <c r="AF232" i="3" s="1"/>
  <c r="Y230" i="2"/>
  <c r="X230" i="2"/>
  <c r="AD232" i="3" s="1"/>
  <c r="W230" i="2"/>
  <c r="V230" i="2"/>
  <c r="AB232" i="3" s="1"/>
  <c r="U230" i="2"/>
  <c r="T230" i="2"/>
  <c r="Z232" i="3" s="1"/>
  <c r="S230" i="2"/>
  <c r="R230" i="2"/>
  <c r="X232" i="3" s="1"/>
  <c r="Q230" i="2"/>
  <c r="P230" i="2"/>
  <c r="V232" i="3" s="1"/>
  <c r="O230" i="2"/>
  <c r="N230" i="2"/>
  <c r="S232" i="3" s="1"/>
  <c r="M230" i="2"/>
  <c r="Q232" i="3" s="1"/>
  <c r="L230" i="2"/>
  <c r="O232" i="3" s="1"/>
  <c r="P232" i="3" s="1"/>
  <c r="K230" i="2"/>
  <c r="M232" i="3" s="1"/>
  <c r="N232" i="3" s="1"/>
  <c r="J230" i="2"/>
  <c r="K232" i="3" s="1"/>
  <c r="L232" i="3" s="1"/>
  <c r="I230" i="2"/>
  <c r="I232" i="3" s="1"/>
  <c r="J232" i="3" s="1"/>
  <c r="H230" i="2"/>
  <c r="G230" i="2"/>
  <c r="F230" i="2"/>
  <c r="F232" i="3" s="1"/>
  <c r="G232" i="3" s="1"/>
  <c r="E230" i="2"/>
  <c r="D232" i="3" s="1"/>
  <c r="D230" i="2"/>
  <c r="A232" i="3" s="1"/>
  <c r="C230" i="2"/>
  <c r="B230" i="2"/>
  <c r="C232" i="3" s="1"/>
  <c r="A230" i="2"/>
  <c r="AY229" i="2"/>
  <c r="E231" i="3" s="1"/>
  <c r="AX229" i="2"/>
  <c r="B231" i="3" s="1"/>
  <c r="AW229" i="2"/>
  <c r="H231" i="3" s="1"/>
  <c r="AV229" i="2"/>
  <c r="BB231" i="3" s="1"/>
  <c r="AU229" i="2"/>
  <c r="AT229" i="2"/>
  <c r="AZ231" i="3" s="1"/>
  <c r="AS229" i="2"/>
  <c r="AR229" i="2"/>
  <c r="AX231" i="3" s="1"/>
  <c r="AQ229" i="2"/>
  <c r="AP229" i="2"/>
  <c r="AV231" i="3" s="1"/>
  <c r="AO229" i="2"/>
  <c r="AN229" i="2"/>
  <c r="AT231" i="3" s="1"/>
  <c r="AM229" i="2"/>
  <c r="AL229" i="2"/>
  <c r="AR231" i="3" s="1"/>
  <c r="AK229" i="2"/>
  <c r="AJ229" i="2"/>
  <c r="AP231" i="3" s="1"/>
  <c r="AI229" i="2"/>
  <c r="AH229" i="2"/>
  <c r="AN231" i="3" s="1"/>
  <c r="AG229" i="2"/>
  <c r="AF229" i="2"/>
  <c r="AL231" i="3" s="1"/>
  <c r="AE229" i="2"/>
  <c r="AD229" i="2"/>
  <c r="AJ231" i="3" s="1"/>
  <c r="AC229" i="2"/>
  <c r="AB229" i="2"/>
  <c r="AH231" i="3" s="1"/>
  <c r="AA229" i="2"/>
  <c r="Z229" i="2"/>
  <c r="AF231" i="3" s="1"/>
  <c r="Y229" i="2"/>
  <c r="X229" i="2"/>
  <c r="AD231" i="3" s="1"/>
  <c r="W229" i="2"/>
  <c r="V229" i="2"/>
  <c r="AB231" i="3" s="1"/>
  <c r="U229" i="2"/>
  <c r="T229" i="2"/>
  <c r="Z231" i="3" s="1"/>
  <c r="S229" i="2"/>
  <c r="R229" i="2"/>
  <c r="X231" i="3" s="1"/>
  <c r="Q229" i="2"/>
  <c r="P229" i="2"/>
  <c r="V231" i="3" s="1"/>
  <c r="O229" i="2"/>
  <c r="N229" i="2"/>
  <c r="S231" i="3" s="1"/>
  <c r="M229" i="2"/>
  <c r="Q231" i="3" s="1"/>
  <c r="L229" i="2"/>
  <c r="O231" i="3" s="1"/>
  <c r="P231" i="3" s="1"/>
  <c r="K229" i="2"/>
  <c r="M231" i="3" s="1"/>
  <c r="J229" i="2"/>
  <c r="K231" i="3" s="1"/>
  <c r="I229" i="2"/>
  <c r="I231" i="3" s="1"/>
  <c r="H229" i="2"/>
  <c r="G229" i="2"/>
  <c r="F229" i="2"/>
  <c r="F231" i="3" s="1"/>
  <c r="G231" i="3" s="1"/>
  <c r="E229" i="2"/>
  <c r="D231" i="3" s="1"/>
  <c r="D229" i="2"/>
  <c r="A231" i="3" s="1"/>
  <c r="C229" i="2"/>
  <c r="B229" i="2"/>
  <c r="C231" i="3" s="1"/>
  <c r="A229" i="2"/>
  <c r="AY228" i="2"/>
  <c r="E230" i="3" s="1"/>
  <c r="AX228" i="2"/>
  <c r="B230" i="3" s="1"/>
  <c r="AW228" i="2"/>
  <c r="H230" i="3" s="1"/>
  <c r="AV228" i="2"/>
  <c r="BB230" i="3" s="1"/>
  <c r="AU228" i="2"/>
  <c r="AT228" i="2"/>
  <c r="AZ230" i="3" s="1"/>
  <c r="AS228" i="2"/>
  <c r="AR228" i="2"/>
  <c r="AX230" i="3" s="1"/>
  <c r="AQ228" i="2"/>
  <c r="AP228" i="2"/>
  <c r="AV230" i="3" s="1"/>
  <c r="AO228" i="2"/>
  <c r="AN228" i="2"/>
  <c r="AT230" i="3" s="1"/>
  <c r="AM228" i="2"/>
  <c r="AL228" i="2"/>
  <c r="AR230" i="3" s="1"/>
  <c r="AK228" i="2"/>
  <c r="AJ228" i="2"/>
  <c r="AP230" i="3" s="1"/>
  <c r="AI228" i="2"/>
  <c r="AH228" i="2"/>
  <c r="AN230" i="3" s="1"/>
  <c r="AG228" i="2"/>
  <c r="AF228" i="2"/>
  <c r="AL230" i="3" s="1"/>
  <c r="AE228" i="2"/>
  <c r="AD228" i="2"/>
  <c r="AJ230" i="3" s="1"/>
  <c r="AC228" i="2"/>
  <c r="AB228" i="2"/>
  <c r="AH230" i="3" s="1"/>
  <c r="AA228" i="2"/>
  <c r="Z228" i="2"/>
  <c r="AF230" i="3" s="1"/>
  <c r="Y228" i="2"/>
  <c r="X228" i="2"/>
  <c r="AD230" i="3" s="1"/>
  <c r="W228" i="2"/>
  <c r="V228" i="2"/>
  <c r="AB230" i="3" s="1"/>
  <c r="U228" i="2"/>
  <c r="T228" i="2"/>
  <c r="Z230" i="3" s="1"/>
  <c r="S228" i="2"/>
  <c r="R228" i="2"/>
  <c r="X230" i="3" s="1"/>
  <c r="Q228" i="2"/>
  <c r="P228" i="2"/>
  <c r="V230" i="3" s="1"/>
  <c r="O228" i="2"/>
  <c r="N228" i="2"/>
  <c r="S230" i="3" s="1"/>
  <c r="M228" i="2"/>
  <c r="Q230" i="3" s="1"/>
  <c r="L228" i="2"/>
  <c r="O230" i="3" s="1"/>
  <c r="K228" i="2"/>
  <c r="M230" i="3" s="1"/>
  <c r="J228" i="2"/>
  <c r="K230" i="3" s="1"/>
  <c r="L230" i="3" s="1"/>
  <c r="I228" i="2"/>
  <c r="I230" i="3" s="1"/>
  <c r="J230" i="3" s="1"/>
  <c r="H228" i="2"/>
  <c r="G228" i="2"/>
  <c r="F228" i="2"/>
  <c r="F230" i="3" s="1"/>
  <c r="G230" i="3" s="1"/>
  <c r="E228" i="2"/>
  <c r="D230" i="3" s="1"/>
  <c r="D228" i="2"/>
  <c r="A230" i="3" s="1"/>
  <c r="C228" i="2"/>
  <c r="B228" i="2"/>
  <c r="C230" i="3" s="1"/>
  <c r="A228" i="2"/>
  <c r="AY227" i="2"/>
  <c r="E229" i="3" s="1"/>
  <c r="AX227" i="2"/>
  <c r="B229" i="3" s="1"/>
  <c r="AW227" i="2"/>
  <c r="H229" i="3" s="1"/>
  <c r="AV227" i="2"/>
  <c r="BB229" i="3" s="1"/>
  <c r="AU227" i="2"/>
  <c r="AT227" i="2"/>
  <c r="AZ229" i="3" s="1"/>
  <c r="AS227" i="2"/>
  <c r="AR227" i="2"/>
  <c r="AX229" i="3" s="1"/>
  <c r="AQ227" i="2"/>
  <c r="AP227" i="2"/>
  <c r="AV229" i="3" s="1"/>
  <c r="AO227" i="2"/>
  <c r="AN227" i="2"/>
  <c r="AT229" i="3" s="1"/>
  <c r="AM227" i="2"/>
  <c r="AL227" i="2"/>
  <c r="AR229" i="3" s="1"/>
  <c r="AK227" i="2"/>
  <c r="AJ227" i="2"/>
  <c r="AP229" i="3" s="1"/>
  <c r="AI227" i="2"/>
  <c r="AH227" i="2"/>
  <c r="AN229" i="3" s="1"/>
  <c r="AG227" i="2"/>
  <c r="AF227" i="2"/>
  <c r="AL229" i="3" s="1"/>
  <c r="AE227" i="2"/>
  <c r="AD227" i="2"/>
  <c r="AJ229" i="3" s="1"/>
  <c r="AC227" i="2"/>
  <c r="AB227" i="2"/>
  <c r="AH229" i="3" s="1"/>
  <c r="AA227" i="2"/>
  <c r="Z227" i="2"/>
  <c r="AF229" i="3" s="1"/>
  <c r="Y227" i="2"/>
  <c r="X227" i="2"/>
  <c r="AD229" i="3" s="1"/>
  <c r="W227" i="2"/>
  <c r="V227" i="2"/>
  <c r="AB229" i="3" s="1"/>
  <c r="U227" i="2"/>
  <c r="T227" i="2"/>
  <c r="Z229" i="3" s="1"/>
  <c r="S227" i="2"/>
  <c r="R227" i="2"/>
  <c r="X229" i="3" s="1"/>
  <c r="Q227" i="2"/>
  <c r="P227" i="2"/>
  <c r="V229" i="3" s="1"/>
  <c r="O227" i="2"/>
  <c r="N227" i="2"/>
  <c r="S229" i="3" s="1"/>
  <c r="M227" i="2"/>
  <c r="Q229" i="3" s="1"/>
  <c r="R229" i="3" s="1"/>
  <c r="L227" i="2"/>
  <c r="O229" i="3" s="1"/>
  <c r="P229" i="3" s="1"/>
  <c r="K227" i="2"/>
  <c r="M229" i="3" s="1"/>
  <c r="N229" i="3" s="1"/>
  <c r="J227" i="2"/>
  <c r="K229" i="3" s="1"/>
  <c r="L229" i="3" s="1"/>
  <c r="I227" i="2"/>
  <c r="I229" i="3" s="1"/>
  <c r="H227" i="2"/>
  <c r="G227" i="2"/>
  <c r="F227" i="2"/>
  <c r="F229" i="3" s="1"/>
  <c r="G229" i="3" s="1"/>
  <c r="E227" i="2"/>
  <c r="D229" i="3" s="1"/>
  <c r="D227" i="2"/>
  <c r="A229" i="3" s="1"/>
  <c r="C227" i="2"/>
  <c r="B227" i="2"/>
  <c r="C229" i="3" s="1"/>
  <c r="A227" i="2"/>
  <c r="AY226" i="2"/>
  <c r="E228" i="3" s="1"/>
  <c r="AX226" i="2"/>
  <c r="B228" i="3" s="1"/>
  <c r="AW226" i="2"/>
  <c r="H228" i="3" s="1"/>
  <c r="AV226" i="2"/>
  <c r="BB228" i="3" s="1"/>
  <c r="AU226" i="2"/>
  <c r="AT226" i="2"/>
  <c r="AZ228" i="3" s="1"/>
  <c r="AS226" i="2"/>
  <c r="AR226" i="2"/>
  <c r="AX228" i="3" s="1"/>
  <c r="AQ226" i="2"/>
  <c r="AP226" i="2"/>
  <c r="AV228" i="3" s="1"/>
  <c r="AO226" i="2"/>
  <c r="AN226" i="2"/>
  <c r="AT228" i="3" s="1"/>
  <c r="AM226" i="2"/>
  <c r="AL226" i="2"/>
  <c r="AR228" i="3" s="1"/>
  <c r="AK226" i="2"/>
  <c r="AJ226" i="2"/>
  <c r="AP228" i="3" s="1"/>
  <c r="AI226" i="2"/>
  <c r="AH226" i="2"/>
  <c r="AN228" i="3" s="1"/>
  <c r="AG226" i="2"/>
  <c r="AF226" i="2"/>
  <c r="AL228" i="3" s="1"/>
  <c r="AE226" i="2"/>
  <c r="AD226" i="2"/>
  <c r="AJ228" i="3" s="1"/>
  <c r="AC226" i="2"/>
  <c r="AB226" i="2"/>
  <c r="AH228" i="3" s="1"/>
  <c r="AA226" i="2"/>
  <c r="Z226" i="2"/>
  <c r="AF228" i="3" s="1"/>
  <c r="Y226" i="2"/>
  <c r="X226" i="2"/>
  <c r="AD228" i="3" s="1"/>
  <c r="W226" i="2"/>
  <c r="V226" i="2"/>
  <c r="AB228" i="3" s="1"/>
  <c r="U226" i="2"/>
  <c r="T226" i="2"/>
  <c r="Z228" i="3" s="1"/>
  <c r="S226" i="2"/>
  <c r="R226" i="2"/>
  <c r="X228" i="3" s="1"/>
  <c r="Q226" i="2"/>
  <c r="P226" i="2"/>
  <c r="V228" i="3" s="1"/>
  <c r="O226" i="2"/>
  <c r="N226" i="2"/>
  <c r="S228" i="3" s="1"/>
  <c r="M226" i="2"/>
  <c r="Q228" i="3" s="1"/>
  <c r="R228" i="3" s="1"/>
  <c r="L226" i="2"/>
  <c r="O228" i="3" s="1"/>
  <c r="K226" i="2"/>
  <c r="M228" i="3" s="1"/>
  <c r="J226" i="2"/>
  <c r="K228" i="3" s="1"/>
  <c r="I226" i="2"/>
  <c r="I228" i="3" s="1"/>
  <c r="H226" i="2"/>
  <c r="G226" i="2"/>
  <c r="F226" i="2"/>
  <c r="F228" i="3" s="1"/>
  <c r="G228" i="3" s="1"/>
  <c r="E226" i="2"/>
  <c r="D228" i="3" s="1"/>
  <c r="D226" i="2"/>
  <c r="A228" i="3" s="1"/>
  <c r="C226" i="2"/>
  <c r="B226" i="2"/>
  <c r="C228" i="3" s="1"/>
  <c r="A226" i="2"/>
  <c r="AY225" i="2"/>
  <c r="E227" i="3" s="1"/>
  <c r="AX225" i="2"/>
  <c r="B227" i="3" s="1"/>
  <c r="AW225" i="2"/>
  <c r="H227" i="3" s="1"/>
  <c r="AV225" i="2"/>
  <c r="BB227" i="3" s="1"/>
  <c r="AU225" i="2"/>
  <c r="AT225" i="2"/>
  <c r="AZ227" i="3" s="1"/>
  <c r="AS225" i="2"/>
  <c r="AR225" i="2"/>
  <c r="AX227" i="3" s="1"/>
  <c r="AQ225" i="2"/>
  <c r="AP225" i="2"/>
  <c r="AV227" i="3" s="1"/>
  <c r="AO225" i="2"/>
  <c r="AN225" i="2"/>
  <c r="AT227" i="3" s="1"/>
  <c r="AM225" i="2"/>
  <c r="AL225" i="2"/>
  <c r="AR227" i="3" s="1"/>
  <c r="AK225" i="2"/>
  <c r="AJ225" i="2"/>
  <c r="AP227" i="3" s="1"/>
  <c r="AI225" i="2"/>
  <c r="AH225" i="2"/>
  <c r="AN227" i="3" s="1"/>
  <c r="AG225" i="2"/>
  <c r="AF225" i="2"/>
  <c r="AL227" i="3" s="1"/>
  <c r="AE225" i="2"/>
  <c r="AD225" i="2"/>
  <c r="AJ227" i="3" s="1"/>
  <c r="AC225" i="2"/>
  <c r="AB225" i="2"/>
  <c r="AH227" i="3" s="1"/>
  <c r="AA225" i="2"/>
  <c r="Z225" i="2"/>
  <c r="AF227" i="3" s="1"/>
  <c r="Y225" i="2"/>
  <c r="X225" i="2"/>
  <c r="AD227" i="3" s="1"/>
  <c r="W225" i="2"/>
  <c r="V225" i="2"/>
  <c r="AB227" i="3" s="1"/>
  <c r="U225" i="2"/>
  <c r="T225" i="2"/>
  <c r="Z227" i="3" s="1"/>
  <c r="S225" i="2"/>
  <c r="R225" i="2"/>
  <c r="X227" i="3" s="1"/>
  <c r="Q225" i="2"/>
  <c r="P225" i="2"/>
  <c r="V227" i="3" s="1"/>
  <c r="O225" i="2"/>
  <c r="N225" i="2"/>
  <c r="S227" i="3" s="1"/>
  <c r="M225" i="2"/>
  <c r="Q227" i="3" s="1"/>
  <c r="L225" i="2"/>
  <c r="O227" i="3" s="1"/>
  <c r="K225" i="2"/>
  <c r="M227" i="3" s="1"/>
  <c r="N227" i="3" s="1"/>
  <c r="J225" i="2"/>
  <c r="K227" i="3" s="1"/>
  <c r="L227" i="3" s="1"/>
  <c r="I225" i="2"/>
  <c r="I227" i="3" s="1"/>
  <c r="J227" i="3" s="1"/>
  <c r="H225" i="2"/>
  <c r="G225" i="2"/>
  <c r="F225" i="2"/>
  <c r="F227" i="3" s="1"/>
  <c r="G227" i="3" s="1"/>
  <c r="E225" i="2"/>
  <c r="D227" i="3" s="1"/>
  <c r="D225" i="2"/>
  <c r="A227" i="3" s="1"/>
  <c r="C225" i="2"/>
  <c r="B225" i="2"/>
  <c r="C227" i="3" s="1"/>
  <c r="A225" i="2"/>
  <c r="AY224" i="2"/>
  <c r="E226" i="3" s="1"/>
  <c r="AX224" i="2"/>
  <c r="B226" i="3" s="1"/>
  <c r="AW224" i="2"/>
  <c r="H226" i="3" s="1"/>
  <c r="AV224" i="2"/>
  <c r="BB226" i="3" s="1"/>
  <c r="AU224" i="2"/>
  <c r="AT224" i="2"/>
  <c r="AZ226" i="3" s="1"/>
  <c r="AS224" i="2"/>
  <c r="AR224" i="2"/>
  <c r="AX226" i="3" s="1"/>
  <c r="AQ224" i="2"/>
  <c r="AP224" i="2"/>
  <c r="AV226" i="3" s="1"/>
  <c r="AO224" i="2"/>
  <c r="AN224" i="2"/>
  <c r="AT226" i="3" s="1"/>
  <c r="AM224" i="2"/>
  <c r="AL224" i="2"/>
  <c r="AR226" i="3" s="1"/>
  <c r="AK224" i="2"/>
  <c r="AJ224" i="2"/>
  <c r="AP226" i="3" s="1"/>
  <c r="AI224" i="2"/>
  <c r="AH224" i="2"/>
  <c r="AN226" i="3" s="1"/>
  <c r="AG224" i="2"/>
  <c r="AF224" i="2"/>
  <c r="AL226" i="3" s="1"/>
  <c r="AE224" i="2"/>
  <c r="AD224" i="2"/>
  <c r="AJ226" i="3" s="1"/>
  <c r="AC224" i="2"/>
  <c r="AB224" i="2"/>
  <c r="AH226" i="3" s="1"/>
  <c r="AA224" i="2"/>
  <c r="Z224" i="2"/>
  <c r="AF226" i="3" s="1"/>
  <c r="Y224" i="2"/>
  <c r="X224" i="2"/>
  <c r="AD226" i="3" s="1"/>
  <c r="W224" i="2"/>
  <c r="V224" i="2"/>
  <c r="AB226" i="3" s="1"/>
  <c r="U224" i="2"/>
  <c r="T224" i="2"/>
  <c r="Z226" i="3" s="1"/>
  <c r="S224" i="2"/>
  <c r="R224" i="2"/>
  <c r="X226" i="3" s="1"/>
  <c r="Q224" i="2"/>
  <c r="P224" i="2"/>
  <c r="V226" i="3" s="1"/>
  <c r="O224" i="2"/>
  <c r="N224" i="2"/>
  <c r="S226" i="3" s="1"/>
  <c r="M224" i="2"/>
  <c r="Q226" i="3" s="1"/>
  <c r="R226" i="3" s="1"/>
  <c r="L224" i="2"/>
  <c r="O226" i="3" s="1"/>
  <c r="K224" i="2"/>
  <c r="M226" i="3" s="1"/>
  <c r="N226" i="3" s="1"/>
  <c r="J224" i="2"/>
  <c r="K226" i="3" s="1"/>
  <c r="I224" i="2"/>
  <c r="I226" i="3" s="1"/>
  <c r="H224" i="2"/>
  <c r="G224" i="2"/>
  <c r="F224" i="2"/>
  <c r="F226" i="3" s="1"/>
  <c r="G226" i="3" s="1"/>
  <c r="E224" i="2"/>
  <c r="D226" i="3" s="1"/>
  <c r="D224" i="2"/>
  <c r="A226" i="3" s="1"/>
  <c r="C224" i="2"/>
  <c r="B224" i="2"/>
  <c r="C226" i="3" s="1"/>
  <c r="A224" i="2"/>
  <c r="AY223" i="2"/>
  <c r="E225" i="3" s="1"/>
  <c r="AX223" i="2"/>
  <c r="B225" i="3" s="1"/>
  <c r="AW223" i="2"/>
  <c r="H225" i="3" s="1"/>
  <c r="AV223" i="2"/>
  <c r="BB225" i="3" s="1"/>
  <c r="AU223" i="2"/>
  <c r="AT223" i="2"/>
  <c r="AZ225" i="3" s="1"/>
  <c r="AS223" i="2"/>
  <c r="AR223" i="2"/>
  <c r="AX225" i="3" s="1"/>
  <c r="AQ223" i="2"/>
  <c r="AP223" i="2"/>
  <c r="AV225" i="3" s="1"/>
  <c r="AO223" i="2"/>
  <c r="AN223" i="2"/>
  <c r="AT225" i="3" s="1"/>
  <c r="AM223" i="2"/>
  <c r="AL223" i="2"/>
  <c r="AR225" i="3" s="1"/>
  <c r="AK223" i="2"/>
  <c r="AJ223" i="2"/>
  <c r="AP225" i="3" s="1"/>
  <c r="AI223" i="2"/>
  <c r="AH223" i="2"/>
  <c r="AN225" i="3" s="1"/>
  <c r="AG223" i="2"/>
  <c r="AF223" i="2"/>
  <c r="AL225" i="3" s="1"/>
  <c r="AE223" i="2"/>
  <c r="AD223" i="2"/>
  <c r="AJ225" i="3" s="1"/>
  <c r="AC223" i="2"/>
  <c r="AB223" i="2"/>
  <c r="AH225" i="3" s="1"/>
  <c r="AA223" i="2"/>
  <c r="Z223" i="2"/>
  <c r="AF225" i="3" s="1"/>
  <c r="Y223" i="2"/>
  <c r="X223" i="2"/>
  <c r="AD225" i="3" s="1"/>
  <c r="W223" i="2"/>
  <c r="V223" i="2"/>
  <c r="AB225" i="3" s="1"/>
  <c r="U223" i="2"/>
  <c r="T223" i="2"/>
  <c r="Z225" i="3" s="1"/>
  <c r="S223" i="2"/>
  <c r="R223" i="2"/>
  <c r="X225" i="3" s="1"/>
  <c r="Q223" i="2"/>
  <c r="P223" i="2"/>
  <c r="V225" i="3" s="1"/>
  <c r="O223" i="2"/>
  <c r="N223" i="2"/>
  <c r="S225" i="3" s="1"/>
  <c r="T225" i="3" s="1"/>
  <c r="M223" i="2"/>
  <c r="Q225" i="3" s="1"/>
  <c r="L223" i="2"/>
  <c r="O225" i="3" s="1"/>
  <c r="K223" i="2"/>
  <c r="M225" i="3" s="1"/>
  <c r="J223" i="2"/>
  <c r="K225" i="3" s="1"/>
  <c r="I223" i="2"/>
  <c r="I225" i="3" s="1"/>
  <c r="H223" i="2"/>
  <c r="G223" i="2"/>
  <c r="F223" i="2"/>
  <c r="F225" i="3" s="1"/>
  <c r="G225" i="3" s="1"/>
  <c r="E223" i="2"/>
  <c r="D225" i="3" s="1"/>
  <c r="D223" i="2"/>
  <c r="A225" i="3" s="1"/>
  <c r="C223" i="2"/>
  <c r="B223" i="2"/>
  <c r="C225" i="3" s="1"/>
  <c r="A223" i="2"/>
  <c r="AY222" i="2"/>
  <c r="E224" i="3" s="1"/>
  <c r="AX222" i="2"/>
  <c r="B224" i="3" s="1"/>
  <c r="AW222" i="2"/>
  <c r="H224" i="3" s="1"/>
  <c r="AV222" i="2"/>
  <c r="BB224" i="3" s="1"/>
  <c r="AU222" i="2"/>
  <c r="AT222" i="2"/>
  <c r="AZ224" i="3" s="1"/>
  <c r="AS222" i="2"/>
  <c r="AR222" i="2"/>
  <c r="AX224" i="3" s="1"/>
  <c r="AQ222" i="2"/>
  <c r="AP222" i="2"/>
  <c r="AV224" i="3" s="1"/>
  <c r="AO222" i="2"/>
  <c r="AN222" i="2"/>
  <c r="AT224" i="3" s="1"/>
  <c r="AM222" i="2"/>
  <c r="AL222" i="2"/>
  <c r="AR224" i="3" s="1"/>
  <c r="AK222" i="2"/>
  <c r="AJ222" i="2"/>
  <c r="AP224" i="3" s="1"/>
  <c r="AI222" i="2"/>
  <c r="AH222" i="2"/>
  <c r="AN224" i="3" s="1"/>
  <c r="AG222" i="2"/>
  <c r="AF222" i="2"/>
  <c r="AL224" i="3" s="1"/>
  <c r="AE222" i="2"/>
  <c r="AD222" i="2"/>
  <c r="AJ224" i="3" s="1"/>
  <c r="AC222" i="2"/>
  <c r="AB222" i="2"/>
  <c r="AH224" i="3" s="1"/>
  <c r="AA222" i="2"/>
  <c r="Z222" i="2"/>
  <c r="AF224" i="3" s="1"/>
  <c r="Y222" i="2"/>
  <c r="X222" i="2"/>
  <c r="AD224" i="3" s="1"/>
  <c r="W222" i="2"/>
  <c r="V222" i="2"/>
  <c r="AB224" i="3" s="1"/>
  <c r="U222" i="2"/>
  <c r="T222" i="2"/>
  <c r="Z224" i="3" s="1"/>
  <c r="S222" i="2"/>
  <c r="R222" i="2"/>
  <c r="X224" i="3" s="1"/>
  <c r="Q222" i="2"/>
  <c r="P222" i="2"/>
  <c r="V224" i="3" s="1"/>
  <c r="O222" i="2"/>
  <c r="N222" i="2"/>
  <c r="S224" i="3" s="1"/>
  <c r="M222" i="2"/>
  <c r="Q224" i="3" s="1"/>
  <c r="L222" i="2"/>
  <c r="O224" i="3" s="1"/>
  <c r="P224" i="3" s="1"/>
  <c r="K222" i="2"/>
  <c r="M224" i="3" s="1"/>
  <c r="N224" i="3" s="1"/>
  <c r="J222" i="2"/>
  <c r="K224" i="3" s="1"/>
  <c r="L224" i="3" s="1"/>
  <c r="I222" i="2"/>
  <c r="I224" i="3" s="1"/>
  <c r="J224" i="3" s="1"/>
  <c r="H222" i="2"/>
  <c r="G222" i="2"/>
  <c r="F222" i="2"/>
  <c r="F224" i="3" s="1"/>
  <c r="G224" i="3" s="1"/>
  <c r="E222" i="2"/>
  <c r="D224" i="3" s="1"/>
  <c r="D222" i="2"/>
  <c r="A224" i="3" s="1"/>
  <c r="C222" i="2"/>
  <c r="B222" i="2"/>
  <c r="C224" i="3" s="1"/>
  <c r="A222" i="2"/>
  <c r="AY221" i="2"/>
  <c r="E223" i="3" s="1"/>
  <c r="AX221" i="2"/>
  <c r="B223" i="3" s="1"/>
  <c r="AW221" i="2"/>
  <c r="H223" i="3" s="1"/>
  <c r="AV221" i="2"/>
  <c r="BB223" i="3" s="1"/>
  <c r="AU221" i="2"/>
  <c r="AT221" i="2"/>
  <c r="AZ223" i="3" s="1"/>
  <c r="AS221" i="2"/>
  <c r="AR221" i="2"/>
  <c r="AX223" i="3" s="1"/>
  <c r="AQ221" i="2"/>
  <c r="AP221" i="2"/>
  <c r="AV223" i="3" s="1"/>
  <c r="AO221" i="2"/>
  <c r="AN221" i="2"/>
  <c r="AT223" i="3" s="1"/>
  <c r="AM221" i="2"/>
  <c r="AL221" i="2"/>
  <c r="AR223" i="3" s="1"/>
  <c r="AK221" i="2"/>
  <c r="AJ221" i="2"/>
  <c r="AP223" i="3" s="1"/>
  <c r="AI221" i="2"/>
  <c r="AH221" i="2"/>
  <c r="AN223" i="3" s="1"/>
  <c r="AG221" i="2"/>
  <c r="AF221" i="2"/>
  <c r="AL223" i="3" s="1"/>
  <c r="AE221" i="2"/>
  <c r="AD221" i="2"/>
  <c r="AJ223" i="3" s="1"/>
  <c r="AC221" i="2"/>
  <c r="AB221" i="2"/>
  <c r="AH223" i="3" s="1"/>
  <c r="AA221" i="2"/>
  <c r="Z221" i="2"/>
  <c r="AF223" i="3" s="1"/>
  <c r="Y221" i="2"/>
  <c r="X221" i="2"/>
  <c r="AD223" i="3" s="1"/>
  <c r="W221" i="2"/>
  <c r="V221" i="2"/>
  <c r="AB223" i="3" s="1"/>
  <c r="U221" i="2"/>
  <c r="T221" i="2"/>
  <c r="Z223" i="3" s="1"/>
  <c r="S221" i="2"/>
  <c r="R221" i="2"/>
  <c r="X223" i="3" s="1"/>
  <c r="Q221" i="2"/>
  <c r="P221" i="2"/>
  <c r="V223" i="3" s="1"/>
  <c r="O221" i="2"/>
  <c r="N221" i="2"/>
  <c r="S223" i="3" s="1"/>
  <c r="M221" i="2"/>
  <c r="Q223" i="3" s="1"/>
  <c r="L221" i="2"/>
  <c r="O223" i="3" s="1"/>
  <c r="P223" i="3" s="1"/>
  <c r="K221" i="2"/>
  <c r="M223" i="3" s="1"/>
  <c r="J221" i="2"/>
  <c r="K223" i="3" s="1"/>
  <c r="I221" i="2"/>
  <c r="I223" i="3" s="1"/>
  <c r="H221" i="2"/>
  <c r="G221" i="2"/>
  <c r="F221" i="2"/>
  <c r="F223" i="3" s="1"/>
  <c r="G223" i="3" s="1"/>
  <c r="E221" i="2"/>
  <c r="D223" i="3" s="1"/>
  <c r="D221" i="2"/>
  <c r="A223" i="3" s="1"/>
  <c r="C221" i="2"/>
  <c r="B221" i="2"/>
  <c r="C223" i="3" s="1"/>
  <c r="A221" i="2"/>
  <c r="AY220" i="2"/>
  <c r="E222" i="3" s="1"/>
  <c r="AX220" i="2"/>
  <c r="B222" i="3" s="1"/>
  <c r="AW220" i="2"/>
  <c r="H222" i="3" s="1"/>
  <c r="AV220" i="2"/>
  <c r="BB222" i="3" s="1"/>
  <c r="AU220" i="2"/>
  <c r="AT220" i="2"/>
  <c r="AZ222" i="3" s="1"/>
  <c r="AS220" i="2"/>
  <c r="AR220" i="2"/>
  <c r="AX222" i="3" s="1"/>
  <c r="AQ220" i="2"/>
  <c r="AP220" i="2"/>
  <c r="AV222" i="3" s="1"/>
  <c r="AO220" i="2"/>
  <c r="AN220" i="2"/>
  <c r="AT222" i="3" s="1"/>
  <c r="AM220" i="2"/>
  <c r="AL220" i="2"/>
  <c r="AR222" i="3" s="1"/>
  <c r="AK220" i="2"/>
  <c r="AJ220" i="2"/>
  <c r="AP222" i="3" s="1"/>
  <c r="AI220" i="2"/>
  <c r="AH220" i="2"/>
  <c r="AN222" i="3" s="1"/>
  <c r="AG220" i="2"/>
  <c r="AF220" i="2"/>
  <c r="AL222" i="3" s="1"/>
  <c r="AE220" i="2"/>
  <c r="AD220" i="2"/>
  <c r="AJ222" i="3" s="1"/>
  <c r="AC220" i="2"/>
  <c r="AB220" i="2"/>
  <c r="AH222" i="3" s="1"/>
  <c r="AA220" i="2"/>
  <c r="Z220" i="2"/>
  <c r="AF222" i="3" s="1"/>
  <c r="Y220" i="2"/>
  <c r="X220" i="2"/>
  <c r="AD222" i="3" s="1"/>
  <c r="W220" i="2"/>
  <c r="V220" i="2"/>
  <c r="AB222" i="3" s="1"/>
  <c r="U220" i="2"/>
  <c r="T220" i="2"/>
  <c r="Z222" i="3" s="1"/>
  <c r="S220" i="2"/>
  <c r="R220" i="2"/>
  <c r="X222" i="3" s="1"/>
  <c r="Q220" i="2"/>
  <c r="P220" i="2"/>
  <c r="V222" i="3" s="1"/>
  <c r="O220" i="2"/>
  <c r="N220" i="2"/>
  <c r="S222" i="3" s="1"/>
  <c r="M220" i="2"/>
  <c r="Q222" i="3" s="1"/>
  <c r="L220" i="2"/>
  <c r="O222" i="3" s="1"/>
  <c r="K220" i="2"/>
  <c r="M222" i="3" s="1"/>
  <c r="J220" i="2"/>
  <c r="K222" i="3" s="1"/>
  <c r="L222" i="3" s="1"/>
  <c r="I220" i="2"/>
  <c r="I222" i="3" s="1"/>
  <c r="J222" i="3" s="1"/>
  <c r="H220" i="2"/>
  <c r="G220" i="2"/>
  <c r="F220" i="2"/>
  <c r="F222" i="3" s="1"/>
  <c r="G222" i="3" s="1"/>
  <c r="E220" i="2"/>
  <c r="D222" i="3" s="1"/>
  <c r="D220" i="2"/>
  <c r="A222" i="3" s="1"/>
  <c r="C220" i="2"/>
  <c r="B220" i="2"/>
  <c r="C222" i="3" s="1"/>
  <c r="A220" i="2"/>
  <c r="AY219" i="2"/>
  <c r="E221" i="3" s="1"/>
  <c r="AX219" i="2"/>
  <c r="B221" i="3" s="1"/>
  <c r="AW219" i="2"/>
  <c r="H221" i="3" s="1"/>
  <c r="AV219" i="2"/>
  <c r="BB221" i="3" s="1"/>
  <c r="AU219" i="2"/>
  <c r="AT219" i="2"/>
  <c r="AZ221" i="3" s="1"/>
  <c r="AS219" i="2"/>
  <c r="AR219" i="2"/>
  <c r="AX221" i="3" s="1"/>
  <c r="AQ219" i="2"/>
  <c r="AP219" i="2"/>
  <c r="AV221" i="3" s="1"/>
  <c r="AO219" i="2"/>
  <c r="AN219" i="2"/>
  <c r="AT221" i="3" s="1"/>
  <c r="AM219" i="2"/>
  <c r="AL219" i="2"/>
  <c r="AR221" i="3" s="1"/>
  <c r="AK219" i="2"/>
  <c r="AJ219" i="2"/>
  <c r="AP221" i="3" s="1"/>
  <c r="AI219" i="2"/>
  <c r="AH219" i="2"/>
  <c r="AN221" i="3" s="1"/>
  <c r="AG219" i="2"/>
  <c r="AF219" i="2"/>
  <c r="AL221" i="3" s="1"/>
  <c r="AE219" i="2"/>
  <c r="AD219" i="2"/>
  <c r="AJ221" i="3" s="1"/>
  <c r="AC219" i="2"/>
  <c r="AB219" i="2"/>
  <c r="AH221" i="3" s="1"/>
  <c r="AA219" i="2"/>
  <c r="Z219" i="2"/>
  <c r="AF221" i="3" s="1"/>
  <c r="Y219" i="2"/>
  <c r="X219" i="2"/>
  <c r="AD221" i="3" s="1"/>
  <c r="W219" i="2"/>
  <c r="V219" i="2"/>
  <c r="AB221" i="3" s="1"/>
  <c r="U219" i="2"/>
  <c r="T219" i="2"/>
  <c r="Z221" i="3" s="1"/>
  <c r="S219" i="2"/>
  <c r="R219" i="2"/>
  <c r="X221" i="3" s="1"/>
  <c r="Q219" i="2"/>
  <c r="P219" i="2"/>
  <c r="V221" i="3" s="1"/>
  <c r="O219" i="2"/>
  <c r="N219" i="2"/>
  <c r="S221" i="3" s="1"/>
  <c r="M219" i="2"/>
  <c r="Q221" i="3" s="1"/>
  <c r="R221" i="3" s="1"/>
  <c r="L219" i="2"/>
  <c r="O221" i="3" s="1"/>
  <c r="P221" i="3" s="1"/>
  <c r="K219" i="2"/>
  <c r="M221" i="3" s="1"/>
  <c r="N221" i="3" s="1"/>
  <c r="J219" i="2"/>
  <c r="K221" i="3" s="1"/>
  <c r="L221" i="3" s="1"/>
  <c r="I219" i="2"/>
  <c r="I221" i="3" s="1"/>
  <c r="H219" i="2"/>
  <c r="G219" i="2"/>
  <c r="F219" i="2"/>
  <c r="F221" i="3" s="1"/>
  <c r="G221" i="3" s="1"/>
  <c r="E219" i="2"/>
  <c r="D221" i="3" s="1"/>
  <c r="D219" i="2"/>
  <c r="A221" i="3" s="1"/>
  <c r="C219" i="2"/>
  <c r="B219" i="2"/>
  <c r="C221" i="3" s="1"/>
  <c r="A219" i="2"/>
  <c r="AY218" i="2"/>
  <c r="E220" i="3" s="1"/>
  <c r="AX218" i="2"/>
  <c r="B220" i="3" s="1"/>
  <c r="AW218" i="2"/>
  <c r="H220" i="3" s="1"/>
  <c r="AV218" i="2"/>
  <c r="BB220" i="3" s="1"/>
  <c r="AU218" i="2"/>
  <c r="AT218" i="2"/>
  <c r="AZ220" i="3" s="1"/>
  <c r="AS218" i="2"/>
  <c r="AR218" i="2"/>
  <c r="AX220" i="3" s="1"/>
  <c r="AQ218" i="2"/>
  <c r="AP218" i="2"/>
  <c r="AV220" i="3" s="1"/>
  <c r="AO218" i="2"/>
  <c r="AN218" i="2"/>
  <c r="AT220" i="3" s="1"/>
  <c r="AM218" i="2"/>
  <c r="AL218" i="2"/>
  <c r="AR220" i="3" s="1"/>
  <c r="AK218" i="2"/>
  <c r="AJ218" i="2"/>
  <c r="AP220" i="3" s="1"/>
  <c r="AI218" i="2"/>
  <c r="AH218" i="2"/>
  <c r="AN220" i="3" s="1"/>
  <c r="AG218" i="2"/>
  <c r="AF218" i="2"/>
  <c r="AL220" i="3" s="1"/>
  <c r="AE218" i="2"/>
  <c r="AD218" i="2"/>
  <c r="AJ220" i="3" s="1"/>
  <c r="AC218" i="2"/>
  <c r="AB218" i="2"/>
  <c r="AH220" i="3" s="1"/>
  <c r="AA218" i="2"/>
  <c r="Z218" i="2"/>
  <c r="AF220" i="3" s="1"/>
  <c r="Y218" i="2"/>
  <c r="X218" i="2"/>
  <c r="AD220" i="3" s="1"/>
  <c r="W218" i="2"/>
  <c r="V218" i="2"/>
  <c r="AB220" i="3" s="1"/>
  <c r="U218" i="2"/>
  <c r="T218" i="2"/>
  <c r="Z220" i="3" s="1"/>
  <c r="S218" i="2"/>
  <c r="R218" i="2"/>
  <c r="X220" i="3" s="1"/>
  <c r="Q218" i="2"/>
  <c r="P218" i="2"/>
  <c r="V220" i="3" s="1"/>
  <c r="O218" i="2"/>
  <c r="N218" i="2"/>
  <c r="S220" i="3" s="1"/>
  <c r="M218" i="2"/>
  <c r="Q220" i="3" s="1"/>
  <c r="R220" i="3" s="1"/>
  <c r="L218" i="2"/>
  <c r="O220" i="3" s="1"/>
  <c r="K218" i="2"/>
  <c r="M220" i="3" s="1"/>
  <c r="J218" i="2"/>
  <c r="K220" i="3" s="1"/>
  <c r="I218" i="2"/>
  <c r="I220" i="3" s="1"/>
  <c r="H218" i="2"/>
  <c r="G218" i="2"/>
  <c r="F218" i="2"/>
  <c r="F220" i="3" s="1"/>
  <c r="G220" i="3" s="1"/>
  <c r="E218" i="2"/>
  <c r="D220" i="3" s="1"/>
  <c r="D218" i="2"/>
  <c r="A220" i="3" s="1"/>
  <c r="C218" i="2"/>
  <c r="B218" i="2"/>
  <c r="C220" i="3" s="1"/>
  <c r="A218" i="2"/>
  <c r="AY217" i="2"/>
  <c r="E219" i="3" s="1"/>
  <c r="AX217" i="2"/>
  <c r="B219" i="3" s="1"/>
  <c r="AW217" i="2"/>
  <c r="H219" i="3" s="1"/>
  <c r="AV217" i="2"/>
  <c r="BB219" i="3" s="1"/>
  <c r="AU217" i="2"/>
  <c r="AT217" i="2"/>
  <c r="AZ219" i="3" s="1"/>
  <c r="AS217" i="2"/>
  <c r="AR217" i="2"/>
  <c r="AX219" i="3" s="1"/>
  <c r="AQ217" i="2"/>
  <c r="AP217" i="2"/>
  <c r="AV219" i="3" s="1"/>
  <c r="AO217" i="2"/>
  <c r="AN217" i="2"/>
  <c r="AT219" i="3" s="1"/>
  <c r="AM217" i="2"/>
  <c r="AL217" i="2"/>
  <c r="AR219" i="3" s="1"/>
  <c r="AK217" i="2"/>
  <c r="AJ217" i="2"/>
  <c r="AP219" i="3" s="1"/>
  <c r="AI217" i="2"/>
  <c r="AH217" i="2"/>
  <c r="AN219" i="3" s="1"/>
  <c r="AG217" i="2"/>
  <c r="AF217" i="2"/>
  <c r="AL219" i="3" s="1"/>
  <c r="AE217" i="2"/>
  <c r="AD217" i="2"/>
  <c r="AJ219" i="3" s="1"/>
  <c r="AC217" i="2"/>
  <c r="AB217" i="2"/>
  <c r="AH219" i="3" s="1"/>
  <c r="AA217" i="2"/>
  <c r="Z217" i="2"/>
  <c r="AF219" i="3" s="1"/>
  <c r="Y217" i="2"/>
  <c r="X217" i="2"/>
  <c r="AD219" i="3" s="1"/>
  <c r="W217" i="2"/>
  <c r="V217" i="2"/>
  <c r="AB219" i="3" s="1"/>
  <c r="U217" i="2"/>
  <c r="T217" i="2"/>
  <c r="Z219" i="3" s="1"/>
  <c r="S217" i="2"/>
  <c r="R217" i="2"/>
  <c r="X219" i="3" s="1"/>
  <c r="Q217" i="2"/>
  <c r="P217" i="2"/>
  <c r="V219" i="3" s="1"/>
  <c r="O217" i="2"/>
  <c r="N217" i="2"/>
  <c r="S219" i="3" s="1"/>
  <c r="M217" i="2"/>
  <c r="Q219" i="3" s="1"/>
  <c r="L217" i="2"/>
  <c r="O219" i="3" s="1"/>
  <c r="K217" i="2"/>
  <c r="M219" i="3" s="1"/>
  <c r="N219" i="3" s="1"/>
  <c r="J217" i="2"/>
  <c r="K219" i="3" s="1"/>
  <c r="L219" i="3" s="1"/>
  <c r="I217" i="2"/>
  <c r="I219" i="3" s="1"/>
  <c r="J219" i="3" s="1"/>
  <c r="H217" i="2"/>
  <c r="G217" i="2"/>
  <c r="F217" i="2"/>
  <c r="F219" i="3" s="1"/>
  <c r="G219" i="3" s="1"/>
  <c r="E217" i="2"/>
  <c r="D219" i="3" s="1"/>
  <c r="D217" i="2"/>
  <c r="A219" i="3" s="1"/>
  <c r="C217" i="2"/>
  <c r="B217" i="2"/>
  <c r="C219" i="3" s="1"/>
  <c r="A217" i="2"/>
  <c r="AY216" i="2"/>
  <c r="E218" i="3" s="1"/>
  <c r="AX216" i="2"/>
  <c r="B218" i="3" s="1"/>
  <c r="AW216" i="2"/>
  <c r="H218" i="3" s="1"/>
  <c r="AV216" i="2"/>
  <c r="BB218" i="3" s="1"/>
  <c r="AU216" i="2"/>
  <c r="AT216" i="2"/>
  <c r="AZ218" i="3" s="1"/>
  <c r="AS216" i="2"/>
  <c r="AR216" i="2"/>
  <c r="AX218" i="3" s="1"/>
  <c r="AQ216" i="2"/>
  <c r="AP216" i="2"/>
  <c r="AV218" i="3" s="1"/>
  <c r="AO216" i="2"/>
  <c r="AN216" i="2"/>
  <c r="AT218" i="3" s="1"/>
  <c r="AM216" i="2"/>
  <c r="AL216" i="2"/>
  <c r="AR218" i="3" s="1"/>
  <c r="AK216" i="2"/>
  <c r="AJ216" i="2"/>
  <c r="AP218" i="3" s="1"/>
  <c r="AI216" i="2"/>
  <c r="AH216" i="2"/>
  <c r="AN218" i="3" s="1"/>
  <c r="AG216" i="2"/>
  <c r="AF216" i="2"/>
  <c r="AL218" i="3" s="1"/>
  <c r="AE216" i="2"/>
  <c r="AD216" i="2"/>
  <c r="AJ218" i="3" s="1"/>
  <c r="AC216" i="2"/>
  <c r="AB216" i="2"/>
  <c r="AH218" i="3" s="1"/>
  <c r="AA216" i="2"/>
  <c r="Z216" i="2"/>
  <c r="AF218" i="3" s="1"/>
  <c r="Y216" i="2"/>
  <c r="X216" i="2"/>
  <c r="AD218" i="3" s="1"/>
  <c r="W216" i="2"/>
  <c r="V216" i="2"/>
  <c r="AB218" i="3" s="1"/>
  <c r="U216" i="2"/>
  <c r="T216" i="2"/>
  <c r="Z218" i="3" s="1"/>
  <c r="S216" i="2"/>
  <c r="R216" i="2"/>
  <c r="X218" i="3" s="1"/>
  <c r="Q216" i="2"/>
  <c r="P216" i="2"/>
  <c r="V218" i="3" s="1"/>
  <c r="O216" i="2"/>
  <c r="N216" i="2"/>
  <c r="S218" i="3" s="1"/>
  <c r="M216" i="2"/>
  <c r="Q218" i="3" s="1"/>
  <c r="R218" i="3" s="1"/>
  <c r="L216" i="2"/>
  <c r="O218" i="3" s="1"/>
  <c r="K216" i="2"/>
  <c r="M218" i="3" s="1"/>
  <c r="N218" i="3" s="1"/>
  <c r="J216" i="2"/>
  <c r="K218" i="3" s="1"/>
  <c r="I216" i="2"/>
  <c r="I218" i="3" s="1"/>
  <c r="H216" i="2"/>
  <c r="G216" i="2"/>
  <c r="F216" i="2"/>
  <c r="F218" i="3" s="1"/>
  <c r="G218" i="3" s="1"/>
  <c r="E216" i="2"/>
  <c r="D218" i="3" s="1"/>
  <c r="D216" i="2"/>
  <c r="A218" i="3" s="1"/>
  <c r="C216" i="2"/>
  <c r="B216" i="2"/>
  <c r="C218" i="3" s="1"/>
  <c r="A216" i="2"/>
  <c r="AY215" i="2"/>
  <c r="E217" i="3" s="1"/>
  <c r="AX215" i="2"/>
  <c r="B217" i="3" s="1"/>
  <c r="AW215" i="2"/>
  <c r="H217" i="3" s="1"/>
  <c r="AV215" i="2"/>
  <c r="BB217" i="3" s="1"/>
  <c r="AU215" i="2"/>
  <c r="AT215" i="2"/>
  <c r="AZ217" i="3" s="1"/>
  <c r="AS215" i="2"/>
  <c r="AR215" i="2"/>
  <c r="AX217" i="3" s="1"/>
  <c r="AQ215" i="2"/>
  <c r="AP215" i="2"/>
  <c r="AV217" i="3" s="1"/>
  <c r="AO215" i="2"/>
  <c r="AN215" i="2"/>
  <c r="AT217" i="3" s="1"/>
  <c r="AM215" i="2"/>
  <c r="AL215" i="2"/>
  <c r="AR217" i="3" s="1"/>
  <c r="AK215" i="2"/>
  <c r="AJ215" i="2"/>
  <c r="AP217" i="3" s="1"/>
  <c r="AI215" i="2"/>
  <c r="AH215" i="2"/>
  <c r="AN217" i="3" s="1"/>
  <c r="AG215" i="2"/>
  <c r="AF215" i="2"/>
  <c r="AL217" i="3" s="1"/>
  <c r="AE215" i="2"/>
  <c r="AD215" i="2"/>
  <c r="AJ217" i="3" s="1"/>
  <c r="AC215" i="2"/>
  <c r="AB215" i="2"/>
  <c r="AH217" i="3" s="1"/>
  <c r="AA215" i="2"/>
  <c r="Z215" i="2"/>
  <c r="AF217" i="3" s="1"/>
  <c r="Y215" i="2"/>
  <c r="X215" i="2"/>
  <c r="AD217" i="3" s="1"/>
  <c r="W215" i="2"/>
  <c r="V215" i="2"/>
  <c r="AB217" i="3" s="1"/>
  <c r="U215" i="2"/>
  <c r="T215" i="2"/>
  <c r="Z217" i="3" s="1"/>
  <c r="S215" i="2"/>
  <c r="R215" i="2"/>
  <c r="X217" i="3" s="1"/>
  <c r="Q215" i="2"/>
  <c r="P215" i="2"/>
  <c r="V217" i="3" s="1"/>
  <c r="O215" i="2"/>
  <c r="N215" i="2"/>
  <c r="S217" i="3" s="1"/>
  <c r="T217" i="3" s="1"/>
  <c r="M215" i="2"/>
  <c r="Q217" i="3" s="1"/>
  <c r="L215" i="2"/>
  <c r="O217" i="3" s="1"/>
  <c r="K215" i="2"/>
  <c r="M217" i="3" s="1"/>
  <c r="J215" i="2"/>
  <c r="K217" i="3" s="1"/>
  <c r="I215" i="2"/>
  <c r="I217" i="3" s="1"/>
  <c r="H215" i="2"/>
  <c r="G215" i="2"/>
  <c r="F215" i="2"/>
  <c r="F217" i="3" s="1"/>
  <c r="G217" i="3" s="1"/>
  <c r="E215" i="2"/>
  <c r="D217" i="3" s="1"/>
  <c r="D215" i="2"/>
  <c r="A217" i="3" s="1"/>
  <c r="C215" i="2"/>
  <c r="B215" i="2"/>
  <c r="C217" i="3" s="1"/>
  <c r="A215" i="2"/>
  <c r="AY214" i="2"/>
  <c r="E216" i="3" s="1"/>
  <c r="AX214" i="2"/>
  <c r="B216" i="3" s="1"/>
  <c r="AW214" i="2"/>
  <c r="H216" i="3" s="1"/>
  <c r="AV214" i="2"/>
  <c r="BB216" i="3" s="1"/>
  <c r="AU214" i="2"/>
  <c r="AT214" i="2"/>
  <c r="AZ216" i="3" s="1"/>
  <c r="AS214" i="2"/>
  <c r="AR214" i="2"/>
  <c r="AX216" i="3" s="1"/>
  <c r="AQ214" i="2"/>
  <c r="AP214" i="2"/>
  <c r="AV216" i="3" s="1"/>
  <c r="AO214" i="2"/>
  <c r="AN214" i="2"/>
  <c r="AT216" i="3" s="1"/>
  <c r="AM214" i="2"/>
  <c r="AL214" i="2"/>
  <c r="AR216" i="3" s="1"/>
  <c r="AK214" i="2"/>
  <c r="AJ214" i="2"/>
  <c r="AP216" i="3" s="1"/>
  <c r="AI214" i="2"/>
  <c r="AH214" i="2"/>
  <c r="AN216" i="3" s="1"/>
  <c r="AG214" i="2"/>
  <c r="AF214" i="2"/>
  <c r="AL216" i="3" s="1"/>
  <c r="AE214" i="2"/>
  <c r="AD214" i="2"/>
  <c r="AJ216" i="3" s="1"/>
  <c r="AC214" i="2"/>
  <c r="AB214" i="2"/>
  <c r="AH216" i="3" s="1"/>
  <c r="AA214" i="2"/>
  <c r="Z214" i="2"/>
  <c r="AF216" i="3" s="1"/>
  <c r="Y214" i="2"/>
  <c r="X214" i="2"/>
  <c r="AD216" i="3" s="1"/>
  <c r="W214" i="2"/>
  <c r="V214" i="2"/>
  <c r="AB216" i="3" s="1"/>
  <c r="U214" i="2"/>
  <c r="T214" i="2"/>
  <c r="Z216" i="3" s="1"/>
  <c r="S214" i="2"/>
  <c r="R214" i="2"/>
  <c r="X216" i="3" s="1"/>
  <c r="Q214" i="2"/>
  <c r="P214" i="2"/>
  <c r="V216" i="3" s="1"/>
  <c r="O214" i="2"/>
  <c r="N214" i="2"/>
  <c r="S216" i="3" s="1"/>
  <c r="M214" i="2"/>
  <c r="Q216" i="3" s="1"/>
  <c r="L214" i="2"/>
  <c r="O216" i="3" s="1"/>
  <c r="P216" i="3" s="1"/>
  <c r="K214" i="2"/>
  <c r="M216" i="3" s="1"/>
  <c r="N216" i="3" s="1"/>
  <c r="J214" i="2"/>
  <c r="K216" i="3" s="1"/>
  <c r="L216" i="3" s="1"/>
  <c r="I214" i="2"/>
  <c r="I216" i="3" s="1"/>
  <c r="J216" i="3" s="1"/>
  <c r="H214" i="2"/>
  <c r="G214" i="2"/>
  <c r="F214" i="2"/>
  <c r="F216" i="3" s="1"/>
  <c r="G216" i="3" s="1"/>
  <c r="E214" i="2"/>
  <c r="D216" i="3" s="1"/>
  <c r="D214" i="2"/>
  <c r="A216" i="3" s="1"/>
  <c r="C214" i="2"/>
  <c r="B214" i="2"/>
  <c r="C216" i="3" s="1"/>
  <c r="A214" i="2"/>
  <c r="AY213" i="2"/>
  <c r="E215" i="3" s="1"/>
  <c r="AX213" i="2"/>
  <c r="B215" i="3" s="1"/>
  <c r="AW213" i="2"/>
  <c r="H215" i="3" s="1"/>
  <c r="AV213" i="2"/>
  <c r="BB215" i="3" s="1"/>
  <c r="AU213" i="2"/>
  <c r="AT213" i="2"/>
  <c r="AZ215" i="3" s="1"/>
  <c r="AS213" i="2"/>
  <c r="AR213" i="2"/>
  <c r="AX215" i="3" s="1"/>
  <c r="AQ213" i="2"/>
  <c r="AP213" i="2"/>
  <c r="AV215" i="3" s="1"/>
  <c r="AO213" i="2"/>
  <c r="AN213" i="2"/>
  <c r="AT215" i="3" s="1"/>
  <c r="AM213" i="2"/>
  <c r="AL213" i="2"/>
  <c r="AR215" i="3" s="1"/>
  <c r="AK213" i="2"/>
  <c r="AJ213" i="2"/>
  <c r="AP215" i="3" s="1"/>
  <c r="AI213" i="2"/>
  <c r="AH213" i="2"/>
  <c r="AN215" i="3" s="1"/>
  <c r="AG213" i="2"/>
  <c r="AF213" i="2"/>
  <c r="AL215" i="3" s="1"/>
  <c r="AE213" i="2"/>
  <c r="AD213" i="2"/>
  <c r="AJ215" i="3" s="1"/>
  <c r="AC213" i="2"/>
  <c r="AB213" i="2"/>
  <c r="AH215" i="3" s="1"/>
  <c r="AA213" i="2"/>
  <c r="Z213" i="2"/>
  <c r="AF215" i="3" s="1"/>
  <c r="Y213" i="2"/>
  <c r="X213" i="2"/>
  <c r="AD215" i="3" s="1"/>
  <c r="W213" i="2"/>
  <c r="V213" i="2"/>
  <c r="AB215" i="3" s="1"/>
  <c r="U213" i="2"/>
  <c r="T213" i="2"/>
  <c r="Z215" i="3" s="1"/>
  <c r="S213" i="2"/>
  <c r="R213" i="2"/>
  <c r="X215" i="3" s="1"/>
  <c r="Q213" i="2"/>
  <c r="P213" i="2"/>
  <c r="V215" i="3" s="1"/>
  <c r="O213" i="2"/>
  <c r="N213" i="2"/>
  <c r="S215" i="3" s="1"/>
  <c r="T215" i="3" s="1"/>
  <c r="M213" i="2"/>
  <c r="Q215" i="3" s="1"/>
  <c r="L213" i="2"/>
  <c r="O215" i="3" s="1"/>
  <c r="P215" i="3" s="1"/>
  <c r="K213" i="2"/>
  <c r="M215" i="3" s="1"/>
  <c r="J213" i="2"/>
  <c r="K215" i="3" s="1"/>
  <c r="I213" i="2"/>
  <c r="I215" i="3" s="1"/>
  <c r="H213" i="2"/>
  <c r="G213" i="2"/>
  <c r="F213" i="2"/>
  <c r="F215" i="3" s="1"/>
  <c r="G215" i="3" s="1"/>
  <c r="E213" i="2"/>
  <c r="D215" i="3" s="1"/>
  <c r="D213" i="2"/>
  <c r="A215" i="3" s="1"/>
  <c r="C213" i="2"/>
  <c r="B213" i="2"/>
  <c r="C215" i="3" s="1"/>
  <c r="A213" i="2"/>
  <c r="AY212" i="2"/>
  <c r="E214" i="3" s="1"/>
  <c r="AX212" i="2"/>
  <c r="B214" i="3" s="1"/>
  <c r="AW212" i="2"/>
  <c r="H214" i="3" s="1"/>
  <c r="AV212" i="2"/>
  <c r="BB214" i="3" s="1"/>
  <c r="AU212" i="2"/>
  <c r="AT212" i="2"/>
  <c r="AZ214" i="3" s="1"/>
  <c r="AS212" i="2"/>
  <c r="AR212" i="2"/>
  <c r="AX214" i="3" s="1"/>
  <c r="AQ212" i="2"/>
  <c r="AP212" i="2"/>
  <c r="AV214" i="3" s="1"/>
  <c r="AO212" i="2"/>
  <c r="AN212" i="2"/>
  <c r="AT214" i="3" s="1"/>
  <c r="AM212" i="2"/>
  <c r="AL212" i="2"/>
  <c r="AR214" i="3" s="1"/>
  <c r="AK212" i="2"/>
  <c r="AJ212" i="2"/>
  <c r="AP214" i="3" s="1"/>
  <c r="AI212" i="2"/>
  <c r="AH212" i="2"/>
  <c r="AN214" i="3" s="1"/>
  <c r="AG212" i="2"/>
  <c r="AF212" i="2"/>
  <c r="AL214" i="3" s="1"/>
  <c r="AE212" i="2"/>
  <c r="AD212" i="2"/>
  <c r="AJ214" i="3" s="1"/>
  <c r="AC212" i="2"/>
  <c r="AB212" i="2"/>
  <c r="AH214" i="3" s="1"/>
  <c r="AA212" i="2"/>
  <c r="Z212" i="2"/>
  <c r="AF214" i="3" s="1"/>
  <c r="Y212" i="2"/>
  <c r="X212" i="2"/>
  <c r="AD214" i="3" s="1"/>
  <c r="W212" i="2"/>
  <c r="V212" i="2"/>
  <c r="AB214" i="3" s="1"/>
  <c r="U212" i="2"/>
  <c r="T212" i="2"/>
  <c r="Z214" i="3" s="1"/>
  <c r="S212" i="2"/>
  <c r="R212" i="2"/>
  <c r="X214" i="3" s="1"/>
  <c r="Q212" i="2"/>
  <c r="P212" i="2"/>
  <c r="V214" i="3" s="1"/>
  <c r="O212" i="2"/>
  <c r="N212" i="2"/>
  <c r="S214" i="3" s="1"/>
  <c r="M212" i="2"/>
  <c r="Q214" i="3" s="1"/>
  <c r="L212" i="2"/>
  <c r="O214" i="3" s="1"/>
  <c r="P214" i="3" s="1"/>
  <c r="K212" i="2"/>
  <c r="M214" i="3" s="1"/>
  <c r="J212" i="2"/>
  <c r="K214" i="3" s="1"/>
  <c r="L214" i="3" s="1"/>
  <c r="I212" i="2"/>
  <c r="I214" i="3" s="1"/>
  <c r="J214" i="3" s="1"/>
  <c r="H212" i="2"/>
  <c r="G212" i="2"/>
  <c r="F212" i="2"/>
  <c r="F214" i="3" s="1"/>
  <c r="G214" i="3" s="1"/>
  <c r="E212" i="2"/>
  <c r="D214" i="3" s="1"/>
  <c r="D212" i="2"/>
  <c r="A214" i="3" s="1"/>
  <c r="C212" i="2"/>
  <c r="B212" i="2"/>
  <c r="C214" i="3" s="1"/>
  <c r="A212" i="2"/>
  <c r="AY211" i="2"/>
  <c r="E213" i="3" s="1"/>
  <c r="AX211" i="2"/>
  <c r="B213" i="3" s="1"/>
  <c r="AW211" i="2"/>
  <c r="H213" i="3" s="1"/>
  <c r="AV211" i="2"/>
  <c r="BB213" i="3" s="1"/>
  <c r="AU211" i="2"/>
  <c r="AT211" i="2"/>
  <c r="AZ213" i="3" s="1"/>
  <c r="AS211" i="2"/>
  <c r="AR211" i="2"/>
  <c r="AX213" i="3" s="1"/>
  <c r="AQ211" i="2"/>
  <c r="AP211" i="2"/>
  <c r="AV213" i="3" s="1"/>
  <c r="AO211" i="2"/>
  <c r="AN211" i="2"/>
  <c r="AT213" i="3" s="1"/>
  <c r="AM211" i="2"/>
  <c r="AL211" i="2"/>
  <c r="AR213" i="3" s="1"/>
  <c r="AK211" i="2"/>
  <c r="AJ211" i="2"/>
  <c r="AP213" i="3" s="1"/>
  <c r="AI211" i="2"/>
  <c r="AH211" i="2"/>
  <c r="AN213" i="3" s="1"/>
  <c r="AG211" i="2"/>
  <c r="AF211" i="2"/>
  <c r="AL213" i="3" s="1"/>
  <c r="AE211" i="2"/>
  <c r="AD211" i="2"/>
  <c r="AJ213" i="3" s="1"/>
  <c r="AC211" i="2"/>
  <c r="AB211" i="2"/>
  <c r="AH213" i="3" s="1"/>
  <c r="AA211" i="2"/>
  <c r="Z211" i="2"/>
  <c r="AF213" i="3" s="1"/>
  <c r="Y211" i="2"/>
  <c r="X211" i="2"/>
  <c r="AD213" i="3" s="1"/>
  <c r="W211" i="2"/>
  <c r="V211" i="2"/>
  <c r="AB213" i="3" s="1"/>
  <c r="U211" i="2"/>
  <c r="T211" i="2"/>
  <c r="Z213" i="3" s="1"/>
  <c r="S211" i="2"/>
  <c r="R211" i="2"/>
  <c r="X213" i="3" s="1"/>
  <c r="Q211" i="2"/>
  <c r="P211" i="2"/>
  <c r="V213" i="3" s="1"/>
  <c r="O211" i="2"/>
  <c r="N211" i="2"/>
  <c r="S213" i="3" s="1"/>
  <c r="M211" i="2"/>
  <c r="Q213" i="3" s="1"/>
  <c r="R213" i="3" s="1"/>
  <c r="L211" i="2"/>
  <c r="O213" i="3" s="1"/>
  <c r="P213" i="3" s="1"/>
  <c r="K211" i="2"/>
  <c r="M213" i="3" s="1"/>
  <c r="N213" i="3" s="1"/>
  <c r="J211" i="2"/>
  <c r="K213" i="3" s="1"/>
  <c r="L213" i="3" s="1"/>
  <c r="I211" i="2"/>
  <c r="I213" i="3" s="1"/>
  <c r="H211" i="2"/>
  <c r="G211" i="2"/>
  <c r="F211" i="2"/>
  <c r="F213" i="3" s="1"/>
  <c r="G213" i="3" s="1"/>
  <c r="E211" i="2"/>
  <c r="D213" i="3" s="1"/>
  <c r="D211" i="2"/>
  <c r="A213" i="3" s="1"/>
  <c r="C211" i="2"/>
  <c r="B211" i="2"/>
  <c r="C213" i="3" s="1"/>
  <c r="A211" i="2"/>
  <c r="AY210" i="2"/>
  <c r="E212" i="3" s="1"/>
  <c r="AX210" i="2"/>
  <c r="B212" i="3" s="1"/>
  <c r="AW210" i="2"/>
  <c r="H212" i="3" s="1"/>
  <c r="AV210" i="2"/>
  <c r="BB212" i="3" s="1"/>
  <c r="AU210" i="2"/>
  <c r="AT210" i="2"/>
  <c r="AZ212" i="3" s="1"/>
  <c r="AS210" i="2"/>
  <c r="AR210" i="2"/>
  <c r="AX212" i="3" s="1"/>
  <c r="AQ210" i="2"/>
  <c r="AP210" i="2"/>
  <c r="AV212" i="3" s="1"/>
  <c r="AO210" i="2"/>
  <c r="AN210" i="2"/>
  <c r="AT212" i="3" s="1"/>
  <c r="AM210" i="2"/>
  <c r="AL210" i="2"/>
  <c r="AR212" i="3" s="1"/>
  <c r="AK210" i="2"/>
  <c r="AJ210" i="2"/>
  <c r="AP212" i="3" s="1"/>
  <c r="AI210" i="2"/>
  <c r="AH210" i="2"/>
  <c r="AN212" i="3" s="1"/>
  <c r="AG210" i="2"/>
  <c r="AF210" i="2"/>
  <c r="AL212" i="3" s="1"/>
  <c r="AE210" i="2"/>
  <c r="AD210" i="2"/>
  <c r="AJ212" i="3" s="1"/>
  <c r="AC210" i="2"/>
  <c r="AB210" i="2"/>
  <c r="AH212" i="3" s="1"/>
  <c r="AA210" i="2"/>
  <c r="Z210" i="2"/>
  <c r="AF212" i="3" s="1"/>
  <c r="Y210" i="2"/>
  <c r="X210" i="2"/>
  <c r="AD212" i="3" s="1"/>
  <c r="W210" i="2"/>
  <c r="V210" i="2"/>
  <c r="AB212" i="3" s="1"/>
  <c r="U210" i="2"/>
  <c r="T210" i="2"/>
  <c r="Z212" i="3" s="1"/>
  <c r="S210" i="2"/>
  <c r="R210" i="2"/>
  <c r="X212" i="3" s="1"/>
  <c r="Q210" i="2"/>
  <c r="P210" i="2"/>
  <c r="V212" i="3" s="1"/>
  <c r="O210" i="2"/>
  <c r="N210" i="2"/>
  <c r="S212" i="3" s="1"/>
  <c r="M210" i="2"/>
  <c r="Q212" i="3" s="1"/>
  <c r="R212" i="3" s="1"/>
  <c r="L210" i="2"/>
  <c r="O212" i="3" s="1"/>
  <c r="K210" i="2"/>
  <c r="M212" i="3" s="1"/>
  <c r="J210" i="2"/>
  <c r="K212" i="3" s="1"/>
  <c r="I210" i="2"/>
  <c r="I212" i="3" s="1"/>
  <c r="H210" i="2"/>
  <c r="G210" i="2"/>
  <c r="F210" i="2"/>
  <c r="F212" i="3" s="1"/>
  <c r="G212" i="3" s="1"/>
  <c r="E210" i="2"/>
  <c r="D212" i="3" s="1"/>
  <c r="D210" i="2"/>
  <c r="A212" i="3" s="1"/>
  <c r="C210" i="2"/>
  <c r="B210" i="2"/>
  <c r="C212" i="3" s="1"/>
  <c r="A210" i="2"/>
  <c r="AY209" i="2"/>
  <c r="E211" i="3" s="1"/>
  <c r="AX209" i="2"/>
  <c r="B211" i="3" s="1"/>
  <c r="AW209" i="2"/>
  <c r="H211" i="3" s="1"/>
  <c r="AV209" i="2"/>
  <c r="BB211" i="3" s="1"/>
  <c r="AU209" i="2"/>
  <c r="AT209" i="2"/>
  <c r="AZ211" i="3" s="1"/>
  <c r="AS209" i="2"/>
  <c r="AR209" i="2"/>
  <c r="AX211" i="3" s="1"/>
  <c r="AQ209" i="2"/>
  <c r="AP209" i="2"/>
  <c r="AV211" i="3" s="1"/>
  <c r="AO209" i="2"/>
  <c r="AN209" i="2"/>
  <c r="AT211" i="3" s="1"/>
  <c r="AM209" i="2"/>
  <c r="AL209" i="2"/>
  <c r="AR211" i="3" s="1"/>
  <c r="AK209" i="2"/>
  <c r="AJ209" i="2"/>
  <c r="AP211" i="3" s="1"/>
  <c r="AI209" i="2"/>
  <c r="AH209" i="2"/>
  <c r="AN211" i="3" s="1"/>
  <c r="AG209" i="2"/>
  <c r="AF209" i="2"/>
  <c r="AL211" i="3" s="1"/>
  <c r="AE209" i="2"/>
  <c r="AD209" i="2"/>
  <c r="AJ211" i="3" s="1"/>
  <c r="AC209" i="2"/>
  <c r="AB209" i="2"/>
  <c r="AH211" i="3" s="1"/>
  <c r="AA209" i="2"/>
  <c r="Z209" i="2"/>
  <c r="AF211" i="3" s="1"/>
  <c r="Y209" i="2"/>
  <c r="X209" i="2"/>
  <c r="AD211" i="3" s="1"/>
  <c r="W209" i="2"/>
  <c r="V209" i="2"/>
  <c r="AB211" i="3" s="1"/>
  <c r="U209" i="2"/>
  <c r="T209" i="2"/>
  <c r="Z211" i="3" s="1"/>
  <c r="S209" i="2"/>
  <c r="R209" i="2"/>
  <c r="X211" i="3" s="1"/>
  <c r="Q209" i="2"/>
  <c r="P209" i="2"/>
  <c r="V211" i="3" s="1"/>
  <c r="O209" i="2"/>
  <c r="N209" i="2"/>
  <c r="S211" i="3" s="1"/>
  <c r="M209" i="2"/>
  <c r="Q211" i="3" s="1"/>
  <c r="L209" i="2"/>
  <c r="O211" i="3" s="1"/>
  <c r="P211" i="3" s="1"/>
  <c r="K209" i="2"/>
  <c r="M211" i="3" s="1"/>
  <c r="N211" i="3" s="1"/>
  <c r="J209" i="2"/>
  <c r="K211" i="3" s="1"/>
  <c r="L211" i="3" s="1"/>
  <c r="I209" i="2"/>
  <c r="I211" i="3" s="1"/>
  <c r="J211" i="3" s="1"/>
  <c r="H209" i="2"/>
  <c r="G209" i="2"/>
  <c r="F209" i="2"/>
  <c r="F211" i="3" s="1"/>
  <c r="G211" i="3" s="1"/>
  <c r="E209" i="2"/>
  <c r="D211" i="3" s="1"/>
  <c r="D209" i="2"/>
  <c r="A211" i="3" s="1"/>
  <c r="C209" i="2"/>
  <c r="B209" i="2"/>
  <c r="C211" i="3" s="1"/>
  <c r="A209" i="2"/>
  <c r="AY208" i="2"/>
  <c r="E210" i="3" s="1"/>
  <c r="AX208" i="2"/>
  <c r="B210" i="3" s="1"/>
  <c r="AW208" i="2"/>
  <c r="H210" i="3" s="1"/>
  <c r="AV208" i="2"/>
  <c r="BB210" i="3" s="1"/>
  <c r="AU208" i="2"/>
  <c r="AT208" i="2"/>
  <c r="AZ210" i="3" s="1"/>
  <c r="AS208" i="2"/>
  <c r="AR208" i="2"/>
  <c r="AX210" i="3" s="1"/>
  <c r="AQ208" i="2"/>
  <c r="AP208" i="2"/>
  <c r="AV210" i="3" s="1"/>
  <c r="AO208" i="2"/>
  <c r="AN208" i="2"/>
  <c r="AT210" i="3" s="1"/>
  <c r="AM208" i="2"/>
  <c r="AL208" i="2"/>
  <c r="AR210" i="3" s="1"/>
  <c r="AK208" i="2"/>
  <c r="AJ208" i="2"/>
  <c r="AP210" i="3" s="1"/>
  <c r="AI208" i="2"/>
  <c r="AH208" i="2"/>
  <c r="AN210" i="3" s="1"/>
  <c r="AG208" i="2"/>
  <c r="AF208" i="2"/>
  <c r="AL210" i="3" s="1"/>
  <c r="AE208" i="2"/>
  <c r="AD208" i="2"/>
  <c r="AJ210" i="3" s="1"/>
  <c r="AC208" i="2"/>
  <c r="AB208" i="2"/>
  <c r="AH210" i="3" s="1"/>
  <c r="AA208" i="2"/>
  <c r="Z208" i="2"/>
  <c r="AF210" i="3" s="1"/>
  <c r="Y208" i="2"/>
  <c r="X208" i="2"/>
  <c r="AD210" i="3" s="1"/>
  <c r="W208" i="2"/>
  <c r="V208" i="2"/>
  <c r="AB210" i="3" s="1"/>
  <c r="U208" i="2"/>
  <c r="T208" i="2"/>
  <c r="Z210" i="3" s="1"/>
  <c r="S208" i="2"/>
  <c r="R208" i="2"/>
  <c r="X210" i="3" s="1"/>
  <c r="Q208" i="2"/>
  <c r="P208" i="2"/>
  <c r="V210" i="3" s="1"/>
  <c r="O208" i="2"/>
  <c r="N208" i="2"/>
  <c r="S210" i="3" s="1"/>
  <c r="M208" i="2"/>
  <c r="Q210" i="3" s="1"/>
  <c r="R210" i="3" s="1"/>
  <c r="L208" i="2"/>
  <c r="O210" i="3" s="1"/>
  <c r="K208" i="2"/>
  <c r="M210" i="3" s="1"/>
  <c r="N210" i="3" s="1"/>
  <c r="J208" i="2"/>
  <c r="K210" i="3" s="1"/>
  <c r="I208" i="2"/>
  <c r="I210" i="3" s="1"/>
  <c r="H208" i="2"/>
  <c r="G208" i="2"/>
  <c r="F208" i="2"/>
  <c r="F210" i="3" s="1"/>
  <c r="G210" i="3" s="1"/>
  <c r="E208" i="2"/>
  <c r="D210" i="3" s="1"/>
  <c r="D208" i="2"/>
  <c r="A210" i="3" s="1"/>
  <c r="C208" i="2"/>
  <c r="B208" i="2"/>
  <c r="C210" i="3" s="1"/>
  <c r="A208" i="2"/>
  <c r="AY207" i="2"/>
  <c r="E209" i="3" s="1"/>
  <c r="AX207" i="2"/>
  <c r="B209" i="3" s="1"/>
  <c r="AW207" i="2"/>
  <c r="H209" i="3" s="1"/>
  <c r="AV207" i="2"/>
  <c r="BB209" i="3" s="1"/>
  <c r="AU207" i="2"/>
  <c r="AT207" i="2"/>
  <c r="AZ209" i="3" s="1"/>
  <c r="AS207" i="2"/>
  <c r="AR207" i="2"/>
  <c r="AX209" i="3" s="1"/>
  <c r="AQ207" i="2"/>
  <c r="AP207" i="2"/>
  <c r="AV209" i="3" s="1"/>
  <c r="AO207" i="2"/>
  <c r="AN207" i="2"/>
  <c r="AT209" i="3" s="1"/>
  <c r="AM207" i="2"/>
  <c r="AL207" i="2"/>
  <c r="AR209" i="3" s="1"/>
  <c r="AK207" i="2"/>
  <c r="AJ207" i="2"/>
  <c r="AP209" i="3" s="1"/>
  <c r="AI207" i="2"/>
  <c r="AH207" i="2"/>
  <c r="AN209" i="3" s="1"/>
  <c r="AG207" i="2"/>
  <c r="AF207" i="2"/>
  <c r="AL209" i="3" s="1"/>
  <c r="AE207" i="2"/>
  <c r="AD207" i="2"/>
  <c r="AJ209" i="3" s="1"/>
  <c r="AC207" i="2"/>
  <c r="AB207" i="2"/>
  <c r="AH209" i="3" s="1"/>
  <c r="AA207" i="2"/>
  <c r="Z207" i="2"/>
  <c r="AF209" i="3" s="1"/>
  <c r="Y207" i="2"/>
  <c r="X207" i="2"/>
  <c r="AD209" i="3" s="1"/>
  <c r="W207" i="2"/>
  <c r="V207" i="2"/>
  <c r="AB209" i="3" s="1"/>
  <c r="U207" i="2"/>
  <c r="T207" i="2"/>
  <c r="Z209" i="3" s="1"/>
  <c r="S207" i="2"/>
  <c r="R207" i="2"/>
  <c r="X209" i="3" s="1"/>
  <c r="Q207" i="2"/>
  <c r="P207" i="2"/>
  <c r="V209" i="3" s="1"/>
  <c r="O207" i="2"/>
  <c r="N207" i="2"/>
  <c r="S209" i="3" s="1"/>
  <c r="T209" i="3" s="1"/>
  <c r="M207" i="2"/>
  <c r="Q209" i="3" s="1"/>
  <c r="L207" i="2"/>
  <c r="O209" i="3" s="1"/>
  <c r="K207" i="2"/>
  <c r="M209" i="3" s="1"/>
  <c r="J207" i="2"/>
  <c r="K209" i="3" s="1"/>
  <c r="I207" i="2"/>
  <c r="I209" i="3" s="1"/>
  <c r="H207" i="2"/>
  <c r="G207" i="2"/>
  <c r="F207" i="2"/>
  <c r="F209" i="3" s="1"/>
  <c r="G209" i="3" s="1"/>
  <c r="E207" i="2"/>
  <c r="D209" i="3" s="1"/>
  <c r="D207" i="2"/>
  <c r="A209" i="3" s="1"/>
  <c r="C207" i="2"/>
  <c r="B207" i="2"/>
  <c r="C209" i="3" s="1"/>
  <c r="A207" i="2"/>
  <c r="AY206" i="2"/>
  <c r="E208" i="3" s="1"/>
  <c r="AX206" i="2"/>
  <c r="B208" i="3" s="1"/>
  <c r="AW206" i="2"/>
  <c r="H208" i="3" s="1"/>
  <c r="AV206" i="2"/>
  <c r="BB208" i="3" s="1"/>
  <c r="AU206" i="2"/>
  <c r="AT206" i="2"/>
  <c r="AZ208" i="3" s="1"/>
  <c r="AS206" i="2"/>
  <c r="AR206" i="2"/>
  <c r="AX208" i="3" s="1"/>
  <c r="AQ206" i="2"/>
  <c r="AP206" i="2"/>
  <c r="AV208" i="3" s="1"/>
  <c r="AO206" i="2"/>
  <c r="AN206" i="2"/>
  <c r="AT208" i="3" s="1"/>
  <c r="AM206" i="2"/>
  <c r="AL206" i="2"/>
  <c r="AR208" i="3" s="1"/>
  <c r="AK206" i="2"/>
  <c r="AJ206" i="2"/>
  <c r="AP208" i="3" s="1"/>
  <c r="AI206" i="2"/>
  <c r="AH206" i="2"/>
  <c r="AN208" i="3" s="1"/>
  <c r="AG206" i="2"/>
  <c r="AF206" i="2"/>
  <c r="AL208" i="3" s="1"/>
  <c r="AE206" i="2"/>
  <c r="AD206" i="2"/>
  <c r="AJ208" i="3" s="1"/>
  <c r="AC206" i="2"/>
  <c r="AB206" i="2"/>
  <c r="AH208" i="3" s="1"/>
  <c r="AA206" i="2"/>
  <c r="Z206" i="2"/>
  <c r="AF208" i="3" s="1"/>
  <c r="Y206" i="2"/>
  <c r="X206" i="2"/>
  <c r="AD208" i="3" s="1"/>
  <c r="W206" i="2"/>
  <c r="V206" i="2"/>
  <c r="AB208" i="3" s="1"/>
  <c r="U206" i="2"/>
  <c r="T206" i="2"/>
  <c r="Z208" i="3" s="1"/>
  <c r="S206" i="2"/>
  <c r="R206" i="2"/>
  <c r="X208" i="3" s="1"/>
  <c r="Q206" i="2"/>
  <c r="P206" i="2"/>
  <c r="V208" i="3" s="1"/>
  <c r="O206" i="2"/>
  <c r="N206" i="2"/>
  <c r="S208" i="3" s="1"/>
  <c r="M206" i="2"/>
  <c r="Q208" i="3" s="1"/>
  <c r="L206" i="2"/>
  <c r="O208" i="3" s="1"/>
  <c r="P208" i="3" s="1"/>
  <c r="K206" i="2"/>
  <c r="M208" i="3" s="1"/>
  <c r="N208" i="3" s="1"/>
  <c r="J206" i="2"/>
  <c r="K208" i="3" s="1"/>
  <c r="L208" i="3" s="1"/>
  <c r="I206" i="2"/>
  <c r="I208" i="3" s="1"/>
  <c r="J208" i="3" s="1"/>
  <c r="H206" i="2"/>
  <c r="G206" i="2"/>
  <c r="F206" i="2"/>
  <c r="F208" i="3" s="1"/>
  <c r="G208" i="3" s="1"/>
  <c r="E206" i="2"/>
  <c r="D208" i="3" s="1"/>
  <c r="D206" i="2"/>
  <c r="A208" i="3" s="1"/>
  <c r="C206" i="2"/>
  <c r="B206" i="2"/>
  <c r="C208" i="3" s="1"/>
  <c r="A206" i="2"/>
  <c r="AY205" i="2"/>
  <c r="E207" i="3" s="1"/>
  <c r="AX205" i="2"/>
  <c r="B207" i="3" s="1"/>
  <c r="AW205" i="2"/>
  <c r="H207" i="3" s="1"/>
  <c r="AV205" i="2"/>
  <c r="BB207" i="3" s="1"/>
  <c r="AU205" i="2"/>
  <c r="AT205" i="2"/>
  <c r="AZ207" i="3" s="1"/>
  <c r="AS205" i="2"/>
  <c r="AR205" i="2"/>
  <c r="AX207" i="3" s="1"/>
  <c r="AQ205" i="2"/>
  <c r="AP205" i="2"/>
  <c r="AV207" i="3" s="1"/>
  <c r="AO205" i="2"/>
  <c r="AN205" i="2"/>
  <c r="AT207" i="3" s="1"/>
  <c r="AM205" i="2"/>
  <c r="AL205" i="2"/>
  <c r="AR207" i="3" s="1"/>
  <c r="AK205" i="2"/>
  <c r="AJ205" i="2"/>
  <c r="AP207" i="3" s="1"/>
  <c r="AI205" i="2"/>
  <c r="AH205" i="2"/>
  <c r="AN207" i="3" s="1"/>
  <c r="AG205" i="2"/>
  <c r="AF205" i="2"/>
  <c r="AL207" i="3" s="1"/>
  <c r="AE205" i="2"/>
  <c r="AD205" i="2"/>
  <c r="AJ207" i="3" s="1"/>
  <c r="AC205" i="2"/>
  <c r="AB205" i="2"/>
  <c r="AH207" i="3" s="1"/>
  <c r="AA205" i="2"/>
  <c r="Z205" i="2"/>
  <c r="AF207" i="3" s="1"/>
  <c r="Y205" i="2"/>
  <c r="X205" i="2"/>
  <c r="AD207" i="3" s="1"/>
  <c r="W205" i="2"/>
  <c r="V205" i="2"/>
  <c r="AB207" i="3" s="1"/>
  <c r="U205" i="2"/>
  <c r="T205" i="2"/>
  <c r="Z207" i="3" s="1"/>
  <c r="S205" i="2"/>
  <c r="R205" i="2"/>
  <c r="X207" i="3" s="1"/>
  <c r="Q205" i="2"/>
  <c r="P205" i="2"/>
  <c r="V207" i="3" s="1"/>
  <c r="O205" i="2"/>
  <c r="N205" i="2"/>
  <c r="S207" i="3" s="1"/>
  <c r="T207" i="3" s="1"/>
  <c r="M205" i="2"/>
  <c r="Q207" i="3" s="1"/>
  <c r="L205" i="2"/>
  <c r="O207" i="3" s="1"/>
  <c r="P207" i="3" s="1"/>
  <c r="K205" i="2"/>
  <c r="M207" i="3" s="1"/>
  <c r="J205" i="2"/>
  <c r="K207" i="3" s="1"/>
  <c r="I205" i="2"/>
  <c r="I207" i="3" s="1"/>
  <c r="H205" i="2"/>
  <c r="G205" i="2"/>
  <c r="F205" i="2"/>
  <c r="F207" i="3" s="1"/>
  <c r="G207" i="3" s="1"/>
  <c r="E205" i="2"/>
  <c r="D207" i="3" s="1"/>
  <c r="D205" i="2"/>
  <c r="A207" i="3" s="1"/>
  <c r="C205" i="2"/>
  <c r="B205" i="2"/>
  <c r="C207" i="3" s="1"/>
  <c r="A205" i="2"/>
  <c r="AY204" i="2"/>
  <c r="E206" i="3" s="1"/>
  <c r="AX204" i="2"/>
  <c r="B206" i="3" s="1"/>
  <c r="AW204" i="2"/>
  <c r="H206" i="3" s="1"/>
  <c r="AV204" i="2"/>
  <c r="BB206" i="3" s="1"/>
  <c r="AU204" i="2"/>
  <c r="AT204" i="2"/>
  <c r="AZ206" i="3" s="1"/>
  <c r="AS204" i="2"/>
  <c r="AR204" i="2"/>
  <c r="AX206" i="3" s="1"/>
  <c r="AQ204" i="2"/>
  <c r="AP204" i="2"/>
  <c r="AV206" i="3" s="1"/>
  <c r="AO204" i="2"/>
  <c r="AN204" i="2"/>
  <c r="AT206" i="3" s="1"/>
  <c r="AM204" i="2"/>
  <c r="AL204" i="2"/>
  <c r="AR206" i="3" s="1"/>
  <c r="AK204" i="2"/>
  <c r="AJ204" i="2"/>
  <c r="AP206" i="3" s="1"/>
  <c r="AI204" i="2"/>
  <c r="AH204" i="2"/>
  <c r="AN206" i="3" s="1"/>
  <c r="AG204" i="2"/>
  <c r="AF204" i="2"/>
  <c r="AL206" i="3" s="1"/>
  <c r="AE204" i="2"/>
  <c r="AD204" i="2"/>
  <c r="AJ206" i="3" s="1"/>
  <c r="AC204" i="2"/>
  <c r="AB204" i="2"/>
  <c r="AH206" i="3" s="1"/>
  <c r="AA204" i="2"/>
  <c r="Z204" i="2"/>
  <c r="AF206" i="3" s="1"/>
  <c r="Y204" i="2"/>
  <c r="X204" i="2"/>
  <c r="AD206" i="3" s="1"/>
  <c r="W204" i="2"/>
  <c r="V204" i="2"/>
  <c r="AB206" i="3" s="1"/>
  <c r="U204" i="2"/>
  <c r="T204" i="2"/>
  <c r="Z206" i="3" s="1"/>
  <c r="S204" i="2"/>
  <c r="R204" i="2"/>
  <c r="X206" i="3" s="1"/>
  <c r="Q204" i="2"/>
  <c r="P204" i="2"/>
  <c r="V206" i="3" s="1"/>
  <c r="O204" i="2"/>
  <c r="N204" i="2"/>
  <c r="S206" i="3" s="1"/>
  <c r="M204" i="2"/>
  <c r="Q206" i="3" s="1"/>
  <c r="L204" i="2"/>
  <c r="O206" i="3" s="1"/>
  <c r="P206" i="3" s="1"/>
  <c r="K204" i="2"/>
  <c r="M206" i="3" s="1"/>
  <c r="J204" i="2"/>
  <c r="K206" i="3" s="1"/>
  <c r="L206" i="3" s="1"/>
  <c r="I204" i="2"/>
  <c r="I206" i="3" s="1"/>
  <c r="J206" i="3" s="1"/>
  <c r="H204" i="2"/>
  <c r="G204" i="2"/>
  <c r="F204" i="2"/>
  <c r="F206" i="3" s="1"/>
  <c r="G206" i="3" s="1"/>
  <c r="E204" i="2"/>
  <c r="D206" i="3" s="1"/>
  <c r="D204" i="2"/>
  <c r="A206" i="3" s="1"/>
  <c r="C204" i="2"/>
  <c r="B204" i="2"/>
  <c r="C206" i="3" s="1"/>
  <c r="A204" i="2"/>
  <c r="AY203" i="2"/>
  <c r="E205" i="3" s="1"/>
  <c r="AX203" i="2"/>
  <c r="B205" i="3" s="1"/>
  <c r="AW203" i="2"/>
  <c r="H205" i="3" s="1"/>
  <c r="AV203" i="2"/>
  <c r="BB205" i="3" s="1"/>
  <c r="AU203" i="2"/>
  <c r="AT203" i="2"/>
  <c r="AZ205" i="3" s="1"/>
  <c r="AS203" i="2"/>
  <c r="AR203" i="2"/>
  <c r="AX205" i="3" s="1"/>
  <c r="AQ203" i="2"/>
  <c r="AP203" i="2"/>
  <c r="AV205" i="3" s="1"/>
  <c r="AO203" i="2"/>
  <c r="AN203" i="2"/>
  <c r="AT205" i="3" s="1"/>
  <c r="AM203" i="2"/>
  <c r="AL203" i="2"/>
  <c r="AR205" i="3" s="1"/>
  <c r="AK203" i="2"/>
  <c r="AJ203" i="2"/>
  <c r="AP205" i="3" s="1"/>
  <c r="AI203" i="2"/>
  <c r="AH203" i="2"/>
  <c r="AN205" i="3" s="1"/>
  <c r="AG203" i="2"/>
  <c r="AF203" i="2"/>
  <c r="AL205" i="3" s="1"/>
  <c r="AE203" i="2"/>
  <c r="AD203" i="2"/>
  <c r="AJ205" i="3" s="1"/>
  <c r="AC203" i="2"/>
  <c r="AB203" i="2"/>
  <c r="AH205" i="3" s="1"/>
  <c r="AA203" i="2"/>
  <c r="Z203" i="2"/>
  <c r="AF205" i="3" s="1"/>
  <c r="Y203" i="2"/>
  <c r="X203" i="2"/>
  <c r="AD205" i="3" s="1"/>
  <c r="W203" i="2"/>
  <c r="V203" i="2"/>
  <c r="AB205" i="3" s="1"/>
  <c r="U203" i="2"/>
  <c r="T203" i="2"/>
  <c r="Z205" i="3" s="1"/>
  <c r="S203" i="2"/>
  <c r="R203" i="2"/>
  <c r="X205" i="3" s="1"/>
  <c r="Q203" i="2"/>
  <c r="P203" i="2"/>
  <c r="V205" i="3" s="1"/>
  <c r="O203" i="2"/>
  <c r="N203" i="2"/>
  <c r="S205" i="3" s="1"/>
  <c r="M203" i="2"/>
  <c r="Q205" i="3" s="1"/>
  <c r="R205" i="3" s="1"/>
  <c r="L203" i="2"/>
  <c r="O205" i="3" s="1"/>
  <c r="P205" i="3" s="1"/>
  <c r="K203" i="2"/>
  <c r="M205" i="3" s="1"/>
  <c r="N205" i="3" s="1"/>
  <c r="J203" i="2"/>
  <c r="K205" i="3" s="1"/>
  <c r="L205" i="3" s="1"/>
  <c r="I203" i="2"/>
  <c r="I205" i="3" s="1"/>
  <c r="H203" i="2"/>
  <c r="G203" i="2"/>
  <c r="F203" i="2"/>
  <c r="F205" i="3" s="1"/>
  <c r="G205" i="3" s="1"/>
  <c r="E203" i="2"/>
  <c r="D205" i="3" s="1"/>
  <c r="D203" i="2"/>
  <c r="A205" i="3" s="1"/>
  <c r="C203" i="2"/>
  <c r="B203" i="2"/>
  <c r="C205" i="3" s="1"/>
  <c r="A203" i="2"/>
  <c r="AY202" i="2"/>
  <c r="E204" i="3" s="1"/>
  <c r="AX202" i="2"/>
  <c r="B204" i="3" s="1"/>
  <c r="AW202" i="2"/>
  <c r="H204" i="3" s="1"/>
  <c r="AV202" i="2"/>
  <c r="BB204" i="3" s="1"/>
  <c r="AU202" i="2"/>
  <c r="AT202" i="2"/>
  <c r="AZ204" i="3" s="1"/>
  <c r="AS202" i="2"/>
  <c r="AR202" i="2"/>
  <c r="AX204" i="3" s="1"/>
  <c r="AQ202" i="2"/>
  <c r="AP202" i="2"/>
  <c r="AV204" i="3" s="1"/>
  <c r="AO202" i="2"/>
  <c r="AN202" i="2"/>
  <c r="AT204" i="3" s="1"/>
  <c r="AM202" i="2"/>
  <c r="AL202" i="2"/>
  <c r="AR204" i="3" s="1"/>
  <c r="AK202" i="2"/>
  <c r="AJ202" i="2"/>
  <c r="AP204" i="3" s="1"/>
  <c r="AI202" i="2"/>
  <c r="AH202" i="2"/>
  <c r="AN204" i="3" s="1"/>
  <c r="AG202" i="2"/>
  <c r="AF202" i="2"/>
  <c r="AL204" i="3" s="1"/>
  <c r="AE202" i="2"/>
  <c r="AD202" i="2"/>
  <c r="AJ204" i="3" s="1"/>
  <c r="AC202" i="2"/>
  <c r="AB202" i="2"/>
  <c r="AH204" i="3" s="1"/>
  <c r="AA202" i="2"/>
  <c r="Z202" i="2"/>
  <c r="AF204" i="3" s="1"/>
  <c r="Y202" i="2"/>
  <c r="X202" i="2"/>
  <c r="AD204" i="3" s="1"/>
  <c r="W202" i="2"/>
  <c r="V202" i="2"/>
  <c r="AB204" i="3" s="1"/>
  <c r="U202" i="2"/>
  <c r="T202" i="2"/>
  <c r="Z204" i="3" s="1"/>
  <c r="S202" i="2"/>
  <c r="R202" i="2"/>
  <c r="X204" i="3" s="1"/>
  <c r="Q202" i="2"/>
  <c r="P202" i="2"/>
  <c r="V204" i="3" s="1"/>
  <c r="O202" i="2"/>
  <c r="N202" i="2"/>
  <c r="S204" i="3" s="1"/>
  <c r="M202" i="2"/>
  <c r="Q204" i="3" s="1"/>
  <c r="R204" i="3" s="1"/>
  <c r="L202" i="2"/>
  <c r="O204" i="3" s="1"/>
  <c r="K202" i="2"/>
  <c r="M204" i="3" s="1"/>
  <c r="J202" i="2"/>
  <c r="K204" i="3" s="1"/>
  <c r="I202" i="2"/>
  <c r="I204" i="3" s="1"/>
  <c r="H202" i="2"/>
  <c r="G202" i="2"/>
  <c r="F202" i="2"/>
  <c r="F204" i="3" s="1"/>
  <c r="G204" i="3" s="1"/>
  <c r="E202" i="2"/>
  <c r="D204" i="3" s="1"/>
  <c r="D202" i="2"/>
  <c r="A204" i="3" s="1"/>
  <c r="C202" i="2"/>
  <c r="B202" i="2"/>
  <c r="C204" i="3" s="1"/>
  <c r="A202" i="2"/>
  <c r="AY201" i="2"/>
  <c r="E203" i="3" s="1"/>
  <c r="AX201" i="2"/>
  <c r="B203" i="3" s="1"/>
  <c r="AW201" i="2"/>
  <c r="H203" i="3" s="1"/>
  <c r="AV201" i="2"/>
  <c r="BB203" i="3" s="1"/>
  <c r="AU201" i="2"/>
  <c r="AT201" i="2"/>
  <c r="AZ203" i="3" s="1"/>
  <c r="AS201" i="2"/>
  <c r="AR201" i="2"/>
  <c r="AX203" i="3" s="1"/>
  <c r="AQ201" i="2"/>
  <c r="AP201" i="2"/>
  <c r="AV203" i="3" s="1"/>
  <c r="AO201" i="2"/>
  <c r="AN201" i="2"/>
  <c r="AT203" i="3" s="1"/>
  <c r="AM201" i="2"/>
  <c r="AL201" i="2"/>
  <c r="AR203" i="3" s="1"/>
  <c r="AK201" i="2"/>
  <c r="AJ201" i="2"/>
  <c r="AP203" i="3" s="1"/>
  <c r="AI201" i="2"/>
  <c r="AH201" i="2"/>
  <c r="AN203" i="3" s="1"/>
  <c r="AG201" i="2"/>
  <c r="AF201" i="2"/>
  <c r="AL203" i="3" s="1"/>
  <c r="AE201" i="2"/>
  <c r="AD201" i="2"/>
  <c r="AJ203" i="3" s="1"/>
  <c r="AC201" i="2"/>
  <c r="AB201" i="2"/>
  <c r="AH203" i="3" s="1"/>
  <c r="AA201" i="2"/>
  <c r="Z201" i="2"/>
  <c r="AF203" i="3" s="1"/>
  <c r="Y201" i="2"/>
  <c r="X201" i="2"/>
  <c r="AD203" i="3" s="1"/>
  <c r="W201" i="2"/>
  <c r="V201" i="2"/>
  <c r="AB203" i="3" s="1"/>
  <c r="U201" i="2"/>
  <c r="T201" i="2"/>
  <c r="Z203" i="3" s="1"/>
  <c r="S201" i="2"/>
  <c r="R201" i="2"/>
  <c r="X203" i="3" s="1"/>
  <c r="Q201" i="2"/>
  <c r="P201" i="2"/>
  <c r="V203" i="3" s="1"/>
  <c r="O201" i="2"/>
  <c r="N201" i="2"/>
  <c r="S203" i="3" s="1"/>
  <c r="M201" i="2"/>
  <c r="Q203" i="3" s="1"/>
  <c r="L201" i="2"/>
  <c r="O203" i="3" s="1"/>
  <c r="K201" i="2"/>
  <c r="M203" i="3" s="1"/>
  <c r="N203" i="3" s="1"/>
  <c r="J201" i="2"/>
  <c r="K203" i="3" s="1"/>
  <c r="L203" i="3" s="1"/>
  <c r="I201" i="2"/>
  <c r="I203" i="3" s="1"/>
  <c r="J203" i="3" s="1"/>
  <c r="H201" i="2"/>
  <c r="G201" i="2"/>
  <c r="F201" i="2"/>
  <c r="F203" i="3" s="1"/>
  <c r="G203" i="3" s="1"/>
  <c r="E201" i="2"/>
  <c r="D203" i="3" s="1"/>
  <c r="D201" i="2"/>
  <c r="A203" i="3" s="1"/>
  <c r="C201" i="2"/>
  <c r="B201" i="2"/>
  <c r="C203" i="3" s="1"/>
  <c r="A201" i="2"/>
  <c r="AY200" i="2"/>
  <c r="E202" i="3" s="1"/>
  <c r="AX200" i="2"/>
  <c r="B202" i="3" s="1"/>
  <c r="AW200" i="2"/>
  <c r="H202" i="3" s="1"/>
  <c r="AV200" i="2"/>
  <c r="BB202" i="3" s="1"/>
  <c r="AU200" i="2"/>
  <c r="AT200" i="2"/>
  <c r="AZ202" i="3" s="1"/>
  <c r="AS200" i="2"/>
  <c r="AR200" i="2"/>
  <c r="AX202" i="3" s="1"/>
  <c r="AQ200" i="2"/>
  <c r="AP200" i="2"/>
  <c r="AV202" i="3" s="1"/>
  <c r="AO200" i="2"/>
  <c r="AN200" i="2"/>
  <c r="AT202" i="3" s="1"/>
  <c r="AM200" i="2"/>
  <c r="AL200" i="2"/>
  <c r="AR202" i="3" s="1"/>
  <c r="AK200" i="2"/>
  <c r="AJ200" i="2"/>
  <c r="AP202" i="3" s="1"/>
  <c r="AI200" i="2"/>
  <c r="AH200" i="2"/>
  <c r="AN202" i="3" s="1"/>
  <c r="AG200" i="2"/>
  <c r="AF200" i="2"/>
  <c r="AL202" i="3" s="1"/>
  <c r="AE200" i="2"/>
  <c r="AD200" i="2"/>
  <c r="AJ202" i="3" s="1"/>
  <c r="AC200" i="2"/>
  <c r="AB200" i="2"/>
  <c r="AH202" i="3" s="1"/>
  <c r="AA200" i="2"/>
  <c r="Z200" i="2"/>
  <c r="AF202" i="3" s="1"/>
  <c r="Y200" i="2"/>
  <c r="X200" i="2"/>
  <c r="AD202" i="3" s="1"/>
  <c r="W200" i="2"/>
  <c r="V200" i="2"/>
  <c r="AB202" i="3" s="1"/>
  <c r="U200" i="2"/>
  <c r="T200" i="2"/>
  <c r="Z202" i="3" s="1"/>
  <c r="S200" i="2"/>
  <c r="R200" i="2"/>
  <c r="X202" i="3" s="1"/>
  <c r="Q200" i="2"/>
  <c r="P200" i="2"/>
  <c r="V202" i="3" s="1"/>
  <c r="O200" i="2"/>
  <c r="N200" i="2"/>
  <c r="S202" i="3" s="1"/>
  <c r="M200" i="2"/>
  <c r="Q202" i="3" s="1"/>
  <c r="R202" i="3" s="1"/>
  <c r="L200" i="2"/>
  <c r="O202" i="3" s="1"/>
  <c r="K200" i="2"/>
  <c r="M202" i="3" s="1"/>
  <c r="N202" i="3" s="1"/>
  <c r="J200" i="2"/>
  <c r="K202" i="3" s="1"/>
  <c r="I200" i="2"/>
  <c r="I202" i="3" s="1"/>
  <c r="H200" i="2"/>
  <c r="G200" i="2"/>
  <c r="F200" i="2"/>
  <c r="F202" i="3" s="1"/>
  <c r="G202" i="3" s="1"/>
  <c r="E200" i="2"/>
  <c r="D202" i="3" s="1"/>
  <c r="D200" i="2"/>
  <c r="A202" i="3" s="1"/>
  <c r="C200" i="2"/>
  <c r="B200" i="2"/>
  <c r="C202" i="3" s="1"/>
  <c r="A200" i="2"/>
  <c r="AY199" i="2"/>
  <c r="E201" i="3" s="1"/>
  <c r="AX199" i="2"/>
  <c r="B201" i="3" s="1"/>
  <c r="AW199" i="2"/>
  <c r="H201" i="3" s="1"/>
  <c r="AV199" i="2"/>
  <c r="BB201" i="3" s="1"/>
  <c r="AU199" i="2"/>
  <c r="AT199" i="2"/>
  <c r="AZ201" i="3" s="1"/>
  <c r="AS199" i="2"/>
  <c r="AR199" i="2"/>
  <c r="AX201" i="3" s="1"/>
  <c r="AQ199" i="2"/>
  <c r="AP199" i="2"/>
  <c r="AV201" i="3" s="1"/>
  <c r="AO199" i="2"/>
  <c r="AN199" i="2"/>
  <c r="AT201" i="3" s="1"/>
  <c r="AM199" i="2"/>
  <c r="AL199" i="2"/>
  <c r="AR201" i="3" s="1"/>
  <c r="AK199" i="2"/>
  <c r="AJ199" i="2"/>
  <c r="AP201" i="3" s="1"/>
  <c r="AI199" i="2"/>
  <c r="AH199" i="2"/>
  <c r="AN201" i="3" s="1"/>
  <c r="AG199" i="2"/>
  <c r="AF199" i="2"/>
  <c r="AL201" i="3" s="1"/>
  <c r="AE199" i="2"/>
  <c r="AD199" i="2"/>
  <c r="AJ201" i="3" s="1"/>
  <c r="AC199" i="2"/>
  <c r="AB199" i="2"/>
  <c r="AH201" i="3" s="1"/>
  <c r="AA199" i="2"/>
  <c r="Z199" i="2"/>
  <c r="AF201" i="3" s="1"/>
  <c r="Y199" i="2"/>
  <c r="X199" i="2"/>
  <c r="AD201" i="3" s="1"/>
  <c r="W199" i="2"/>
  <c r="V199" i="2"/>
  <c r="AB201" i="3" s="1"/>
  <c r="U199" i="2"/>
  <c r="T199" i="2"/>
  <c r="Z201" i="3" s="1"/>
  <c r="S199" i="2"/>
  <c r="R199" i="2"/>
  <c r="X201" i="3" s="1"/>
  <c r="Q199" i="2"/>
  <c r="P199" i="2"/>
  <c r="V201" i="3" s="1"/>
  <c r="O199" i="2"/>
  <c r="N199" i="2"/>
  <c r="S201" i="3" s="1"/>
  <c r="T201" i="3" s="1"/>
  <c r="M199" i="2"/>
  <c r="Q201" i="3" s="1"/>
  <c r="L199" i="2"/>
  <c r="O201" i="3" s="1"/>
  <c r="K199" i="2"/>
  <c r="M201" i="3" s="1"/>
  <c r="J199" i="2"/>
  <c r="K201" i="3" s="1"/>
  <c r="I199" i="2"/>
  <c r="I201" i="3" s="1"/>
  <c r="H199" i="2"/>
  <c r="G199" i="2"/>
  <c r="F199" i="2"/>
  <c r="F201" i="3" s="1"/>
  <c r="G201" i="3" s="1"/>
  <c r="E199" i="2"/>
  <c r="D201" i="3" s="1"/>
  <c r="D199" i="2"/>
  <c r="A201" i="3" s="1"/>
  <c r="C199" i="2"/>
  <c r="B199" i="2"/>
  <c r="C201" i="3" s="1"/>
  <c r="A199" i="2"/>
  <c r="AY198" i="2"/>
  <c r="E200" i="3" s="1"/>
  <c r="AX198" i="2"/>
  <c r="B200" i="3" s="1"/>
  <c r="AW198" i="2"/>
  <c r="H200" i="3" s="1"/>
  <c r="AV198" i="2"/>
  <c r="BB200" i="3" s="1"/>
  <c r="AU198" i="2"/>
  <c r="AT198" i="2"/>
  <c r="AZ200" i="3" s="1"/>
  <c r="AS198" i="2"/>
  <c r="AR198" i="2"/>
  <c r="AX200" i="3" s="1"/>
  <c r="AQ198" i="2"/>
  <c r="AP198" i="2"/>
  <c r="AV200" i="3" s="1"/>
  <c r="AO198" i="2"/>
  <c r="AN198" i="2"/>
  <c r="AT200" i="3" s="1"/>
  <c r="AM198" i="2"/>
  <c r="AL198" i="2"/>
  <c r="AR200" i="3" s="1"/>
  <c r="AK198" i="2"/>
  <c r="AJ198" i="2"/>
  <c r="AP200" i="3" s="1"/>
  <c r="AI198" i="2"/>
  <c r="AH198" i="2"/>
  <c r="AN200" i="3" s="1"/>
  <c r="AG198" i="2"/>
  <c r="AF198" i="2"/>
  <c r="AL200" i="3" s="1"/>
  <c r="AE198" i="2"/>
  <c r="AD198" i="2"/>
  <c r="AJ200" i="3" s="1"/>
  <c r="AC198" i="2"/>
  <c r="AB198" i="2"/>
  <c r="AH200" i="3" s="1"/>
  <c r="AA198" i="2"/>
  <c r="Z198" i="2"/>
  <c r="AF200" i="3" s="1"/>
  <c r="Y198" i="2"/>
  <c r="X198" i="2"/>
  <c r="AD200" i="3" s="1"/>
  <c r="W198" i="2"/>
  <c r="V198" i="2"/>
  <c r="AB200" i="3" s="1"/>
  <c r="U198" i="2"/>
  <c r="T198" i="2"/>
  <c r="Z200" i="3" s="1"/>
  <c r="S198" i="2"/>
  <c r="R198" i="2"/>
  <c r="X200" i="3" s="1"/>
  <c r="Q198" i="2"/>
  <c r="P198" i="2"/>
  <c r="V200" i="3" s="1"/>
  <c r="O198" i="2"/>
  <c r="N198" i="2"/>
  <c r="S200" i="3" s="1"/>
  <c r="M198" i="2"/>
  <c r="Q200" i="3" s="1"/>
  <c r="R200" i="3" s="1"/>
  <c r="L198" i="2"/>
  <c r="O200" i="3" s="1"/>
  <c r="P200" i="3" s="1"/>
  <c r="K198" i="2"/>
  <c r="M200" i="3" s="1"/>
  <c r="N200" i="3" s="1"/>
  <c r="J198" i="2"/>
  <c r="K200" i="3" s="1"/>
  <c r="L200" i="3" s="1"/>
  <c r="I198" i="2"/>
  <c r="I200" i="3" s="1"/>
  <c r="J200" i="3" s="1"/>
  <c r="H198" i="2"/>
  <c r="G198" i="2"/>
  <c r="F198" i="2"/>
  <c r="F200" i="3" s="1"/>
  <c r="G200" i="3" s="1"/>
  <c r="E198" i="2"/>
  <c r="D200" i="3" s="1"/>
  <c r="D198" i="2"/>
  <c r="A200" i="3" s="1"/>
  <c r="AM200" i="3" s="1"/>
  <c r="C198" i="2"/>
  <c r="B198" i="2"/>
  <c r="C200" i="3" s="1"/>
  <c r="A198" i="2"/>
  <c r="AY197" i="2"/>
  <c r="E199" i="3" s="1"/>
  <c r="AX197" i="2"/>
  <c r="B199" i="3" s="1"/>
  <c r="AW197" i="2"/>
  <c r="H199" i="3" s="1"/>
  <c r="AV197" i="2"/>
  <c r="BB199" i="3" s="1"/>
  <c r="AU197" i="2"/>
  <c r="AT197" i="2"/>
  <c r="AZ199" i="3" s="1"/>
  <c r="AS197" i="2"/>
  <c r="AR197" i="2"/>
  <c r="AX199" i="3" s="1"/>
  <c r="AQ197" i="2"/>
  <c r="AP197" i="2"/>
  <c r="AV199" i="3" s="1"/>
  <c r="AO197" i="2"/>
  <c r="AN197" i="2"/>
  <c r="AT199" i="3" s="1"/>
  <c r="AM197" i="2"/>
  <c r="AL197" i="2"/>
  <c r="AR199" i="3" s="1"/>
  <c r="AK197" i="2"/>
  <c r="AJ197" i="2"/>
  <c r="AP199" i="3" s="1"/>
  <c r="AI197" i="2"/>
  <c r="AH197" i="2"/>
  <c r="AN199" i="3" s="1"/>
  <c r="AG197" i="2"/>
  <c r="AF197" i="2"/>
  <c r="AL199" i="3" s="1"/>
  <c r="AE197" i="2"/>
  <c r="AD197" i="2"/>
  <c r="AJ199" i="3" s="1"/>
  <c r="AC197" i="2"/>
  <c r="AB197" i="2"/>
  <c r="AH199" i="3" s="1"/>
  <c r="AA197" i="2"/>
  <c r="Z197" i="2"/>
  <c r="AF199" i="3" s="1"/>
  <c r="Y197" i="2"/>
  <c r="X197" i="2"/>
  <c r="AD199" i="3" s="1"/>
  <c r="W197" i="2"/>
  <c r="V197" i="2"/>
  <c r="AB199" i="3" s="1"/>
  <c r="U197" i="2"/>
  <c r="T197" i="2"/>
  <c r="Z199" i="3" s="1"/>
  <c r="S197" i="2"/>
  <c r="R197" i="2"/>
  <c r="X199" i="3" s="1"/>
  <c r="Q197" i="2"/>
  <c r="P197" i="2"/>
  <c r="V199" i="3" s="1"/>
  <c r="O197" i="2"/>
  <c r="N197" i="2"/>
  <c r="S199" i="3" s="1"/>
  <c r="M197" i="2"/>
  <c r="Q199" i="3" s="1"/>
  <c r="L197" i="2"/>
  <c r="O199" i="3" s="1"/>
  <c r="P199" i="3" s="1"/>
  <c r="K197" i="2"/>
  <c r="M199" i="3" s="1"/>
  <c r="J197" i="2"/>
  <c r="K199" i="3" s="1"/>
  <c r="I197" i="2"/>
  <c r="I199" i="3" s="1"/>
  <c r="H197" i="2"/>
  <c r="G197" i="2"/>
  <c r="F197" i="2"/>
  <c r="F199" i="3" s="1"/>
  <c r="G199" i="3" s="1"/>
  <c r="E197" i="2"/>
  <c r="D199" i="3" s="1"/>
  <c r="D197" i="2"/>
  <c r="A199" i="3" s="1"/>
  <c r="C197" i="2"/>
  <c r="B197" i="2"/>
  <c r="C199" i="3" s="1"/>
  <c r="A197" i="2"/>
  <c r="AY196" i="2"/>
  <c r="E198" i="3" s="1"/>
  <c r="AX196" i="2"/>
  <c r="B198" i="3" s="1"/>
  <c r="AW196" i="2"/>
  <c r="H198" i="3" s="1"/>
  <c r="AV196" i="2"/>
  <c r="BB198" i="3" s="1"/>
  <c r="AU196" i="2"/>
  <c r="AT196" i="2"/>
  <c r="AZ198" i="3" s="1"/>
  <c r="AS196" i="2"/>
  <c r="AR196" i="2"/>
  <c r="AX198" i="3" s="1"/>
  <c r="AQ196" i="2"/>
  <c r="AP196" i="2"/>
  <c r="AV198" i="3" s="1"/>
  <c r="AO196" i="2"/>
  <c r="AN196" i="2"/>
  <c r="AT198" i="3" s="1"/>
  <c r="AM196" i="2"/>
  <c r="AL196" i="2"/>
  <c r="AR198" i="3" s="1"/>
  <c r="AK196" i="2"/>
  <c r="AJ196" i="2"/>
  <c r="AP198" i="3" s="1"/>
  <c r="AI196" i="2"/>
  <c r="AH196" i="2"/>
  <c r="AN198" i="3" s="1"/>
  <c r="AG196" i="2"/>
  <c r="AF196" i="2"/>
  <c r="AL198" i="3" s="1"/>
  <c r="AE196" i="2"/>
  <c r="AD196" i="2"/>
  <c r="AJ198" i="3" s="1"/>
  <c r="AC196" i="2"/>
  <c r="AB196" i="2"/>
  <c r="AH198" i="3" s="1"/>
  <c r="AA196" i="2"/>
  <c r="Z196" i="2"/>
  <c r="AF198" i="3" s="1"/>
  <c r="Y196" i="2"/>
  <c r="X196" i="2"/>
  <c r="AD198" i="3" s="1"/>
  <c r="W196" i="2"/>
  <c r="V196" i="2"/>
  <c r="AB198" i="3" s="1"/>
  <c r="U196" i="2"/>
  <c r="T196" i="2"/>
  <c r="Z198" i="3" s="1"/>
  <c r="S196" i="2"/>
  <c r="R196" i="2"/>
  <c r="X198" i="3" s="1"/>
  <c r="Q196" i="2"/>
  <c r="P196" i="2"/>
  <c r="V198" i="3" s="1"/>
  <c r="O196" i="2"/>
  <c r="N196" i="2"/>
  <c r="S198" i="3" s="1"/>
  <c r="M196" i="2"/>
  <c r="Q198" i="3" s="1"/>
  <c r="L196" i="2"/>
  <c r="O198" i="3" s="1"/>
  <c r="K196" i="2"/>
  <c r="M198" i="3" s="1"/>
  <c r="J196" i="2"/>
  <c r="K198" i="3" s="1"/>
  <c r="L198" i="3" s="1"/>
  <c r="I196" i="2"/>
  <c r="I198" i="3" s="1"/>
  <c r="J198" i="3" s="1"/>
  <c r="H196" i="2"/>
  <c r="G196" i="2"/>
  <c r="F196" i="2"/>
  <c r="F198" i="3" s="1"/>
  <c r="G198" i="3" s="1"/>
  <c r="E196" i="2"/>
  <c r="D198" i="3" s="1"/>
  <c r="D196" i="2"/>
  <c r="A198" i="3" s="1"/>
  <c r="C196" i="2"/>
  <c r="B196" i="2"/>
  <c r="C198" i="3" s="1"/>
  <c r="A196" i="2"/>
  <c r="AY195" i="2"/>
  <c r="E197" i="3" s="1"/>
  <c r="AX195" i="2"/>
  <c r="B197" i="3" s="1"/>
  <c r="AW195" i="2"/>
  <c r="H197" i="3" s="1"/>
  <c r="AV195" i="2"/>
  <c r="BB197" i="3" s="1"/>
  <c r="AU195" i="2"/>
  <c r="AT195" i="2"/>
  <c r="AZ197" i="3" s="1"/>
  <c r="AS195" i="2"/>
  <c r="AR195" i="2"/>
  <c r="AX197" i="3" s="1"/>
  <c r="AQ195" i="2"/>
  <c r="AP195" i="2"/>
  <c r="AV197" i="3" s="1"/>
  <c r="AO195" i="2"/>
  <c r="AN195" i="2"/>
  <c r="AT197" i="3" s="1"/>
  <c r="AM195" i="2"/>
  <c r="AL195" i="2"/>
  <c r="AR197" i="3" s="1"/>
  <c r="AK195" i="2"/>
  <c r="AJ195" i="2"/>
  <c r="AP197" i="3" s="1"/>
  <c r="AI195" i="2"/>
  <c r="AH195" i="2"/>
  <c r="AN197" i="3" s="1"/>
  <c r="AG195" i="2"/>
  <c r="AF195" i="2"/>
  <c r="AL197" i="3" s="1"/>
  <c r="AE195" i="2"/>
  <c r="AD195" i="2"/>
  <c r="AJ197" i="3" s="1"/>
  <c r="AC195" i="2"/>
  <c r="AB195" i="2"/>
  <c r="AH197" i="3" s="1"/>
  <c r="AA195" i="2"/>
  <c r="Z195" i="2"/>
  <c r="AF197" i="3" s="1"/>
  <c r="Y195" i="2"/>
  <c r="X195" i="2"/>
  <c r="AD197" i="3" s="1"/>
  <c r="W195" i="2"/>
  <c r="V195" i="2"/>
  <c r="AB197" i="3" s="1"/>
  <c r="U195" i="2"/>
  <c r="T195" i="2"/>
  <c r="Z197" i="3" s="1"/>
  <c r="S195" i="2"/>
  <c r="R195" i="2"/>
  <c r="X197" i="3" s="1"/>
  <c r="Q195" i="2"/>
  <c r="P195" i="2"/>
  <c r="V197" i="3" s="1"/>
  <c r="O195" i="2"/>
  <c r="N195" i="2"/>
  <c r="S197" i="3" s="1"/>
  <c r="M195" i="2"/>
  <c r="Q197" i="3" s="1"/>
  <c r="R197" i="3" s="1"/>
  <c r="L195" i="2"/>
  <c r="O197" i="3" s="1"/>
  <c r="P197" i="3" s="1"/>
  <c r="K195" i="2"/>
  <c r="M197" i="3" s="1"/>
  <c r="N197" i="3" s="1"/>
  <c r="J195" i="2"/>
  <c r="K197" i="3" s="1"/>
  <c r="L197" i="3" s="1"/>
  <c r="I195" i="2"/>
  <c r="I197" i="3" s="1"/>
  <c r="H195" i="2"/>
  <c r="G195" i="2"/>
  <c r="F195" i="2"/>
  <c r="F197" i="3" s="1"/>
  <c r="G197" i="3" s="1"/>
  <c r="E195" i="2"/>
  <c r="D197" i="3" s="1"/>
  <c r="D195" i="2"/>
  <c r="A197" i="3" s="1"/>
  <c r="C195" i="2"/>
  <c r="B195" i="2"/>
  <c r="C197" i="3" s="1"/>
  <c r="A195" i="2"/>
  <c r="AY194" i="2"/>
  <c r="E196" i="3" s="1"/>
  <c r="AX194" i="2"/>
  <c r="B196" i="3" s="1"/>
  <c r="AW194" i="2"/>
  <c r="H196" i="3" s="1"/>
  <c r="AV194" i="2"/>
  <c r="BB196" i="3" s="1"/>
  <c r="AU194" i="2"/>
  <c r="AT194" i="2"/>
  <c r="AZ196" i="3" s="1"/>
  <c r="AS194" i="2"/>
  <c r="AR194" i="2"/>
  <c r="AX196" i="3" s="1"/>
  <c r="AQ194" i="2"/>
  <c r="AP194" i="2"/>
  <c r="AV196" i="3" s="1"/>
  <c r="AO194" i="2"/>
  <c r="AN194" i="2"/>
  <c r="AT196" i="3" s="1"/>
  <c r="AM194" i="2"/>
  <c r="AL194" i="2"/>
  <c r="AR196" i="3" s="1"/>
  <c r="AK194" i="2"/>
  <c r="AJ194" i="2"/>
  <c r="AP196" i="3" s="1"/>
  <c r="AI194" i="2"/>
  <c r="AH194" i="2"/>
  <c r="AN196" i="3" s="1"/>
  <c r="AG194" i="2"/>
  <c r="AF194" i="2"/>
  <c r="AL196" i="3" s="1"/>
  <c r="AE194" i="2"/>
  <c r="AD194" i="2"/>
  <c r="AJ196" i="3" s="1"/>
  <c r="AC194" i="2"/>
  <c r="AB194" i="2"/>
  <c r="AH196" i="3" s="1"/>
  <c r="AA194" i="2"/>
  <c r="Z194" i="2"/>
  <c r="AF196" i="3" s="1"/>
  <c r="Y194" i="2"/>
  <c r="X194" i="2"/>
  <c r="AD196" i="3" s="1"/>
  <c r="W194" i="2"/>
  <c r="V194" i="2"/>
  <c r="AB196" i="3" s="1"/>
  <c r="U194" i="2"/>
  <c r="T194" i="2"/>
  <c r="Z196" i="3" s="1"/>
  <c r="S194" i="2"/>
  <c r="R194" i="2"/>
  <c r="X196" i="3" s="1"/>
  <c r="Q194" i="2"/>
  <c r="P194" i="2"/>
  <c r="V196" i="3" s="1"/>
  <c r="O194" i="2"/>
  <c r="N194" i="2"/>
  <c r="S196" i="3" s="1"/>
  <c r="M194" i="2"/>
  <c r="Q196" i="3" s="1"/>
  <c r="R196" i="3" s="1"/>
  <c r="L194" i="2"/>
  <c r="O196" i="3" s="1"/>
  <c r="K194" i="2"/>
  <c r="M196" i="3" s="1"/>
  <c r="J194" i="2"/>
  <c r="K196" i="3" s="1"/>
  <c r="I194" i="2"/>
  <c r="I196" i="3" s="1"/>
  <c r="H194" i="2"/>
  <c r="G194" i="2"/>
  <c r="F194" i="2"/>
  <c r="F196" i="3" s="1"/>
  <c r="G196" i="3" s="1"/>
  <c r="E194" i="2"/>
  <c r="D196" i="3" s="1"/>
  <c r="D194" i="2"/>
  <c r="A196" i="3" s="1"/>
  <c r="C194" i="2"/>
  <c r="B194" i="2"/>
  <c r="C196" i="3" s="1"/>
  <c r="A194" i="2"/>
  <c r="AY193" i="2"/>
  <c r="E195" i="3" s="1"/>
  <c r="AX193" i="2"/>
  <c r="B195" i="3" s="1"/>
  <c r="AW193" i="2"/>
  <c r="H195" i="3" s="1"/>
  <c r="AV193" i="2"/>
  <c r="BB195" i="3" s="1"/>
  <c r="AU193" i="2"/>
  <c r="AT193" i="2"/>
  <c r="AZ195" i="3" s="1"/>
  <c r="AS193" i="2"/>
  <c r="AR193" i="2"/>
  <c r="AX195" i="3" s="1"/>
  <c r="AQ193" i="2"/>
  <c r="AP193" i="2"/>
  <c r="AV195" i="3" s="1"/>
  <c r="AO193" i="2"/>
  <c r="AN193" i="2"/>
  <c r="AT195" i="3" s="1"/>
  <c r="AM193" i="2"/>
  <c r="AL193" i="2"/>
  <c r="AR195" i="3" s="1"/>
  <c r="AK193" i="2"/>
  <c r="AJ193" i="2"/>
  <c r="AP195" i="3" s="1"/>
  <c r="AI193" i="2"/>
  <c r="AH193" i="2"/>
  <c r="AN195" i="3" s="1"/>
  <c r="AG193" i="2"/>
  <c r="AF193" i="2"/>
  <c r="AL195" i="3" s="1"/>
  <c r="AE193" i="2"/>
  <c r="AD193" i="2"/>
  <c r="AJ195" i="3" s="1"/>
  <c r="AC193" i="2"/>
  <c r="AB193" i="2"/>
  <c r="AH195" i="3" s="1"/>
  <c r="AA193" i="2"/>
  <c r="Z193" i="2"/>
  <c r="AF195" i="3" s="1"/>
  <c r="Y193" i="2"/>
  <c r="X193" i="2"/>
  <c r="AD195" i="3" s="1"/>
  <c r="W193" i="2"/>
  <c r="V193" i="2"/>
  <c r="AB195" i="3" s="1"/>
  <c r="U193" i="2"/>
  <c r="T193" i="2"/>
  <c r="Z195" i="3" s="1"/>
  <c r="S193" i="2"/>
  <c r="R193" i="2"/>
  <c r="X195" i="3" s="1"/>
  <c r="Q193" i="2"/>
  <c r="P193" i="2"/>
  <c r="V195" i="3" s="1"/>
  <c r="O193" i="2"/>
  <c r="N193" i="2"/>
  <c r="S195" i="3" s="1"/>
  <c r="M193" i="2"/>
  <c r="Q195" i="3" s="1"/>
  <c r="L193" i="2"/>
  <c r="O195" i="3" s="1"/>
  <c r="P195" i="3" s="1"/>
  <c r="K193" i="2"/>
  <c r="M195" i="3" s="1"/>
  <c r="N195" i="3" s="1"/>
  <c r="J193" i="2"/>
  <c r="K195" i="3" s="1"/>
  <c r="L195" i="3" s="1"/>
  <c r="I193" i="2"/>
  <c r="I195" i="3" s="1"/>
  <c r="J195" i="3" s="1"/>
  <c r="H193" i="2"/>
  <c r="G193" i="2"/>
  <c r="F193" i="2"/>
  <c r="F195" i="3" s="1"/>
  <c r="G195" i="3" s="1"/>
  <c r="E193" i="2"/>
  <c r="D195" i="3" s="1"/>
  <c r="D193" i="2"/>
  <c r="A195" i="3" s="1"/>
  <c r="C193" i="2"/>
  <c r="B193" i="2"/>
  <c r="C195" i="3" s="1"/>
  <c r="A193" i="2"/>
  <c r="AY192" i="2"/>
  <c r="E194" i="3" s="1"/>
  <c r="AX192" i="2"/>
  <c r="B194" i="3" s="1"/>
  <c r="AW192" i="2"/>
  <c r="H194" i="3" s="1"/>
  <c r="AV192" i="2"/>
  <c r="BB194" i="3" s="1"/>
  <c r="AU192" i="2"/>
  <c r="AT192" i="2"/>
  <c r="AZ194" i="3" s="1"/>
  <c r="AS192" i="2"/>
  <c r="AR192" i="2"/>
  <c r="AX194" i="3" s="1"/>
  <c r="AQ192" i="2"/>
  <c r="AP192" i="2"/>
  <c r="AV194" i="3" s="1"/>
  <c r="AO192" i="2"/>
  <c r="AN192" i="2"/>
  <c r="AT194" i="3" s="1"/>
  <c r="AM192" i="2"/>
  <c r="AL192" i="2"/>
  <c r="AR194" i="3" s="1"/>
  <c r="AK192" i="2"/>
  <c r="AJ192" i="2"/>
  <c r="AP194" i="3" s="1"/>
  <c r="AI192" i="2"/>
  <c r="AH192" i="2"/>
  <c r="AN194" i="3" s="1"/>
  <c r="AG192" i="2"/>
  <c r="AF192" i="2"/>
  <c r="AL194" i="3" s="1"/>
  <c r="AE192" i="2"/>
  <c r="AD192" i="2"/>
  <c r="AJ194" i="3" s="1"/>
  <c r="AC192" i="2"/>
  <c r="AB192" i="2"/>
  <c r="AH194" i="3" s="1"/>
  <c r="AA192" i="2"/>
  <c r="Z192" i="2"/>
  <c r="AF194" i="3" s="1"/>
  <c r="Y192" i="2"/>
  <c r="X192" i="2"/>
  <c r="AD194" i="3" s="1"/>
  <c r="W192" i="2"/>
  <c r="V192" i="2"/>
  <c r="AB194" i="3" s="1"/>
  <c r="U192" i="2"/>
  <c r="T192" i="2"/>
  <c r="Z194" i="3" s="1"/>
  <c r="S192" i="2"/>
  <c r="R192" i="2"/>
  <c r="X194" i="3" s="1"/>
  <c r="Q192" i="2"/>
  <c r="P192" i="2"/>
  <c r="V194" i="3" s="1"/>
  <c r="O192" i="2"/>
  <c r="N192" i="2"/>
  <c r="S194" i="3" s="1"/>
  <c r="M192" i="2"/>
  <c r="Q194" i="3" s="1"/>
  <c r="R194" i="3" s="1"/>
  <c r="L192" i="2"/>
  <c r="O194" i="3" s="1"/>
  <c r="K192" i="2"/>
  <c r="M194" i="3" s="1"/>
  <c r="N194" i="3" s="1"/>
  <c r="J192" i="2"/>
  <c r="K194" i="3" s="1"/>
  <c r="I192" i="2"/>
  <c r="I194" i="3" s="1"/>
  <c r="H192" i="2"/>
  <c r="G192" i="2"/>
  <c r="F192" i="2"/>
  <c r="F194" i="3" s="1"/>
  <c r="G194" i="3" s="1"/>
  <c r="E192" i="2"/>
  <c r="D194" i="3" s="1"/>
  <c r="D192" i="2"/>
  <c r="A194" i="3" s="1"/>
  <c r="C192" i="2"/>
  <c r="B192" i="2"/>
  <c r="C194" i="3" s="1"/>
  <c r="A192" i="2"/>
  <c r="AY191" i="2"/>
  <c r="E193" i="3" s="1"/>
  <c r="AX191" i="2"/>
  <c r="B193" i="3" s="1"/>
  <c r="AW191" i="2"/>
  <c r="H193" i="3" s="1"/>
  <c r="AV191" i="2"/>
  <c r="BB193" i="3" s="1"/>
  <c r="AU191" i="2"/>
  <c r="AT191" i="2"/>
  <c r="AZ193" i="3" s="1"/>
  <c r="AS191" i="2"/>
  <c r="AR191" i="2"/>
  <c r="AX193" i="3" s="1"/>
  <c r="AQ191" i="2"/>
  <c r="AP191" i="2"/>
  <c r="AV193" i="3" s="1"/>
  <c r="AO191" i="2"/>
  <c r="AN191" i="2"/>
  <c r="AT193" i="3" s="1"/>
  <c r="AM191" i="2"/>
  <c r="AL191" i="2"/>
  <c r="AR193" i="3" s="1"/>
  <c r="AK191" i="2"/>
  <c r="AJ191" i="2"/>
  <c r="AP193" i="3" s="1"/>
  <c r="AI191" i="2"/>
  <c r="AH191" i="2"/>
  <c r="AN193" i="3" s="1"/>
  <c r="AG191" i="2"/>
  <c r="AF191" i="2"/>
  <c r="AL193" i="3" s="1"/>
  <c r="AE191" i="2"/>
  <c r="AD191" i="2"/>
  <c r="AJ193" i="3" s="1"/>
  <c r="AC191" i="2"/>
  <c r="AB191" i="2"/>
  <c r="AH193" i="3" s="1"/>
  <c r="AA191" i="2"/>
  <c r="Z191" i="2"/>
  <c r="AF193" i="3" s="1"/>
  <c r="Y191" i="2"/>
  <c r="X191" i="2"/>
  <c r="AD193" i="3" s="1"/>
  <c r="W191" i="2"/>
  <c r="V191" i="2"/>
  <c r="AB193" i="3" s="1"/>
  <c r="U191" i="2"/>
  <c r="T191" i="2"/>
  <c r="Z193" i="3" s="1"/>
  <c r="S191" i="2"/>
  <c r="R191" i="2"/>
  <c r="X193" i="3" s="1"/>
  <c r="Q191" i="2"/>
  <c r="P191" i="2"/>
  <c r="V193" i="3" s="1"/>
  <c r="O191" i="2"/>
  <c r="N191" i="2"/>
  <c r="S193" i="3" s="1"/>
  <c r="T193" i="3" s="1"/>
  <c r="M191" i="2"/>
  <c r="Q193" i="3" s="1"/>
  <c r="L191" i="2"/>
  <c r="O193" i="3" s="1"/>
  <c r="K191" i="2"/>
  <c r="M193" i="3" s="1"/>
  <c r="J191" i="2"/>
  <c r="K193" i="3" s="1"/>
  <c r="I191" i="2"/>
  <c r="I193" i="3" s="1"/>
  <c r="H191" i="2"/>
  <c r="G191" i="2"/>
  <c r="F191" i="2"/>
  <c r="F193" i="3" s="1"/>
  <c r="G193" i="3" s="1"/>
  <c r="E191" i="2"/>
  <c r="D193" i="3" s="1"/>
  <c r="D191" i="2"/>
  <c r="A193" i="3" s="1"/>
  <c r="C191" i="2"/>
  <c r="B191" i="2"/>
  <c r="C193" i="3" s="1"/>
  <c r="A191" i="2"/>
  <c r="AY190" i="2"/>
  <c r="E192" i="3" s="1"/>
  <c r="AX190" i="2"/>
  <c r="B192" i="3" s="1"/>
  <c r="AW190" i="2"/>
  <c r="H192" i="3" s="1"/>
  <c r="AV190" i="2"/>
  <c r="BB192" i="3" s="1"/>
  <c r="AU190" i="2"/>
  <c r="AT190" i="2"/>
  <c r="AZ192" i="3" s="1"/>
  <c r="AS190" i="2"/>
  <c r="AR190" i="2"/>
  <c r="AX192" i="3" s="1"/>
  <c r="AQ190" i="2"/>
  <c r="AP190" i="2"/>
  <c r="AV192" i="3" s="1"/>
  <c r="AO190" i="2"/>
  <c r="AN190" i="2"/>
  <c r="AT192" i="3" s="1"/>
  <c r="AM190" i="2"/>
  <c r="AL190" i="2"/>
  <c r="AR192" i="3" s="1"/>
  <c r="AK190" i="2"/>
  <c r="AJ190" i="2"/>
  <c r="AP192" i="3" s="1"/>
  <c r="AI190" i="2"/>
  <c r="AH190" i="2"/>
  <c r="AN192" i="3" s="1"/>
  <c r="AG190" i="2"/>
  <c r="AF190" i="2"/>
  <c r="AL192" i="3" s="1"/>
  <c r="AE190" i="2"/>
  <c r="AD190" i="2"/>
  <c r="AJ192" i="3" s="1"/>
  <c r="AC190" i="2"/>
  <c r="AB190" i="2"/>
  <c r="AH192" i="3" s="1"/>
  <c r="AA190" i="2"/>
  <c r="Z190" i="2"/>
  <c r="AF192" i="3" s="1"/>
  <c r="Y190" i="2"/>
  <c r="X190" i="2"/>
  <c r="AD192" i="3" s="1"/>
  <c r="W190" i="2"/>
  <c r="V190" i="2"/>
  <c r="AB192" i="3" s="1"/>
  <c r="U190" i="2"/>
  <c r="T190" i="2"/>
  <c r="Z192" i="3" s="1"/>
  <c r="S190" i="2"/>
  <c r="R190" i="2"/>
  <c r="X192" i="3" s="1"/>
  <c r="Q190" i="2"/>
  <c r="P190" i="2"/>
  <c r="V192" i="3" s="1"/>
  <c r="O190" i="2"/>
  <c r="N190" i="2"/>
  <c r="S192" i="3" s="1"/>
  <c r="M190" i="2"/>
  <c r="Q192" i="3" s="1"/>
  <c r="L190" i="2"/>
  <c r="O192" i="3" s="1"/>
  <c r="P192" i="3" s="1"/>
  <c r="K190" i="2"/>
  <c r="M192" i="3" s="1"/>
  <c r="N192" i="3" s="1"/>
  <c r="J190" i="2"/>
  <c r="K192" i="3" s="1"/>
  <c r="L192" i="3" s="1"/>
  <c r="I190" i="2"/>
  <c r="I192" i="3" s="1"/>
  <c r="J192" i="3" s="1"/>
  <c r="H190" i="2"/>
  <c r="G190" i="2"/>
  <c r="F190" i="2"/>
  <c r="F192" i="3" s="1"/>
  <c r="G192" i="3" s="1"/>
  <c r="E190" i="2"/>
  <c r="D192" i="3" s="1"/>
  <c r="D190" i="2"/>
  <c r="A192" i="3" s="1"/>
  <c r="C190" i="2"/>
  <c r="B190" i="2"/>
  <c r="C192" i="3" s="1"/>
  <c r="A190" i="2"/>
  <c r="AY189" i="2"/>
  <c r="E191" i="3" s="1"/>
  <c r="AX189" i="2"/>
  <c r="B191" i="3" s="1"/>
  <c r="AW189" i="2"/>
  <c r="H191" i="3" s="1"/>
  <c r="AV189" i="2"/>
  <c r="BB191" i="3" s="1"/>
  <c r="AU189" i="2"/>
  <c r="AT189" i="2"/>
  <c r="AZ191" i="3" s="1"/>
  <c r="AS189" i="2"/>
  <c r="AR189" i="2"/>
  <c r="AX191" i="3" s="1"/>
  <c r="AQ189" i="2"/>
  <c r="AP189" i="2"/>
  <c r="AV191" i="3" s="1"/>
  <c r="AO189" i="2"/>
  <c r="AN189" i="2"/>
  <c r="AT191" i="3" s="1"/>
  <c r="AM189" i="2"/>
  <c r="AL189" i="2"/>
  <c r="AR191" i="3" s="1"/>
  <c r="AK189" i="2"/>
  <c r="AJ189" i="2"/>
  <c r="AP191" i="3" s="1"/>
  <c r="AI189" i="2"/>
  <c r="AH189" i="2"/>
  <c r="AN191" i="3" s="1"/>
  <c r="AG189" i="2"/>
  <c r="AF189" i="2"/>
  <c r="AL191" i="3" s="1"/>
  <c r="AE189" i="2"/>
  <c r="AD189" i="2"/>
  <c r="AJ191" i="3" s="1"/>
  <c r="AC189" i="2"/>
  <c r="AB189" i="2"/>
  <c r="AH191" i="3" s="1"/>
  <c r="AA189" i="2"/>
  <c r="Z189" i="2"/>
  <c r="AF191" i="3" s="1"/>
  <c r="Y189" i="2"/>
  <c r="X189" i="2"/>
  <c r="AD191" i="3" s="1"/>
  <c r="W189" i="2"/>
  <c r="V189" i="2"/>
  <c r="AB191" i="3" s="1"/>
  <c r="U189" i="2"/>
  <c r="T189" i="2"/>
  <c r="Z191" i="3" s="1"/>
  <c r="S189" i="2"/>
  <c r="R189" i="2"/>
  <c r="X191" i="3" s="1"/>
  <c r="Q189" i="2"/>
  <c r="P189" i="2"/>
  <c r="V191" i="3" s="1"/>
  <c r="O189" i="2"/>
  <c r="N189" i="2"/>
  <c r="S191" i="3" s="1"/>
  <c r="M189" i="2"/>
  <c r="Q191" i="3" s="1"/>
  <c r="L189" i="2"/>
  <c r="O191" i="3" s="1"/>
  <c r="P191" i="3" s="1"/>
  <c r="K189" i="2"/>
  <c r="M191" i="3" s="1"/>
  <c r="J189" i="2"/>
  <c r="K191" i="3" s="1"/>
  <c r="I189" i="2"/>
  <c r="I191" i="3" s="1"/>
  <c r="H189" i="2"/>
  <c r="G189" i="2"/>
  <c r="F189" i="2"/>
  <c r="F191" i="3" s="1"/>
  <c r="G191" i="3" s="1"/>
  <c r="E189" i="2"/>
  <c r="D191" i="3" s="1"/>
  <c r="D189" i="2"/>
  <c r="A191" i="3" s="1"/>
  <c r="C189" i="2"/>
  <c r="B189" i="2"/>
  <c r="C191" i="3" s="1"/>
  <c r="A189" i="2"/>
  <c r="AY188" i="2"/>
  <c r="E190" i="3" s="1"/>
  <c r="AX188" i="2"/>
  <c r="B190" i="3" s="1"/>
  <c r="AW188" i="2"/>
  <c r="H190" i="3" s="1"/>
  <c r="AV188" i="2"/>
  <c r="BB190" i="3" s="1"/>
  <c r="AU188" i="2"/>
  <c r="AT188" i="2"/>
  <c r="AZ190" i="3" s="1"/>
  <c r="AS188" i="2"/>
  <c r="AR188" i="2"/>
  <c r="AX190" i="3" s="1"/>
  <c r="AQ188" i="2"/>
  <c r="AP188" i="2"/>
  <c r="AV190" i="3" s="1"/>
  <c r="AO188" i="2"/>
  <c r="AN188" i="2"/>
  <c r="AT190" i="3" s="1"/>
  <c r="AM188" i="2"/>
  <c r="AL188" i="2"/>
  <c r="AR190" i="3" s="1"/>
  <c r="AK188" i="2"/>
  <c r="AJ188" i="2"/>
  <c r="AP190" i="3" s="1"/>
  <c r="AI188" i="2"/>
  <c r="AH188" i="2"/>
  <c r="AN190" i="3" s="1"/>
  <c r="AG188" i="2"/>
  <c r="AF188" i="2"/>
  <c r="AL190" i="3" s="1"/>
  <c r="AE188" i="2"/>
  <c r="AD188" i="2"/>
  <c r="AJ190" i="3" s="1"/>
  <c r="AC188" i="2"/>
  <c r="AB188" i="2"/>
  <c r="AH190" i="3" s="1"/>
  <c r="AA188" i="2"/>
  <c r="Z188" i="2"/>
  <c r="AF190" i="3" s="1"/>
  <c r="Y188" i="2"/>
  <c r="X188" i="2"/>
  <c r="AD190" i="3" s="1"/>
  <c r="W188" i="2"/>
  <c r="V188" i="2"/>
  <c r="AB190" i="3" s="1"/>
  <c r="U188" i="2"/>
  <c r="T188" i="2"/>
  <c r="Z190" i="3" s="1"/>
  <c r="S188" i="2"/>
  <c r="R188" i="2"/>
  <c r="X190" i="3" s="1"/>
  <c r="Q188" i="2"/>
  <c r="P188" i="2"/>
  <c r="V190" i="3" s="1"/>
  <c r="O188" i="2"/>
  <c r="N188" i="2"/>
  <c r="S190" i="3" s="1"/>
  <c r="M188" i="2"/>
  <c r="Q190" i="3" s="1"/>
  <c r="L188" i="2"/>
  <c r="O190" i="3" s="1"/>
  <c r="K188" i="2"/>
  <c r="M190" i="3" s="1"/>
  <c r="J188" i="2"/>
  <c r="K190" i="3" s="1"/>
  <c r="L190" i="3" s="1"/>
  <c r="I188" i="2"/>
  <c r="I190" i="3" s="1"/>
  <c r="J190" i="3" s="1"/>
  <c r="H188" i="2"/>
  <c r="G188" i="2"/>
  <c r="F188" i="2"/>
  <c r="F190" i="3" s="1"/>
  <c r="G190" i="3" s="1"/>
  <c r="E188" i="2"/>
  <c r="D190" i="3" s="1"/>
  <c r="D188" i="2"/>
  <c r="A190" i="3" s="1"/>
  <c r="C188" i="2"/>
  <c r="B188" i="2"/>
  <c r="C190" i="3" s="1"/>
  <c r="A188" i="2"/>
  <c r="AY187" i="2"/>
  <c r="E189" i="3" s="1"/>
  <c r="AX187" i="2"/>
  <c r="B189" i="3" s="1"/>
  <c r="AW187" i="2"/>
  <c r="H189" i="3" s="1"/>
  <c r="AV187" i="2"/>
  <c r="BB189" i="3" s="1"/>
  <c r="AU187" i="2"/>
  <c r="AT187" i="2"/>
  <c r="AZ189" i="3" s="1"/>
  <c r="AS187" i="2"/>
  <c r="AR187" i="2"/>
  <c r="AX189" i="3" s="1"/>
  <c r="AQ187" i="2"/>
  <c r="AP187" i="2"/>
  <c r="AV189" i="3" s="1"/>
  <c r="AO187" i="2"/>
  <c r="AN187" i="2"/>
  <c r="AT189" i="3" s="1"/>
  <c r="AM187" i="2"/>
  <c r="AL187" i="2"/>
  <c r="AR189" i="3" s="1"/>
  <c r="AK187" i="2"/>
  <c r="AJ187" i="2"/>
  <c r="AP189" i="3" s="1"/>
  <c r="AI187" i="2"/>
  <c r="AH187" i="2"/>
  <c r="AN189" i="3" s="1"/>
  <c r="AG187" i="2"/>
  <c r="AF187" i="2"/>
  <c r="AL189" i="3" s="1"/>
  <c r="AE187" i="2"/>
  <c r="AD187" i="2"/>
  <c r="AJ189" i="3" s="1"/>
  <c r="AC187" i="2"/>
  <c r="AB187" i="2"/>
  <c r="AH189" i="3" s="1"/>
  <c r="AA187" i="2"/>
  <c r="Z187" i="2"/>
  <c r="AF189" i="3" s="1"/>
  <c r="Y187" i="2"/>
  <c r="X187" i="2"/>
  <c r="AD189" i="3" s="1"/>
  <c r="W187" i="2"/>
  <c r="V187" i="2"/>
  <c r="AB189" i="3" s="1"/>
  <c r="U187" i="2"/>
  <c r="T187" i="2"/>
  <c r="Z189" i="3" s="1"/>
  <c r="S187" i="2"/>
  <c r="R187" i="2"/>
  <c r="X189" i="3" s="1"/>
  <c r="Q187" i="2"/>
  <c r="P187" i="2"/>
  <c r="V189" i="3" s="1"/>
  <c r="O187" i="2"/>
  <c r="N187" i="2"/>
  <c r="S189" i="3" s="1"/>
  <c r="M187" i="2"/>
  <c r="Q189" i="3" s="1"/>
  <c r="R189" i="3" s="1"/>
  <c r="L187" i="2"/>
  <c r="O189" i="3" s="1"/>
  <c r="P189" i="3" s="1"/>
  <c r="K187" i="2"/>
  <c r="M189" i="3" s="1"/>
  <c r="N189" i="3" s="1"/>
  <c r="J187" i="2"/>
  <c r="K189" i="3" s="1"/>
  <c r="L189" i="3" s="1"/>
  <c r="I187" i="2"/>
  <c r="I189" i="3" s="1"/>
  <c r="H187" i="2"/>
  <c r="G187" i="2"/>
  <c r="F187" i="2"/>
  <c r="F189" i="3" s="1"/>
  <c r="G189" i="3" s="1"/>
  <c r="E187" i="2"/>
  <c r="D189" i="3" s="1"/>
  <c r="D187" i="2"/>
  <c r="A189" i="3" s="1"/>
  <c r="C187" i="2"/>
  <c r="B187" i="2"/>
  <c r="C189" i="3" s="1"/>
  <c r="A187" i="2"/>
  <c r="AY186" i="2"/>
  <c r="E188" i="3" s="1"/>
  <c r="AX186" i="2"/>
  <c r="B188" i="3" s="1"/>
  <c r="AW186" i="2"/>
  <c r="H188" i="3" s="1"/>
  <c r="AV186" i="2"/>
  <c r="BB188" i="3" s="1"/>
  <c r="AU186" i="2"/>
  <c r="AT186" i="2"/>
  <c r="AZ188" i="3" s="1"/>
  <c r="AS186" i="2"/>
  <c r="AR186" i="2"/>
  <c r="AX188" i="3" s="1"/>
  <c r="AQ186" i="2"/>
  <c r="AP186" i="2"/>
  <c r="AV188" i="3" s="1"/>
  <c r="AO186" i="2"/>
  <c r="AN186" i="2"/>
  <c r="AT188" i="3" s="1"/>
  <c r="AM186" i="2"/>
  <c r="AL186" i="2"/>
  <c r="AR188" i="3" s="1"/>
  <c r="AK186" i="2"/>
  <c r="AJ186" i="2"/>
  <c r="AP188" i="3" s="1"/>
  <c r="AI186" i="2"/>
  <c r="AH186" i="2"/>
  <c r="AN188" i="3" s="1"/>
  <c r="AG186" i="2"/>
  <c r="AF186" i="2"/>
  <c r="AL188" i="3" s="1"/>
  <c r="AE186" i="2"/>
  <c r="AD186" i="2"/>
  <c r="AJ188" i="3" s="1"/>
  <c r="AC186" i="2"/>
  <c r="AB186" i="2"/>
  <c r="AH188" i="3" s="1"/>
  <c r="AA186" i="2"/>
  <c r="Z186" i="2"/>
  <c r="AF188" i="3" s="1"/>
  <c r="Y186" i="2"/>
  <c r="X186" i="2"/>
  <c r="AD188" i="3" s="1"/>
  <c r="W186" i="2"/>
  <c r="V186" i="2"/>
  <c r="AB188" i="3" s="1"/>
  <c r="U186" i="2"/>
  <c r="T186" i="2"/>
  <c r="Z188" i="3" s="1"/>
  <c r="S186" i="2"/>
  <c r="R186" i="2"/>
  <c r="X188" i="3" s="1"/>
  <c r="Q186" i="2"/>
  <c r="P186" i="2"/>
  <c r="V188" i="3" s="1"/>
  <c r="O186" i="2"/>
  <c r="N186" i="2"/>
  <c r="S188" i="3" s="1"/>
  <c r="M186" i="2"/>
  <c r="Q188" i="3" s="1"/>
  <c r="R188" i="3" s="1"/>
  <c r="L186" i="2"/>
  <c r="O188" i="3" s="1"/>
  <c r="K186" i="2"/>
  <c r="M188" i="3" s="1"/>
  <c r="J186" i="2"/>
  <c r="K188" i="3" s="1"/>
  <c r="I186" i="2"/>
  <c r="I188" i="3" s="1"/>
  <c r="H186" i="2"/>
  <c r="G186" i="2"/>
  <c r="F186" i="2"/>
  <c r="F188" i="3" s="1"/>
  <c r="G188" i="3" s="1"/>
  <c r="E186" i="2"/>
  <c r="D188" i="3" s="1"/>
  <c r="D186" i="2"/>
  <c r="A188" i="3" s="1"/>
  <c r="C186" i="2"/>
  <c r="B186" i="2"/>
  <c r="C188" i="3" s="1"/>
  <c r="A186" i="2"/>
  <c r="AY185" i="2"/>
  <c r="E187" i="3" s="1"/>
  <c r="AX185" i="2"/>
  <c r="B187" i="3" s="1"/>
  <c r="AW185" i="2"/>
  <c r="H187" i="3" s="1"/>
  <c r="AV185" i="2"/>
  <c r="BB187" i="3" s="1"/>
  <c r="AU185" i="2"/>
  <c r="AT185" i="2"/>
  <c r="AZ187" i="3" s="1"/>
  <c r="AS185" i="2"/>
  <c r="AR185" i="2"/>
  <c r="AX187" i="3" s="1"/>
  <c r="AQ185" i="2"/>
  <c r="AP185" i="2"/>
  <c r="AV187" i="3" s="1"/>
  <c r="AO185" i="2"/>
  <c r="AN185" i="2"/>
  <c r="AT187" i="3" s="1"/>
  <c r="AM185" i="2"/>
  <c r="AL185" i="2"/>
  <c r="AR187" i="3" s="1"/>
  <c r="AK185" i="2"/>
  <c r="AJ185" i="2"/>
  <c r="AP187" i="3" s="1"/>
  <c r="AI185" i="2"/>
  <c r="AH185" i="2"/>
  <c r="AN187" i="3" s="1"/>
  <c r="AG185" i="2"/>
  <c r="AF185" i="2"/>
  <c r="AL187" i="3" s="1"/>
  <c r="AE185" i="2"/>
  <c r="AD185" i="2"/>
  <c r="AJ187" i="3" s="1"/>
  <c r="AC185" i="2"/>
  <c r="AB185" i="2"/>
  <c r="AH187" i="3" s="1"/>
  <c r="AA185" i="2"/>
  <c r="Z185" i="2"/>
  <c r="AF187" i="3" s="1"/>
  <c r="Y185" i="2"/>
  <c r="X185" i="2"/>
  <c r="AD187" i="3" s="1"/>
  <c r="W185" i="2"/>
  <c r="V185" i="2"/>
  <c r="AB187" i="3" s="1"/>
  <c r="U185" i="2"/>
  <c r="T185" i="2"/>
  <c r="Z187" i="3" s="1"/>
  <c r="S185" i="2"/>
  <c r="R185" i="2"/>
  <c r="X187" i="3" s="1"/>
  <c r="Q185" i="2"/>
  <c r="P185" i="2"/>
  <c r="V187" i="3" s="1"/>
  <c r="O185" i="2"/>
  <c r="N185" i="2"/>
  <c r="S187" i="3" s="1"/>
  <c r="M185" i="2"/>
  <c r="Q187" i="3" s="1"/>
  <c r="L185" i="2"/>
  <c r="O187" i="3" s="1"/>
  <c r="K185" i="2"/>
  <c r="M187" i="3" s="1"/>
  <c r="N187" i="3" s="1"/>
  <c r="J185" i="2"/>
  <c r="K187" i="3" s="1"/>
  <c r="L187" i="3" s="1"/>
  <c r="I185" i="2"/>
  <c r="I187" i="3" s="1"/>
  <c r="J187" i="3" s="1"/>
  <c r="H185" i="2"/>
  <c r="G185" i="2"/>
  <c r="F185" i="2"/>
  <c r="F187" i="3" s="1"/>
  <c r="G187" i="3" s="1"/>
  <c r="E185" i="2"/>
  <c r="D187" i="3" s="1"/>
  <c r="D185" i="2"/>
  <c r="A187" i="3" s="1"/>
  <c r="C185" i="2"/>
  <c r="B185" i="2"/>
  <c r="C187" i="3" s="1"/>
  <c r="A185" i="2"/>
  <c r="AY184" i="2"/>
  <c r="E186" i="3" s="1"/>
  <c r="AX184" i="2"/>
  <c r="B186" i="3" s="1"/>
  <c r="AW184" i="2"/>
  <c r="H186" i="3" s="1"/>
  <c r="AV184" i="2"/>
  <c r="BB186" i="3" s="1"/>
  <c r="AU184" i="2"/>
  <c r="AT184" i="2"/>
  <c r="AZ186" i="3" s="1"/>
  <c r="AS184" i="2"/>
  <c r="AR184" i="2"/>
  <c r="AX186" i="3" s="1"/>
  <c r="AQ184" i="2"/>
  <c r="AP184" i="2"/>
  <c r="AV186" i="3" s="1"/>
  <c r="AO184" i="2"/>
  <c r="AN184" i="2"/>
  <c r="AT186" i="3" s="1"/>
  <c r="AM184" i="2"/>
  <c r="AL184" i="2"/>
  <c r="AR186" i="3" s="1"/>
  <c r="AK184" i="2"/>
  <c r="AJ184" i="2"/>
  <c r="AP186" i="3" s="1"/>
  <c r="AI184" i="2"/>
  <c r="AH184" i="2"/>
  <c r="AN186" i="3" s="1"/>
  <c r="AG184" i="2"/>
  <c r="AF184" i="2"/>
  <c r="AL186" i="3" s="1"/>
  <c r="AE184" i="2"/>
  <c r="AD184" i="2"/>
  <c r="AJ186" i="3" s="1"/>
  <c r="AC184" i="2"/>
  <c r="AB184" i="2"/>
  <c r="AH186" i="3" s="1"/>
  <c r="AA184" i="2"/>
  <c r="Z184" i="2"/>
  <c r="AF186" i="3" s="1"/>
  <c r="Y184" i="2"/>
  <c r="X184" i="2"/>
  <c r="AD186" i="3" s="1"/>
  <c r="W184" i="2"/>
  <c r="V184" i="2"/>
  <c r="AB186" i="3" s="1"/>
  <c r="U184" i="2"/>
  <c r="T184" i="2"/>
  <c r="Z186" i="3" s="1"/>
  <c r="S184" i="2"/>
  <c r="R184" i="2"/>
  <c r="X186" i="3" s="1"/>
  <c r="Q184" i="2"/>
  <c r="P184" i="2"/>
  <c r="V186" i="3" s="1"/>
  <c r="O184" i="2"/>
  <c r="N184" i="2"/>
  <c r="S186" i="3" s="1"/>
  <c r="M184" i="2"/>
  <c r="Q186" i="3" s="1"/>
  <c r="R186" i="3" s="1"/>
  <c r="L184" i="2"/>
  <c r="O186" i="3" s="1"/>
  <c r="K184" i="2"/>
  <c r="M186" i="3" s="1"/>
  <c r="N186" i="3" s="1"/>
  <c r="J184" i="2"/>
  <c r="K186" i="3" s="1"/>
  <c r="I184" i="2"/>
  <c r="I186" i="3" s="1"/>
  <c r="H184" i="2"/>
  <c r="G184" i="2"/>
  <c r="F184" i="2"/>
  <c r="F186" i="3" s="1"/>
  <c r="G186" i="3" s="1"/>
  <c r="E184" i="2"/>
  <c r="D186" i="3" s="1"/>
  <c r="D184" i="2"/>
  <c r="A186" i="3" s="1"/>
  <c r="C184" i="2"/>
  <c r="B184" i="2"/>
  <c r="C186" i="3" s="1"/>
  <c r="A184" i="2"/>
  <c r="AY183" i="2"/>
  <c r="E185" i="3" s="1"/>
  <c r="AX183" i="2"/>
  <c r="B185" i="3" s="1"/>
  <c r="AW183" i="2"/>
  <c r="H185" i="3" s="1"/>
  <c r="AV183" i="2"/>
  <c r="BB185" i="3" s="1"/>
  <c r="AU183" i="2"/>
  <c r="AT183" i="2"/>
  <c r="AZ185" i="3" s="1"/>
  <c r="AS183" i="2"/>
  <c r="AR183" i="2"/>
  <c r="AX185" i="3" s="1"/>
  <c r="AQ183" i="2"/>
  <c r="AP183" i="2"/>
  <c r="AV185" i="3" s="1"/>
  <c r="AO183" i="2"/>
  <c r="AN183" i="2"/>
  <c r="AT185" i="3" s="1"/>
  <c r="AM183" i="2"/>
  <c r="AL183" i="2"/>
  <c r="AR185" i="3" s="1"/>
  <c r="AK183" i="2"/>
  <c r="AJ183" i="2"/>
  <c r="AP185" i="3" s="1"/>
  <c r="AI183" i="2"/>
  <c r="AH183" i="2"/>
  <c r="AN185" i="3" s="1"/>
  <c r="AG183" i="2"/>
  <c r="AF183" i="2"/>
  <c r="AL185" i="3" s="1"/>
  <c r="AE183" i="2"/>
  <c r="AD183" i="2"/>
  <c r="AJ185" i="3" s="1"/>
  <c r="AC183" i="2"/>
  <c r="AB183" i="2"/>
  <c r="AH185" i="3" s="1"/>
  <c r="AA183" i="2"/>
  <c r="Z183" i="2"/>
  <c r="AF185" i="3" s="1"/>
  <c r="Y183" i="2"/>
  <c r="X183" i="2"/>
  <c r="AD185" i="3" s="1"/>
  <c r="W183" i="2"/>
  <c r="V183" i="2"/>
  <c r="AB185" i="3" s="1"/>
  <c r="U183" i="2"/>
  <c r="T183" i="2"/>
  <c r="Z185" i="3" s="1"/>
  <c r="S183" i="2"/>
  <c r="R183" i="2"/>
  <c r="X185" i="3" s="1"/>
  <c r="Q183" i="2"/>
  <c r="P183" i="2"/>
  <c r="V185" i="3" s="1"/>
  <c r="O183" i="2"/>
  <c r="N183" i="2"/>
  <c r="S185" i="3" s="1"/>
  <c r="T185" i="3" s="1"/>
  <c r="M183" i="2"/>
  <c r="Q185" i="3" s="1"/>
  <c r="L183" i="2"/>
  <c r="O185" i="3" s="1"/>
  <c r="K183" i="2"/>
  <c r="M185" i="3" s="1"/>
  <c r="J183" i="2"/>
  <c r="K185" i="3" s="1"/>
  <c r="I183" i="2"/>
  <c r="I185" i="3" s="1"/>
  <c r="H183" i="2"/>
  <c r="G183" i="2"/>
  <c r="F183" i="2"/>
  <c r="F185" i="3" s="1"/>
  <c r="G185" i="3" s="1"/>
  <c r="E183" i="2"/>
  <c r="D185" i="3" s="1"/>
  <c r="D183" i="2"/>
  <c r="A185" i="3" s="1"/>
  <c r="C183" i="2"/>
  <c r="B183" i="2"/>
  <c r="C185" i="3" s="1"/>
  <c r="A183" i="2"/>
  <c r="AY182" i="2"/>
  <c r="E184" i="3" s="1"/>
  <c r="AX182" i="2"/>
  <c r="B184" i="3" s="1"/>
  <c r="AW182" i="2"/>
  <c r="H184" i="3" s="1"/>
  <c r="AV182" i="2"/>
  <c r="BB184" i="3" s="1"/>
  <c r="AU182" i="2"/>
  <c r="AT182" i="2"/>
  <c r="AZ184" i="3" s="1"/>
  <c r="AS182" i="2"/>
  <c r="AR182" i="2"/>
  <c r="AX184" i="3" s="1"/>
  <c r="AQ182" i="2"/>
  <c r="AP182" i="2"/>
  <c r="AV184" i="3" s="1"/>
  <c r="AO182" i="2"/>
  <c r="AN182" i="2"/>
  <c r="AT184" i="3" s="1"/>
  <c r="AM182" i="2"/>
  <c r="AL182" i="2"/>
  <c r="AR184" i="3" s="1"/>
  <c r="AK182" i="2"/>
  <c r="AJ182" i="2"/>
  <c r="AP184" i="3" s="1"/>
  <c r="AI182" i="2"/>
  <c r="AH182" i="2"/>
  <c r="AN184" i="3" s="1"/>
  <c r="AG182" i="2"/>
  <c r="AF182" i="2"/>
  <c r="AL184" i="3" s="1"/>
  <c r="AE182" i="2"/>
  <c r="AD182" i="2"/>
  <c r="AJ184" i="3" s="1"/>
  <c r="AC182" i="2"/>
  <c r="AB182" i="2"/>
  <c r="AH184" i="3" s="1"/>
  <c r="AA182" i="2"/>
  <c r="Z182" i="2"/>
  <c r="AF184" i="3" s="1"/>
  <c r="Y182" i="2"/>
  <c r="X182" i="2"/>
  <c r="AD184" i="3" s="1"/>
  <c r="W182" i="2"/>
  <c r="V182" i="2"/>
  <c r="AB184" i="3" s="1"/>
  <c r="U182" i="2"/>
  <c r="T182" i="2"/>
  <c r="Z184" i="3" s="1"/>
  <c r="S182" i="2"/>
  <c r="R182" i="2"/>
  <c r="X184" i="3" s="1"/>
  <c r="Q182" i="2"/>
  <c r="P182" i="2"/>
  <c r="V184" i="3" s="1"/>
  <c r="O182" i="2"/>
  <c r="N182" i="2"/>
  <c r="S184" i="3" s="1"/>
  <c r="M182" i="2"/>
  <c r="Q184" i="3" s="1"/>
  <c r="L182" i="2"/>
  <c r="O184" i="3" s="1"/>
  <c r="P184" i="3" s="1"/>
  <c r="K182" i="2"/>
  <c r="M184" i="3" s="1"/>
  <c r="N184" i="3" s="1"/>
  <c r="J182" i="2"/>
  <c r="K184" i="3" s="1"/>
  <c r="L184" i="3" s="1"/>
  <c r="I182" i="2"/>
  <c r="I184" i="3" s="1"/>
  <c r="J184" i="3" s="1"/>
  <c r="H182" i="2"/>
  <c r="G182" i="2"/>
  <c r="F182" i="2"/>
  <c r="F184" i="3" s="1"/>
  <c r="G184" i="3" s="1"/>
  <c r="E182" i="2"/>
  <c r="D184" i="3" s="1"/>
  <c r="D182" i="2"/>
  <c r="A184" i="3" s="1"/>
  <c r="C182" i="2"/>
  <c r="B182" i="2"/>
  <c r="C184" i="3" s="1"/>
  <c r="A182" i="2"/>
  <c r="AY181" i="2"/>
  <c r="E183" i="3" s="1"/>
  <c r="AX181" i="2"/>
  <c r="B183" i="3" s="1"/>
  <c r="AW181" i="2"/>
  <c r="H183" i="3" s="1"/>
  <c r="AV181" i="2"/>
  <c r="BB183" i="3" s="1"/>
  <c r="AU181" i="2"/>
  <c r="AT181" i="2"/>
  <c r="AZ183" i="3" s="1"/>
  <c r="AS181" i="2"/>
  <c r="AR181" i="2"/>
  <c r="AX183" i="3" s="1"/>
  <c r="AQ181" i="2"/>
  <c r="AP181" i="2"/>
  <c r="AV183" i="3" s="1"/>
  <c r="AO181" i="2"/>
  <c r="AN181" i="2"/>
  <c r="AT183" i="3" s="1"/>
  <c r="AM181" i="2"/>
  <c r="AL181" i="2"/>
  <c r="AR183" i="3" s="1"/>
  <c r="AK181" i="2"/>
  <c r="AJ181" i="2"/>
  <c r="AP183" i="3" s="1"/>
  <c r="AI181" i="2"/>
  <c r="AH181" i="2"/>
  <c r="AN183" i="3" s="1"/>
  <c r="AG181" i="2"/>
  <c r="AF181" i="2"/>
  <c r="AL183" i="3" s="1"/>
  <c r="AE181" i="2"/>
  <c r="AD181" i="2"/>
  <c r="AJ183" i="3" s="1"/>
  <c r="AC181" i="2"/>
  <c r="AB181" i="2"/>
  <c r="AH183" i="3" s="1"/>
  <c r="AA181" i="2"/>
  <c r="Z181" i="2"/>
  <c r="AF183" i="3" s="1"/>
  <c r="Y181" i="2"/>
  <c r="X181" i="2"/>
  <c r="AD183" i="3" s="1"/>
  <c r="W181" i="2"/>
  <c r="V181" i="2"/>
  <c r="AB183" i="3" s="1"/>
  <c r="U181" i="2"/>
  <c r="T181" i="2"/>
  <c r="Z183" i="3" s="1"/>
  <c r="S181" i="2"/>
  <c r="R181" i="2"/>
  <c r="X183" i="3" s="1"/>
  <c r="Q181" i="2"/>
  <c r="P181" i="2"/>
  <c r="V183" i="3" s="1"/>
  <c r="O181" i="2"/>
  <c r="N181" i="2"/>
  <c r="S183" i="3" s="1"/>
  <c r="M181" i="2"/>
  <c r="Q183" i="3" s="1"/>
  <c r="L181" i="2"/>
  <c r="O183" i="3" s="1"/>
  <c r="P183" i="3" s="1"/>
  <c r="K181" i="2"/>
  <c r="M183" i="3" s="1"/>
  <c r="J181" i="2"/>
  <c r="K183" i="3" s="1"/>
  <c r="I181" i="2"/>
  <c r="I183" i="3" s="1"/>
  <c r="H181" i="2"/>
  <c r="G181" i="2"/>
  <c r="F181" i="2"/>
  <c r="F183" i="3" s="1"/>
  <c r="G183" i="3" s="1"/>
  <c r="E181" i="2"/>
  <c r="D183" i="3" s="1"/>
  <c r="D181" i="2"/>
  <c r="A183" i="3" s="1"/>
  <c r="C181" i="2"/>
  <c r="B181" i="2"/>
  <c r="C183" i="3" s="1"/>
  <c r="A181" i="2"/>
  <c r="AY180" i="2"/>
  <c r="E182" i="3" s="1"/>
  <c r="AX180" i="2"/>
  <c r="B182" i="3" s="1"/>
  <c r="AW180" i="2"/>
  <c r="H182" i="3" s="1"/>
  <c r="AV180" i="2"/>
  <c r="BB182" i="3" s="1"/>
  <c r="AU180" i="2"/>
  <c r="AT180" i="2"/>
  <c r="AZ182" i="3" s="1"/>
  <c r="AS180" i="2"/>
  <c r="AR180" i="2"/>
  <c r="AX182" i="3" s="1"/>
  <c r="AQ180" i="2"/>
  <c r="AP180" i="2"/>
  <c r="AV182" i="3" s="1"/>
  <c r="AO180" i="2"/>
  <c r="AN180" i="2"/>
  <c r="AT182" i="3" s="1"/>
  <c r="AM180" i="2"/>
  <c r="AL180" i="2"/>
  <c r="AR182" i="3" s="1"/>
  <c r="AK180" i="2"/>
  <c r="AJ180" i="2"/>
  <c r="AP182" i="3" s="1"/>
  <c r="AI180" i="2"/>
  <c r="AH180" i="2"/>
  <c r="AN182" i="3" s="1"/>
  <c r="AG180" i="2"/>
  <c r="AF180" i="2"/>
  <c r="AL182" i="3" s="1"/>
  <c r="AE180" i="2"/>
  <c r="AD180" i="2"/>
  <c r="AJ182" i="3" s="1"/>
  <c r="AC180" i="2"/>
  <c r="AB180" i="2"/>
  <c r="AH182" i="3" s="1"/>
  <c r="AA180" i="2"/>
  <c r="Z180" i="2"/>
  <c r="AF182" i="3" s="1"/>
  <c r="Y180" i="2"/>
  <c r="X180" i="2"/>
  <c r="AD182" i="3" s="1"/>
  <c r="W180" i="2"/>
  <c r="V180" i="2"/>
  <c r="AB182" i="3" s="1"/>
  <c r="U180" i="2"/>
  <c r="T180" i="2"/>
  <c r="Z182" i="3" s="1"/>
  <c r="S180" i="2"/>
  <c r="R180" i="2"/>
  <c r="X182" i="3" s="1"/>
  <c r="Q180" i="2"/>
  <c r="P180" i="2"/>
  <c r="V182" i="3" s="1"/>
  <c r="O180" i="2"/>
  <c r="N180" i="2"/>
  <c r="S182" i="3" s="1"/>
  <c r="M180" i="2"/>
  <c r="Q182" i="3" s="1"/>
  <c r="L180" i="2"/>
  <c r="O182" i="3" s="1"/>
  <c r="K180" i="2"/>
  <c r="M182" i="3" s="1"/>
  <c r="J180" i="2"/>
  <c r="K182" i="3" s="1"/>
  <c r="L182" i="3" s="1"/>
  <c r="I180" i="2"/>
  <c r="I182" i="3" s="1"/>
  <c r="J182" i="3" s="1"/>
  <c r="H180" i="2"/>
  <c r="G180" i="2"/>
  <c r="F180" i="2"/>
  <c r="F182" i="3" s="1"/>
  <c r="G182" i="3" s="1"/>
  <c r="E180" i="2"/>
  <c r="D182" i="3" s="1"/>
  <c r="D180" i="2"/>
  <c r="A182" i="3" s="1"/>
  <c r="C180" i="2"/>
  <c r="B180" i="2"/>
  <c r="C182" i="3" s="1"/>
  <c r="A180" i="2"/>
  <c r="AY179" i="2"/>
  <c r="E181" i="3" s="1"/>
  <c r="AX179" i="2"/>
  <c r="B181" i="3" s="1"/>
  <c r="AW179" i="2"/>
  <c r="H181" i="3" s="1"/>
  <c r="AV179" i="2"/>
  <c r="BB181" i="3" s="1"/>
  <c r="AU179" i="2"/>
  <c r="AT179" i="2"/>
  <c r="AZ181" i="3" s="1"/>
  <c r="AS179" i="2"/>
  <c r="AR179" i="2"/>
  <c r="AX181" i="3" s="1"/>
  <c r="AQ179" i="2"/>
  <c r="AP179" i="2"/>
  <c r="AV181" i="3" s="1"/>
  <c r="AO179" i="2"/>
  <c r="AN179" i="2"/>
  <c r="AT181" i="3" s="1"/>
  <c r="AM179" i="2"/>
  <c r="AL179" i="2"/>
  <c r="AR181" i="3" s="1"/>
  <c r="AK179" i="2"/>
  <c r="AJ179" i="2"/>
  <c r="AP181" i="3" s="1"/>
  <c r="AI179" i="2"/>
  <c r="AH179" i="2"/>
  <c r="AN181" i="3" s="1"/>
  <c r="AG179" i="2"/>
  <c r="AF179" i="2"/>
  <c r="AL181" i="3" s="1"/>
  <c r="AE179" i="2"/>
  <c r="AD179" i="2"/>
  <c r="AJ181" i="3" s="1"/>
  <c r="AC179" i="2"/>
  <c r="AB179" i="2"/>
  <c r="AH181" i="3" s="1"/>
  <c r="AA179" i="2"/>
  <c r="Z179" i="2"/>
  <c r="AF181" i="3" s="1"/>
  <c r="Y179" i="2"/>
  <c r="X179" i="2"/>
  <c r="AD181" i="3" s="1"/>
  <c r="W179" i="2"/>
  <c r="V179" i="2"/>
  <c r="AB181" i="3" s="1"/>
  <c r="U179" i="2"/>
  <c r="T179" i="2"/>
  <c r="Z181" i="3" s="1"/>
  <c r="S179" i="2"/>
  <c r="R179" i="2"/>
  <c r="X181" i="3" s="1"/>
  <c r="Q179" i="2"/>
  <c r="P179" i="2"/>
  <c r="V181" i="3" s="1"/>
  <c r="O179" i="2"/>
  <c r="N179" i="2"/>
  <c r="S181" i="3" s="1"/>
  <c r="M179" i="2"/>
  <c r="Q181" i="3" s="1"/>
  <c r="R181" i="3" s="1"/>
  <c r="L179" i="2"/>
  <c r="O181" i="3" s="1"/>
  <c r="P181" i="3" s="1"/>
  <c r="K179" i="2"/>
  <c r="M181" i="3" s="1"/>
  <c r="N181" i="3" s="1"/>
  <c r="J179" i="2"/>
  <c r="K181" i="3" s="1"/>
  <c r="L181" i="3" s="1"/>
  <c r="I179" i="2"/>
  <c r="I181" i="3" s="1"/>
  <c r="H179" i="2"/>
  <c r="G179" i="2"/>
  <c r="F179" i="2"/>
  <c r="F181" i="3" s="1"/>
  <c r="G181" i="3" s="1"/>
  <c r="E179" i="2"/>
  <c r="D181" i="3" s="1"/>
  <c r="D179" i="2"/>
  <c r="A181" i="3" s="1"/>
  <c r="C179" i="2"/>
  <c r="B179" i="2"/>
  <c r="C181" i="3" s="1"/>
  <c r="A179" i="2"/>
  <c r="AY178" i="2"/>
  <c r="E180" i="3" s="1"/>
  <c r="AX178" i="2"/>
  <c r="B180" i="3" s="1"/>
  <c r="AW178" i="2"/>
  <c r="H180" i="3" s="1"/>
  <c r="AV178" i="2"/>
  <c r="BB180" i="3" s="1"/>
  <c r="AU178" i="2"/>
  <c r="AT178" i="2"/>
  <c r="AZ180" i="3" s="1"/>
  <c r="AS178" i="2"/>
  <c r="AR178" i="2"/>
  <c r="AX180" i="3" s="1"/>
  <c r="AQ178" i="2"/>
  <c r="AP178" i="2"/>
  <c r="AV180" i="3" s="1"/>
  <c r="AO178" i="2"/>
  <c r="AN178" i="2"/>
  <c r="AT180" i="3" s="1"/>
  <c r="AM178" i="2"/>
  <c r="AL178" i="2"/>
  <c r="AR180" i="3" s="1"/>
  <c r="AK178" i="2"/>
  <c r="AJ178" i="2"/>
  <c r="AP180" i="3" s="1"/>
  <c r="AI178" i="2"/>
  <c r="AH178" i="2"/>
  <c r="AN180" i="3" s="1"/>
  <c r="AG178" i="2"/>
  <c r="AF178" i="2"/>
  <c r="AL180" i="3" s="1"/>
  <c r="AE178" i="2"/>
  <c r="AD178" i="2"/>
  <c r="AJ180" i="3" s="1"/>
  <c r="AC178" i="2"/>
  <c r="AB178" i="2"/>
  <c r="AH180" i="3" s="1"/>
  <c r="AA178" i="2"/>
  <c r="Z178" i="2"/>
  <c r="AF180" i="3" s="1"/>
  <c r="Y178" i="2"/>
  <c r="X178" i="2"/>
  <c r="AD180" i="3" s="1"/>
  <c r="W178" i="2"/>
  <c r="V178" i="2"/>
  <c r="AB180" i="3" s="1"/>
  <c r="U178" i="2"/>
  <c r="T178" i="2"/>
  <c r="Z180" i="3" s="1"/>
  <c r="S178" i="2"/>
  <c r="R178" i="2"/>
  <c r="X180" i="3" s="1"/>
  <c r="Q178" i="2"/>
  <c r="P178" i="2"/>
  <c r="V180" i="3" s="1"/>
  <c r="O178" i="2"/>
  <c r="N178" i="2"/>
  <c r="S180" i="3" s="1"/>
  <c r="M178" i="2"/>
  <c r="Q180" i="3" s="1"/>
  <c r="R180" i="3" s="1"/>
  <c r="L178" i="2"/>
  <c r="O180" i="3" s="1"/>
  <c r="K178" i="2"/>
  <c r="M180" i="3" s="1"/>
  <c r="J178" i="2"/>
  <c r="K180" i="3" s="1"/>
  <c r="I178" i="2"/>
  <c r="I180" i="3" s="1"/>
  <c r="H178" i="2"/>
  <c r="G178" i="2"/>
  <c r="F178" i="2"/>
  <c r="F180" i="3" s="1"/>
  <c r="G180" i="3" s="1"/>
  <c r="E178" i="2"/>
  <c r="D180" i="3" s="1"/>
  <c r="D178" i="2"/>
  <c r="A180" i="3" s="1"/>
  <c r="C178" i="2"/>
  <c r="B178" i="2"/>
  <c r="C180" i="3" s="1"/>
  <c r="A178" i="2"/>
  <c r="AY177" i="2"/>
  <c r="E179" i="3" s="1"/>
  <c r="AX177" i="2"/>
  <c r="B179" i="3" s="1"/>
  <c r="AW177" i="2"/>
  <c r="H179" i="3" s="1"/>
  <c r="AV177" i="2"/>
  <c r="BB179" i="3" s="1"/>
  <c r="AU177" i="2"/>
  <c r="AT177" i="2"/>
  <c r="AZ179" i="3" s="1"/>
  <c r="AS177" i="2"/>
  <c r="AR177" i="2"/>
  <c r="AX179" i="3" s="1"/>
  <c r="AQ177" i="2"/>
  <c r="AP177" i="2"/>
  <c r="AV179" i="3" s="1"/>
  <c r="AO177" i="2"/>
  <c r="AN177" i="2"/>
  <c r="AT179" i="3" s="1"/>
  <c r="AM177" i="2"/>
  <c r="AL177" i="2"/>
  <c r="AR179" i="3" s="1"/>
  <c r="AK177" i="2"/>
  <c r="AJ177" i="2"/>
  <c r="AP179" i="3" s="1"/>
  <c r="AI177" i="2"/>
  <c r="AH177" i="2"/>
  <c r="AN179" i="3" s="1"/>
  <c r="AG177" i="2"/>
  <c r="AF177" i="2"/>
  <c r="AL179" i="3" s="1"/>
  <c r="AE177" i="2"/>
  <c r="AD177" i="2"/>
  <c r="AJ179" i="3" s="1"/>
  <c r="AC177" i="2"/>
  <c r="AB177" i="2"/>
  <c r="AH179" i="3" s="1"/>
  <c r="AA177" i="2"/>
  <c r="Z177" i="2"/>
  <c r="AF179" i="3" s="1"/>
  <c r="Y177" i="2"/>
  <c r="X177" i="2"/>
  <c r="AD179" i="3" s="1"/>
  <c r="W177" i="2"/>
  <c r="V177" i="2"/>
  <c r="AB179" i="3" s="1"/>
  <c r="U177" i="2"/>
  <c r="T177" i="2"/>
  <c r="Z179" i="3" s="1"/>
  <c r="S177" i="2"/>
  <c r="R177" i="2"/>
  <c r="X179" i="3" s="1"/>
  <c r="Q177" i="2"/>
  <c r="P177" i="2"/>
  <c r="V179" i="3" s="1"/>
  <c r="O177" i="2"/>
  <c r="N177" i="2"/>
  <c r="S179" i="3" s="1"/>
  <c r="M177" i="2"/>
  <c r="Q179" i="3" s="1"/>
  <c r="L177" i="2"/>
  <c r="O179" i="3" s="1"/>
  <c r="P179" i="3" s="1"/>
  <c r="K177" i="2"/>
  <c r="M179" i="3" s="1"/>
  <c r="N179" i="3" s="1"/>
  <c r="J177" i="2"/>
  <c r="K179" i="3" s="1"/>
  <c r="L179" i="3" s="1"/>
  <c r="I177" i="2"/>
  <c r="I179" i="3" s="1"/>
  <c r="J179" i="3" s="1"/>
  <c r="H177" i="2"/>
  <c r="G177" i="2"/>
  <c r="F177" i="2"/>
  <c r="F179" i="3" s="1"/>
  <c r="G179" i="3" s="1"/>
  <c r="E177" i="2"/>
  <c r="D179" i="3" s="1"/>
  <c r="D177" i="2"/>
  <c r="A179" i="3" s="1"/>
  <c r="C177" i="2"/>
  <c r="B177" i="2"/>
  <c r="C179" i="3" s="1"/>
  <c r="A177" i="2"/>
  <c r="AY176" i="2"/>
  <c r="E178" i="3" s="1"/>
  <c r="AX176" i="2"/>
  <c r="B178" i="3" s="1"/>
  <c r="AW176" i="2"/>
  <c r="H178" i="3" s="1"/>
  <c r="AV176" i="2"/>
  <c r="BB178" i="3" s="1"/>
  <c r="AU176" i="2"/>
  <c r="AT176" i="2"/>
  <c r="AZ178" i="3" s="1"/>
  <c r="AS176" i="2"/>
  <c r="AR176" i="2"/>
  <c r="AX178" i="3" s="1"/>
  <c r="AQ176" i="2"/>
  <c r="AP176" i="2"/>
  <c r="AV178" i="3" s="1"/>
  <c r="AO176" i="2"/>
  <c r="AN176" i="2"/>
  <c r="AT178" i="3" s="1"/>
  <c r="AM176" i="2"/>
  <c r="AL176" i="2"/>
  <c r="AR178" i="3" s="1"/>
  <c r="AK176" i="2"/>
  <c r="AJ176" i="2"/>
  <c r="AP178" i="3" s="1"/>
  <c r="AI176" i="2"/>
  <c r="AH176" i="2"/>
  <c r="AN178" i="3" s="1"/>
  <c r="AG176" i="2"/>
  <c r="AF176" i="2"/>
  <c r="AL178" i="3" s="1"/>
  <c r="AE176" i="2"/>
  <c r="AD176" i="2"/>
  <c r="AJ178" i="3" s="1"/>
  <c r="AC176" i="2"/>
  <c r="AB176" i="2"/>
  <c r="AH178" i="3" s="1"/>
  <c r="AA176" i="2"/>
  <c r="Z176" i="2"/>
  <c r="AF178" i="3" s="1"/>
  <c r="Y176" i="2"/>
  <c r="X176" i="2"/>
  <c r="AD178" i="3" s="1"/>
  <c r="W176" i="2"/>
  <c r="V176" i="2"/>
  <c r="AB178" i="3" s="1"/>
  <c r="U176" i="2"/>
  <c r="T176" i="2"/>
  <c r="Z178" i="3" s="1"/>
  <c r="S176" i="2"/>
  <c r="R176" i="2"/>
  <c r="X178" i="3" s="1"/>
  <c r="Q176" i="2"/>
  <c r="P176" i="2"/>
  <c r="V178" i="3" s="1"/>
  <c r="O176" i="2"/>
  <c r="N176" i="2"/>
  <c r="S178" i="3" s="1"/>
  <c r="M176" i="2"/>
  <c r="Q178" i="3" s="1"/>
  <c r="R178" i="3" s="1"/>
  <c r="L176" i="2"/>
  <c r="O178" i="3" s="1"/>
  <c r="K176" i="2"/>
  <c r="M178" i="3" s="1"/>
  <c r="N178" i="3" s="1"/>
  <c r="J176" i="2"/>
  <c r="K178" i="3" s="1"/>
  <c r="I176" i="2"/>
  <c r="I178" i="3" s="1"/>
  <c r="H176" i="2"/>
  <c r="G176" i="2"/>
  <c r="F176" i="2"/>
  <c r="F178" i="3" s="1"/>
  <c r="G178" i="3" s="1"/>
  <c r="E176" i="2"/>
  <c r="D178" i="3" s="1"/>
  <c r="D176" i="2"/>
  <c r="A178" i="3" s="1"/>
  <c r="C176" i="2"/>
  <c r="B176" i="2"/>
  <c r="C178" i="3" s="1"/>
  <c r="A176" i="2"/>
  <c r="AY175" i="2"/>
  <c r="E177" i="3" s="1"/>
  <c r="AX175" i="2"/>
  <c r="B177" i="3" s="1"/>
  <c r="AW175" i="2"/>
  <c r="H177" i="3" s="1"/>
  <c r="AV175" i="2"/>
  <c r="BB177" i="3" s="1"/>
  <c r="AU175" i="2"/>
  <c r="AT175" i="2"/>
  <c r="AZ177" i="3" s="1"/>
  <c r="AS175" i="2"/>
  <c r="AR175" i="2"/>
  <c r="AX177" i="3" s="1"/>
  <c r="AQ175" i="2"/>
  <c r="AP175" i="2"/>
  <c r="AV177" i="3" s="1"/>
  <c r="AO175" i="2"/>
  <c r="AN175" i="2"/>
  <c r="AT177" i="3" s="1"/>
  <c r="AM175" i="2"/>
  <c r="AL175" i="2"/>
  <c r="AR177" i="3" s="1"/>
  <c r="AK175" i="2"/>
  <c r="AJ175" i="2"/>
  <c r="AP177" i="3" s="1"/>
  <c r="AI175" i="2"/>
  <c r="AH175" i="2"/>
  <c r="AN177" i="3" s="1"/>
  <c r="AG175" i="2"/>
  <c r="AF175" i="2"/>
  <c r="AL177" i="3" s="1"/>
  <c r="AE175" i="2"/>
  <c r="AD175" i="2"/>
  <c r="AJ177" i="3" s="1"/>
  <c r="AC175" i="2"/>
  <c r="AB175" i="2"/>
  <c r="AH177" i="3" s="1"/>
  <c r="AA175" i="2"/>
  <c r="Z175" i="2"/>
  <c r="AF177" i="3" s="1"/>
  <c r="Y175" i="2"/>
  <c r="X175" i="2"/>
  <c r="AD177" i="3" s="1"/>
  <c r="W175" i="2"/>
  <c r="V175" i="2"/>
  <c r="AB177" i="3" s="1"/>
  <c r="U175" i="2"/>
  <c r="T175" i="2"/>
  <c r="Z177" i="3" s="1"/>
  <c r="S175" i="2"/>
  <c r="R175" i="2"/>
  <c r="X177" i="3" s="1"/>
  <c r="Q175" i="2"/>
  <c r="P175" i="2"/>
  <c r="V177" i="3" s="1"/>
  <c r="O175" i="2"/>
  <c r="N175" i="2"/>
  <c r="S177" i="3" s="1"/>
  <c r="T177" i="3" s="1"/>
  <c r="M175" i="2"/>
  <c r="Q177" i="3" s="1"/>
  <c r="L175" i="2"/>
  <c r="O177" i="3" s="1"/>
  <c r="K175" i="2"/>
  <c r="M177" i="3" s="1"/>
  <c r="J175" i="2"/>
  <c r="K177" i="3" s="1"/>
  <c r="I175" i="2"/>
  <c r="I177" i="3" s="1"/>
  <c r="H175" i="2"/>
  <c r="G175" i="2"/>
  <c r="F175" i="2"/>
  <c r="F177" i="3" s="1"/>
  <c r="G177" i="3" s="1"/>
  <c r="E175" i="2"/>
  <c r="D177" i="3" s="1"/>
  <c r="D175" i="2"/>
  <c r="A177" i="3" s="1"/>
  <c r="C175" i="2"/>
  <c r="B175" i="2"/>
  <c r="C177" i="3" s="1"/>
  <c r="A175" i="2"/>
  <c r="AY174" i="2"/>
  <c r="E176" i="3" s="1"/>
  <c r="AX174" i="2"/>
  <c r="B176" i="3" s="1"/>
  <c r="AW174" i="2"/>
  <c r="H176" i="3" s="1"/>
  <c r="AV174" i="2"/>
  <c r="BB176" i="3" s="1"/>
  <c r="AU174" i="2"/>
  <c r="AT174" i="2"/>
  <c r="AZ176" i="3" s="1"/>
  <c r="AS174" i="2"/>
  <c r="AR174" i="2"/>
  <c r="AX176" i="3" s="1"/>
  <c r="AQ174" i="2"/>
  <c r="AP174" i="2"/>
  <c r="AV176" i="3" s="1"/>
  <c r="AO174" i="2"/>
  <c r="AN174" i="2"/>
  <c r="AT176" i="3" s="1"/>
  <c r="AM174" i="2"/>
  <c r="AL174" i="2"/>
  <c r="AR176" i="3" s="1"/>
  <c r="AK174" i="2"/>
  <c r="AJ174" i="2"/>
  <c r="AP176" i="3" s="1"/>
  <c r="AI174" i="2"/>
  <c r="AH174" i="2"/>
  <c r="AN176" i="3" s="1"/>
  <c r="AG174" i="2"/>
  <c r="AF174" i="2"/>
  <c r="AL176" i="3" s="1"/>
  <c r="AE174" i="2"/>
  <c r="AD174" i="2"/>
  <c r="AJ176" i="3" s="1"/>
  <c r="AC174" i="2"/>
  <c r="AB174" i="2"/>
  <c r="AH176" i="3" s="1"/>
  <c r="AA174" i="2"/>
  <c r="Z174" i="2"/>
  <c r="AF176" i="3" s="1"/>
  <c r="Y174" i="2"/>
  <c r="X174" i="2"/>
  <c r="AD176" i="3" s="1"/>
  <c r="W174" i="2"/>
  <c r="V174" i="2"/>
  <c r="AB176" i="3" s="1"/>
  <c r="U174" i="2"/>
  <c r="T174" i="2"/>
  <c r="Z176" i="3" s="1"/>
  <c r="S174" i="2"/>
  <c r="R174" i="2"/>
  <c r="X176" i="3" s="1"/>
  <c r="Q174" i="2"/>
  <c r="P174" i="2"/>
  <c r="V176" i="3" s="1"/>
  <c r="O174" i="2"/>
  <c r="N174" i="2"/>
  <c r="S176" i="3" s="1"/>
  <c r="M174" i="2"/>
  <c r="Q176" i="3" s="1"/>
  <c r="L174" i="2"/>
  <c r="O176" i="3" s="1"/>
  <c r="P176" i="3" s="1"/>
  <c r="K174" i="2"/>
  <c r="M176" i="3" s="1"/>
  <c r="N176" i="3" s="1"/>
  <c r="J174" i="2"/>
  <c r="K176" i="3" s="1"/>
  <c r="L176" i="3" s="1"/>
  <c r="I174" i="2"/>
  <c r="I176" i="3" s="1"/>
  <c r="J176" i="3" s="1"/>
  <c r="H174" i="2"/>
  <c r="G174" i="2"/>
  <c r="F174" i="2"/>
  <c r="F176" i="3" s="1"/>
  <c r="G176" i="3" s="1"/>
  <c r="E174" i="2"/>
  <c r="D176" i="3" s="1"/>
  <c r="D174" i="2"/>
  <c r="A176" i="3" s="1"/>
  <c r="C174" i="2"/>
  <c r="B174" i="2"/>
  <c r="C176" i="3" s="1"/>
  <c r="A174" i="2"/>
  <c r="AY173" i="2"/>
  <c r="E175" i="3" s="1"/>
  <c r="AX173" i="2"/>
  <c r="B175" i="3" s="1"/>
  <c r="AW173" i="2"/>
  <c r="H175" i="3" s="1"/>
  <c r="AV173" i="2"/>
  <c r="BB175" i="3" s="1"/>
  <c r="AU173" i="2"/>
  <c r="AT173" i="2"/>
  <c r="AZ175" i="3" s="1"/>
  <c r="AS173" i="2"/>
  <c r="AR173" i="2"/>
  <c r="AX175" i="3" s="1"/>
  <c r="AQ173" i="2"/>
  <c r="AP173" i="2"/>
  <c r="AV175" i="3" s="1"/>
  <c r="AO173" i="2"/>
  <c r="AN173" i="2"/>
  <c r="AT175" i="3" s="1"/>
  <c r="AM173" i="2"/>
  <c r="AL173" i="2"/>
  <c r="AR175" i="3" s="1"/>
  <c r="AK173" i="2"/>
  <c r="AJ173" i="2"/>
  <c r="AP175" i="3" s="1"/>
  <c r="AI173" i="2"/>
  <c r="AH173" i="2"/>
  <c r="AN175" i="3" s="1"/>
  <c r="AG173" i="2"/>
  <c r="AF173" i="2"/>
  <c r="AL175" i="3" s="1"/>
  <c r="AE173" i="2"/>
  <c r="AD173" i="2"/>
  <c r="AJ175" i="3" s="1"/>
  <c r="AC173" i="2"/>
  <c r="AB173" i="2"/>
  <c r="AH175" i="3" s="1"/>
  <c r="AA173" i="2"/>
  <c r="Z173" i="2"/>
  <c r="AF175" i="3" s="1"/>
  <c r="Y173" i="2"/>
  <c r="X173" i="2"/>
  <c r="AD175" i="3" s="1"/>
  <c r="W173" i="2"/>
  <c r="V173" i="2"/>
  <c r="AB175" i="3" s="1"/>
  <c r="U173" i="2"/>
  <c r="T173" i="2"/>
  <c r="Z175" i="3" s="1"/>
  <c r="S173" i="2"/>
  <c r="R173" i="2"/>
  <c r="X175" i="3" s="1"/>
  <c r="Q173" i="2"/>
  <c r="P173" i="2"/>
  <c r="V175" i="3" s="1"/>
  <c r="O173" i="2"/>
  <c r="N173" i="2"/>
  <c r="S175" i="3" s="1"/>
  <c r="T175" i="3" s="1"/>
  <c r="M173" i="2"/>
  <c r="Q175" i="3" s="1"/>
  <c r="L173" i="2"/>
  <c r="O175" i="3" s="1"/>
  <c r="P175" i="3" s="1"/>
  <c r="K173" i="2"/>
  <c r="M175" i="3" s="1"/>
  <c r="J173" i="2"/>
  <c r="K175" i="3" s="1"/>
  <c r="I173" i="2"/>
  <c r="I175" i="3" s="1"/>
  <c r="H173" i="2"/>
  <c r="G173" i="2"/>
  <c r="F173" i="2"/>
  <c r="F175" i="3" s="1"/>
  <c r="G175" i="3" s="1"/>
  <c r="E173" i="2"/>
  <c r="D175" i="3" s="1"/>
  <c r="D173" i="2"/>
  <c r="A175" i="3" s="1"/>
  <c r="C173" i="2"/>
  <c r="B173" i="2"/>
  <c r="C175" i="3" s="1"/>
  <c r="A173" i="2"/>
  <c r="AY172" i="2"/>
  <c r="E174" i="3" s="1"/>
  <c r="AX172" i="2"/>
  <c r="B174" i="3" s="1"/>
  <c r="AW172" i="2"/>
  <c r="H174" i="3" s="1"/>
  <c r="AV172" i="2"/>
  <c r="BB174" i="3" s="1"/>
  <c r="AU172" i="2"/>
  <c r="AT172" i="2"/>
  <c r="AZ174" i="3" s="1"/>
  <c r="AS172" i="2"/>
  <c r="AR172" i="2"/>
  <c r="AX174" i="3" s="1"/>
  <c r="AQ172" i="2"/>
  <c r="AP172" i="2"/>
  <c r="AV174" i="3" s="1"/>
  <c r="AO172" i="2"/>
  <c r="AN172" i="2"/>
  <c r="AT174" i="3" s="1"/>
  <c r="AM172" i="2"/>
  <c r="AL172" i="2"/>
  <c r="AR174" i="3" s="1"/>
  <c r="AK172" i="2"/>
  <c r="AJ172" i="2"/>
  <c r="AP174" i="3" s="1"/>
  <c r="AI172" i="2"/>
  <c r="AH172" i="2"/>
  <c r="AN174" i="3" s="1"/>
  <c r="AG172" i="2"/>
  <c r="AF172" i="2"/>
  <c r="AL174" i="3" s="1"/>
  <c r="AE172" i="2"/>
  <c r="AD172" i="2"/>
  <c r="AJ174" i="3" s="1"/>
  <c r="AC172" i="2"/>
  <c r="AB172" i="2"/>
  <c r="AH174" i="3" s="1"/>
  <c r="AA172" i="2"/>
  <c r="Z172" i="2"/>
  <c r="AF174" i="3" s="1"/>
  <c r="Y172" i="2"/>
  <c r="X172" i="2"/>
  <c r="AD174" i="3" s="1"/>
  <c r="W172" i="2"/>
  <c r="V172" i="2"/>
  <c r="AB174" i="3" s="1"/>
  <c r="U172" i="2"/>
  <c r="T172" i="2"/>
  <c r="Z174" i="3" s="1"/>
  <c r="S172" i="2"/>
  <c r="R172" i="2"/>
  <c r="X174" i="3" s="1"/>
  <c r="Q172" i="2"/>
  <c r="P172" i="2"/>
  <c r="V174" i="3" s="1"/>
  <c r="O172" i="2"/>
  <c r="N172" i="2"/>
  <c r="S174" i="3" s="1"/>
  <c r="M172" i="2"/>
  <c r="Q174" i="3" s="1"/>
  <c r="L172" i="2"/>
  <c r="O174" i="3" s="1"/>
  <c r="K172" i="2"/>
  <c r="M174" i="3" s="1"/>
  <c r="J172" i="2"/>
  <c r="K174" i="3" s="1"/>
  <c r="L174" i="3" s="1"/>
  <c r="I172" i="2"/>
  <c r="I174" i="3" s="1"/>
  <c r="J174" i="3" s="1"/>
  <c r="H172" i="2"/>
  <c r="G172" i="2"/>
  <c r="F172" i="2"/>
  <c r="F174" i="3" s="1"/>
  <c r="G174" i="3" s="1"/>
  <c r="E172" i="2"/>
  <c r="D174" i="3" s="1"/>
  <c r="D172" i="2"/>
  <c r="A174" i="3" s="1"/>
  <c r="C172" i="2"/>
  <c r="B172" i="2"/>
  <c r="C174" i="3" s="1"/>
  <c r="A172" i="2"/>
  <c r="AY171" i="2"/>
  <c r="E173" i="3" s="1"/>
  <c r="AX171" i="2"/>
  <c r="B173" i="3" s="1"/>
  <c r="AW171" i="2"/>
  <c r="H173" i="3" s="1"/>
  <c r="AV171" i="2"/>
  <c r="BB173" i="3" s="1"/>
  <c r="AU171" i="2"/>
  <c r="AT171" i="2"/>
  <c r="AZ173" i="3" s="1"/>
  <c r="AS171" i="2"/>
  <c r="AR171" i="2"/>
  <c r="AX173" i="3" s="1"/>
  <c r="AQ171" i="2"/>
  <c r="AP171" i="2"/>
  <c r="AV173" i="3" s="1"/>
  <c r="AO171" i="2"/>
  <c r="AN171" i="2"/>
  <c r="AT173" i="3" s="1"/>
  <c r="AM171" i="2"/>
  <c r="AL171" i="2"/>
  <c r="AR173" i="3" s="1"/>
  <c r="AK171" i="2"/>
  <c r="AJ171" i="2"/>
  <c r="AP173" i="3" s="1"/>
  <c r="AI171" i="2"/>
  <c r="AH171" i="2"/>
  <c r="AN173" i="3" s="1"/>
  <c r="AG171" i="2"/>
  <c r="AF171" i="2"/>
  <c r="AL173" i="3" s="1"/>
  <c r="AE171" i="2"/>
  <c r="AD171" i="2"/>
  <c r="AJ173" i="3" s="1"/>
  <c r="AC171" i="2"/>
  <c r="AB171" i="2"/>
  <c r="AH173" i="3" s="1"/>
  <c r="AA171" i="2"/>
  <c r="Z171" i="2"/>
  <c r="AF173" i="3" s="1"/>
  <c r="Y171" i="2"/>
  <c r="X171" i="2"/>
  <c r="AD173" i="3" s="1"/>
  <c r="W171" i="2"/>
  <c r="V171" i="2"/>
  <c r="AB173" i="3" s="1"/>
  <c r="U171" i="2"/>
  <c r="T171" i="2"/>
  <c r="Z173" i="3" s="1"/>
  <c r="S171" i="2"/>
  <c r="R171" i="2"/>
  <c r="X173" i="3" s="1"/>
  <c r="Q171" i="2"/>
  <c r="P171" i="2"/>
  <c r="V173" i="3" s="1"/>
  <c r="O171" i="2"/>
  <c r="N171" i="2"/>
  <c r="S173" i="3" s="1"/>
  <c r="M171" i="2"/>
  <c r="Q173" i="3" s="1"/>
  <c r="R173" i="3" s="1"/>
  <c r="L171" i="2"/>
  <c r="O173" i="3" s="1"/>
  <c r="P173" i="3" s="1"/>
  <c r="K171" i="2"/>
  <c r="M173" i="3" s="1"/>
  <c r="N173" i="3" s="1"/>
  <c r="J171" i="2"/>
  <c r="K173" i="3" s="1"/>
  <c r="L173" i="3" s="1"/>
  <c r="I171" i="2"/>
  <c r="I173" i="3" s="1"/>
  <c r="H171" i="2"/>
  <c r="G171" i="2"/>
  <c r="F171" i="2"/>
  <c r="F173" i="3" s="1"/>
  <c r="G173" i="3" s="1"/>
  <c r="E171" i="2"/>
  <c r="D173" i="3" s="1"/>
  <c r="D171" i="2"/>
  <c r="A173" i="3" s="1"/>
  <c r="C171" i="2"/>
  <c r="B171" i="2"/>
  <c r="C173" i="3" s="1"/>
  <c r="A171" i="2"/>
  <c r="AY170" i="2"/>
  <c r="E172" i="3" s="1"/>
  <c r="AX170" i="2"/>
  <c r="B172" i="3" s="1"/>
  <c r="AW170" i="2"/>
  <c r="H172" i="3" s="1"/>
  <c r="AV170" i="2"/>
  <c r="BB172" i="3" s="1"/>
  <c r="AU170" i="2"/>
  <c r="AT170" i="2"/>
  <c r="AZ172" i="3" s="1"/>
  <c r="AS170" i="2"/>
  <c r="AR170" i="2"/>
  <c r="AX172" i="3" s="1"/>
  <c r="AQ170" i="2"/>
  <c r="AP170" i="2"/>
  <c r="AV172" i="3" s="1"/>
  <c r="AO170" i="2"/>
  <c r="AN170" i="2"/>
  <c r="AT172" i="3" s="1"/>
  <c r="AM170" i="2"/>
  <c r="AL170" i="2"/>
  <c r="AR172" i="3" s="1"/>
  <c r="AK170" i="2"/>
  <c r="AJ170" i="2"/>
  <c r="AP172" i="3" s="1"/>
  <c r="AI170" i="2"/>
  <c r="AH170" i="2"/>
  <c r="AN172" i="3" s="1"/>
  <c r="AG170" i="2"/>
  <c r="AF170" i="2"/>
  <c r="AL172" i="3" s="1"/>
  <c r="AE170" i="2"/>
  <c r="AD170" i="2"/>
  <c r="AJ172" i="3" s="1"/>
  <c r="AC170" i="2"/>
  <c r="AB170" i="2"/>
  <c r="AH172" i="3" s="1"/>
  <c r="AA170" i="2"/>
  <c r="Z170" i="2"/>
  <c r="AF172" i="3" s="1"/>
  <c r="Y170" i="2"/>
  <c r="X170" i="2"/>
  <c r="AD172" i="3" s="1"/>
  <c r="W170" i="2"/>
  <c r="V170" i="2"/>
  <c r="AB172" i="3" s="1"/>
  <c r="U170" i="2"/>
  <c r="T170" i="2"/>
  <c r="Z172" i="3" s="1"/>
  <c r="S170" i="2"/>
  <c r="R170" i="2"/>
  <c r="X172" i="3" s="1"/>
  <c r="Q170" i="2"/>
  <c r="P170" i="2"/>
  <c r="V172" i="3" s="1"/>
  <c r="O170" i="2"/>
  <c r="N170" i="2"/>
  <c r="S172" i="3" s="1"/>
  <c r="M170" i="2"/>
  <c r="Q172" i="3" s="1"/>
  <c r="R172" i="3" s="1"/>
  <c r="L170" i="2"/>
  <c r="O172" i="3" s="1"/>
  <c r="K170" i="2"/>
  <c r="M172" i="3" s="1"/>
  <c r="J170" i="2"/>
  <c r="K172" i="3" s="1"/>
  <c r="I170" i="2"/>
  <c r="I172" i="3" s="1"/>
  <c r="H170" i="2"/>
  <c r="G170" i="2"/>
  <c r="F170" i="2"/>
  <c r="F172" i="3" s="1"/>
  <c r="G172" i="3" s="1"/>
  <c r="E170" i="2"/>
  <c r="D172" i="3" s="1"/>
  <c r="D170" i="2"/>
  <c r="A172" i="3" s="1"/>
  <c r="C170" i="2"/>
  <c r="B170" i="2"/>
  <c r="C172" i="3" s="1"/>
  <c r="A170" i="2"/>
  <c r="AY169" i="2"/>
  <c r="E171" i="3" s="1"/>
  <c r="AX169" i="2"/>
  <c r="B171" i="3" s="1"/>
  <c r="AW169" i="2"/>
  <c r="H171" i="3" s="1"/>
  <c r="AV169" i="2"/>
  <c r="BB171" i="3" s="1"/>
  <c r="AU169" i="2"/>
  <c r="AT169" i="2"/>
  <c r="AZ171" i="3" s="1"/>
  <c r="AS169" i="2"/>
  <c r="AR169" i="2"/>
  <c r="AX171" i="3" s="1"/>
  <c r="AQ169" i="2"/>
  <c r="AP169" i="2"/>
  <c r="AV171" i="3" s="1"/>
  <c r="AO169" i="2"/>
  <c r="AN169" i="2"/>
  <c r="AT171" i="3" s="1"/>
  <c r="AM169" i="2"/>
  <c r="AL169" i="2"/>
  <c r="AR171" i="3" s="1"/>
  <c r="AK169" i="2"/>
  <c r="AJ169" i="2"/>
  <c r="AP171" i="3" s="1"/>
  <c r="AI169" i="2"/>
  <c r="AH169" i="2"/>
  <c r="AN171" i="3" s="1"/>
  <c r="AG169" i="2"/>
  <c r="AF169" i="2"/>
  <c r="AL171" i="3" s="1"/>
  <c r="AE169" i="2"/>
  <c r="AD169" i="2"/>
  <c r="AJ171" i="3" s="1"/>
  <c r="AC169" i="2"/>
  <c r="AB169" i="2"/>
  <c r="AH171" i="3" s="1"/>
  <c r="AA169" i="2"/>
  <c r="Z169" i="2"/>
  <c r="AF171" i="3" s="1"/>
  <c r="Y169" i="2"/>
  <c r="X169" i="2"/>
  <c r="AD171" i="3" s="1"/>
  <c r="W169" i="2"/>
  <c r="V169" i="2"/>
  <c r="AB171" i="3" s="1"/>
  <c r="U169" i="2"/>
  <c r="T169" i="2"/>
  <c r="Z171" i="3" s="1"/>
  <c r="S169" i="2"/>
  <c r="R169" i="2"/>
  <c r="X171" i="3" s="1"/>
  <c r="Q169" i="2"/>
  <c r="P169" i="2"/>
  <c r="V171" i="3" s="1"/>
  <c r="O169" i="2"/>
  <c r="N169" i="2"/>
  <c r="S171" i="3" s="1"/>
  <c r="M169" i="2"/>
  <c r="Q171" i="3" s="1"/>
  <c r="L169" i="2"/>
  <c r="O171" i="3" s="1"/>
  <c r="P171" i="3" s="1"/>
  <c r="K169" i="2"/>
  <c r="M171" i="3" s="1"/>
  <c r="N171" i="3" s="1"/>
  <c r="J169" i="2"/>
  <c r="K171" i="3" s="1"/>
  <c r="L171" i="3" s="1"/>
  <c r="I169" i="2"/>
  <c r="I171" i="3" s="1"/>
  <c r="J171" i="3" s="1"/>
  <c r="H169" i="2"/>
  <c r="G169" i="2"/>
  <c r="F169" i="2"/>
  <c r="F171" i="3" s="1"/>
  <c r="G171" i="3" s="1"/>
  <c r="E169" i="2"/>
  <c r="D171" i="3" s="1"/>
  <c r="D169" i="2"/>
  <c r="A171" i="3" s="1"/>
  <c r="C169" i="2"/>
  <c r="B169" i="2"/>
  <c r="C171" i="3" s="1"/>
  <c r="A169" i="2"/>
  <c r="AY168" i="2"/>
  <c r="E170" i="3" s="1"/>
  <c r="AX168" i="2"/>
  <c r="B170" i="3" s="1"/>
  <c r="AW168" i="2"/>
  <c r="H170" i="3" s="1"/>
  <c r="AV168" i="2"/>
  <c r="BB170" i="3" s="1"/>
  <c r="AU168" i="2"/>
  <c r="AT168" i="2"/>
  <c r="AZ170" i="3" s="1"/>
  <c r="AS168" i="2"/>
  <c r="AR168" i="2"/>
  <c r="AX170" i="3" s="1"/>
  <c r="AQ168" i="2"/>
  <c r="AP168" i="2"/>
  <c r="AV170" i="3" s="1"/>
  <c r="AO168" i="2"/>
  <c r="AN168" i="2"/>
  <c r="AT170" i="3" s="1"/>
  <c r="AM168" i="2"/>
  <c r="AL168" i="2"/>
  <c r="AR170" i="3" s="1"/>
  <c r="AK168" i="2"/>
  <c r="AJ168" i="2"/>
  <c r="AP170" i="3" s="1"/>
  <c r="AI168" i="2"/>
  <c r="AH168" i="2"/>
  <c r="AN170" i="3" s="1"/>
  <c r="AG168" i="2"/>
  <c r="AF168" i="2"/>
  <c r="AL170" i="3" s="1"/>
  <c r="AE168" i="2"/>
  <c r="AD168" i="2"/>
  <c r="AJ170" i="3" s="1"/>
  <c r="AC168" i="2"/>
  <c r="AB168" i="2"/>
  <c r="AH170" i="3" s="1"/>
  <c r="AA168" i="2"/>
  <c r="Z168" i="2"/>
  <c r="AF170" i="3" s="1"/>
  <c r="Y168" i="2"/>
  <c r="X168" i="2"/>
  <c r="AD170" i="3" s="1"/>
  <c r="W168" i="2"/>
  <c r="V168" i="2"/>
  <c r="AB170" i="3" s="1"/>
  <c r="U168" i="2"/>
  <c r="T168" i="2"/>
  <c r="Z170" i="3" s="1"/>
  <c r="S168" i="2"/>
  <c r="R168" i="2"/>
  <c r="X170" i="3" s="1"/>
  <c r="Q168" i="2"/>
  <c r="P168" i="2"/>
  <c r="V170" i="3" s="1"/>
  <c r="O168" i="2"/>
  <c r="N168" i="2"/>
  <c r="S170" i="3" s="1"/>
  <c r="M168" i="2"/>
  <c r="Q170" i="3" s="1"/>
  <c r="R170" i="3" s="1"/>
  <c r="L168" i="2"/>
  <c r="O170" i="3" s="1"/>
  <c r="K168" i="2"/>
  <c r="M170" i="3" s="1"/>
  <c r="N170" i="3" s="1"/>
  <c r="J168" i="2"/>
  <c r="K170" i="3" s="1"/>
  <c r="I168" i="2"/>
  <c r="I170" i="3" s="1"/>
  <c r="H168" i="2"/>
  <c r="G168" i="2"/>
  <c r="F168" i="2"/>
  <c r="F170" i="3" s="1"/>
  <c r="G170" i="3" s="1"/>
  <c r="E168" i="2"/>
  <c r="D170" i="3" s="1"/>
  <c r="D168" i="2"/>
  <c r="A170" i="3" s="1"/>
  <c r="C168" i="2"/>
  <c r="B168" i="2"/>
  <c r="C170" i="3" s="1"/>
  <c r="A168" i="2"/>
  <c r="AY167" i="2"/>
  <c r="E169" i="3" s="1"/>
  <c r="AX167" i="2"/>
  <c r="B169" i="3" s="1"/>
  <c r="AW167" i="2"/>
  <c r="H169" i="3" s="1"/>
  <c r="AV167" i="2"/>
  <c r="BB169" i="3" s="1"/>
  <c r="AU167" i="2"/>
  <c r="AT167" i="2"/>
  <c r="AZ169" i="3" s="1"/>
  <c r="AS167" i="2"/>
  <c r="AR167" i="2"/>
  <c r="AX169" i="3" s="1"/>
  <c r="AQ167" i="2"/>
  <c r="AP167" i="2"/>
  <c r="AV169" i="3" s="1"/>
  <c r="AO167" i="2"/>
  <c r="AN167" i="2"/>
  <c r="AT169" i="3" s="1"/>
  <c r="AM167" i="2"/>
  <c r="AL167" i="2"/>
  <c r="AR169" i="3" s="1"/>
  <c r="AK167" i="2"/>
  <c r="AJ167" i="2"/>
  <c r="AP169" i="3" s="1"/>
  <c r="AI167" i="2"/>
  <c r="AH167" i="2"/>
  <c r="AN169" i="3" s="1"/>
  <c r="AG167" i="2"/>
  <c r="AF167" i="2"/>
  <c r="AL169" i="3" s="1"/>
  <c r="AE167" i="2"/>
  <c r="AD167" i="2"/>
  <c r="AJ169" i="3" s="1"/>
  <c r="AC167" i="2"/>
  <c r="AB167" i="2"/>
  <c r="AH169" i="3" s="1"/>
  <c r="AA167" i="2"/>
  <c r="Z167" i="2"/>
  <c r="AF169" i="3" s="1"/>
  <c r="Y167" i="2"/>
  <c r="X167" i="2"/>
  <c r="AD169" i="3" s="1"/>
  <c r="W167" i="2"/>
  <c r="V167" i="2"/>
  <c r="AB169" i="3" s="1"/>
  <c r="U167" i="2"/>
  <c r="T167" i="2"/>
  <c r="Z169" i="3" s="1"/>
  <c r="S167" i="2"/>
  <c r="R167" i="2"/>
  <c r="X169" i="3" s="1"/>
  <c r="Q167" i="2"/>
  <c r="P167" i="2"/>
  <c r="V169" i="3" s="1"/>
  <c r="O167" i="2"/>
  <c r="N167" i="2"/>
  <c r="S169" i="3" s="1"/>
  <c r="M167" i="2"/>
  <c r="Q169" i="3" s="1"/>
  <c r="L167" i="2"/>
  <c r="O169" i="3" s="1"/>
  <c r="K167" i="2"/>
  <c r="M169" i="3" s="1"/>
  <c r="J167" i="2"/>
  <c r="K169" i="3" s="1"/>
  <c r="I167" i="2"/>
  <c r="I169" i="3" s="1"/>
  <c r="H167" i="2"/>
  <c r="G167" i="2"/>
  <c r="F167" i="2"/>
  <c r="F169" i="3" s="1"/>
  <c r="G169" i="3" s="1"/>
  <c r="E167" i="2"/>
  <c r="D169" i="3" s="1"/>
  <c r="D167" i="2"/>
  <c r="A169" i="3" s="1"/>
  <c r="C167" i="2"/>
  <c r="B167" i="2"/>
  <c r="C169" i="3" s="1"/>
  <c r="A167" i="2"/>
  <c r="AY166" i="2"/>
  <c r="E168" i="3" s="1"/>
  <c r="AX166" i="2"/>
  <c r="B168" i="3" s="1"/>
  <c r="AW166" i="2"/>
  <c r="H168" i="3" s="1"/>
  <c r="AV166" i="2"/>
  <c r="BB168" i="3" s="1"/>
  <c r="AU166" i="2"/>
  <c r="AT166" i="2"/>
  <c r="AZ168" i="3" s="1"/>
  <c r="AS166" i="2"/>
  <c r="AR166" i="2"/>
  <c r="AX168" i="3" s="1"/>
  <c r="AQ166" i="2"/>
  <c r="AP166" i="2"/>
  <c r="AV168" i="3" s="1"/>
  <c r="AO166" i="2"/>
  <c r="AN166" i="2"/>
  <c r="AT168" i="3" s="1"/>
  <c r="AM166" i="2"/>
  <c r="AL166" i="2"/>
  <c r="AR168" i="3" s="1"/>
  <c r="AK166" i="2"/>
  <c r="AJ166" i="2"/>
  <c r="AP168" i="3" s="1"/>
  <c r="AI166" i="2"/>
  <c r="AH166" i="2"/>
  <c r="AN168" i="3" s="1"/>
  <c r="AG166" i="2"/>
  <c r="AF166" i="2"/>
  <c r="AL168" i="3" s="1"/>
  <c r="AE166" i="2"/>
  <c r="AD166" i="2"/>
  <c r="AJ168" i="3" s="1"/>
  <c r="AC166" i="2"/>
  <c r="AB166" i="2"/>
  <c r="AH168" i="3" s="1"/>
  <c r="AA166" i="2"/>
  <c r="Z166" i="2"/>
  <c r="AF168" i="3" s="1"/>
  <c r="Y166" i="2"/>
  <c r="X166" i="2"/>
  <c r="AD168" i="3" s="1"/>
  <c r="W166" i="2"/>
  <c r="V166" i="2"/>
  <c r="AB168" i="3" s="1"/>
  <c r="U166" i="2"/>
  <c r="T166" i="2"/>
  <c r="Z168" i="3" s="1"/>
  <c r="S166" i="2"/>
  <c r="R166" i="2"/>
  <c r="X168" i="3" s="1"/>
  <c r="Q166" i="2"/>
  <c r="P166" i="2"/>
  <c r="V168" i="3" s="1"/>
  <c r="O166" i="2"/>
  <c r="N166" i="2"/>
  <c r="S168" i="3" s="1"/>
  <c r="M166" i="2"/>
  <c r="Q168" i="3" s="1"/>
  <c r="L166" i="2"/>
  <c r="O168" i="3" s="1"/>
  <c r="P168" i="3" s="1"/>
  <c r="K166" i="2"/>
  <c r="M168" i="3" s="1"/>
  <c r="N168" i="3" s="1"/>
  <c r="J166" i="2"/>
  <c r="K168" i="3" s="1"/>
  <c r="L168" i="3" s="1"/>
  <c r="I166" i="2"/>
  <c r="I168" i="3" s="1"/>
  <c r="J168" i="3" s="1"/>
  <c r="H166" i="2"/>
  <c r="G166" i="2"/>
  <c r="F166" i="2"/>
  <c r="F168" i="3" s="1"/>
  <c r="G168" i="3" s="1"/>
  <c r="E166" i="2"/>
  <c r="D168" i="3" s="1"/>
  <c r="D166" i="2"/>
  <c r="A168" i="3" s="1"/>
  <c r="C166" i="2"/>
  <c r="B166" i="2"/>
  <c r="C168" i="3" s="1"/>
  <c r="A166" i="2"/>
  <c r="AY165" i="2"/>
  <c r="E167" i="3" s="1"/>
  <c r="AX165" i="2"/>
  <c r="B167" i="3" s="1"/>
  <c r="AW165" i="2"/>
  <c r="H167" i="3" s="1"/>
  <c r="AV165" i="2"/>
  <c r="BB167" i="3" s="1"/>
  <c r="AU165" i="2"/>
  <c r="AT165" i="2"/>
  <c r="AZ167" i="3" s="1"/>
  <c r="AS165" i="2"/>
  <c r="AR165" i="2"/>
  <c r="AX167" i="3" s="1"/>
  <c r="AQ165" i="2"/>
  <c r="AP165" i="2"/>
  <c r="AV167" i="3" s="1"/>
  <c r="AO165" i="2"/>
  <c r="AN165" i="2"/>
  <c r="AT167" i="3" s="1"/>
  <c r="AM165" i="2"/>
  <c r="AL165" i="2"/>
  <c r="AR167" i="3" s="1"/>
  <c r="AK165" i="2"/>
  <c r="AJ165" i="2"/>
  <c r="AP167" i="3" s="1"/>
  <c r="AI165" i="2"/>
  <c r="AH165" i="2"/>
  <c r="AN167" i="3" s="1"/>
  <c r="AG165" i="2"/>
  <c r="AF165" i="2"/>
  <c r="AL167" i="3" s="1"/>
  <c r="AE165" i="2"/>
  <c r="AD165" i="2"/>
  <c r="AJ167" i="3" s="1"/>
  <c r="AC165" i="2"/>
  <c r="AB165" i="2"/>
  <c r="AH167" i="3" s="1"/>
  <c r="AA165" i="2"/>
  <c r="Z165" i="2"/>
  <c r="AF167" i="3" s="1"/>
  <c r="Y165" i="2"/>
  <c r="X165" i="2"/>
  <c r="AD167" i="3" s="1"/>
  <c r="W165" i="2"/>
  <c r="V165" i="2"/>
  <c r="AB167" i="3" s="1"/>
  <c r="U165" i="2"/>
  <c r="T165" i="2"/>
  <c r="Z167" i="3" s="1"/>
  <c r="S165" i="2"/>
  <c r="R165" i="2"/>
  <c r="X167" i="3" s="1"/>
  <c r="Q165" i="2"/>
  <c r="P165" i="2"/>
  <c r="V167" i="3" s="1"/>
  <c r="O165" i="2"/>
  <c r="N165" i="2"/>
  <c r="S167" i="3" s="1"/>
  <c r="M165" i="2"/>
  <c r="Q167" i="3" s="1"/>
  <c r="L165" i="2"/>
  <c r="O167" i="3" s="1"/>
  <c r="P167" i="3" s="1"/>
  <c r="K165" i="2"/>
  <c r="M167" i="3" s="1"/>
  <c r="J165" i="2"/>
  <c r="K167" i="3" s="1"/>
  <c r="I165" i="2"/>
  <c r="I167" i="3" s="1"/>
  <c r="H165" i="2"/>
  <c r="G165" i="2"/>
  <c r="F165" i="2"/>
  <c r="F167" i="3" s="1"/>
  <c r="G167" i="3" s="1"/>
  <c r="E165" i="2"/>
  <c r="D167" i="3" s="1"/>
  <c r="D165" i="2"/>
  <c r="A167" i="3" s="1"/>
  <c r="C165" i="2"/>
  <c r="B165" i="2"/>
  <c r="C167" i="3" s="1"/>
  <c r="A165" i="2"/>
  <c r="AY164" i="2"/>
  <c r="E166" i="3" s="1"/>
  <c r="AX164" i="2"/>
  <c r="B166" i="3" s="1"/>
  <c r="AW164" i="2"/>
  <c r="H166" i="3" s="1"/>
  <c r="AV164" i="2"/>
  <c r="BB166" i="3" s="1"/>
  <c r="AU164" i="2"/>
  <c r="AT164" i="2"/>
  <c r="AZ166" i="3" s="1"/>
  <c r="AS164" i="2"/>
  <c r="AR164" i="2"/>
  <c r="AX166" i="3" s="1"/>
  <c r="AQ164" i="2"/>
  <c r="AP164" i="2"/>
  <c r="AV166" i="3" s="1"/>
  <c r="AO164" i="2"/>
  <c r="AN164" i="2"/>
  <c r="AT166" i="3" s="1"/>
  <c r="AM164" i="2"/>
  <c r="AL164" i="2"/>
  <c r="AR166" i="3" s="1"/>
  <c r="AK164" i="2"/>
  <c r="AJ164" i="2"/>
  <c r="AP166" i="3" s="1"/>
  <c r="AI164" i="2"/>
  <c r="AH164" i="2"/>
  <c r="AN166" i="3" s="1"/>
  <c r="AG164" i="2"/>
  <c r="AF164" i="2"/>
  <c r="AL166" i="3" s="1"/>
  <c r="AE164" i="2"/>
  <c r="AD164" i="2"/>
  <c r="AJ166" i="3" s="1"/>
  <c r="AC164" i="2"/>
  <c r="AB164" i="2"/>
  <c r="AH166" i="3" s="1"/>
  <c r="AA164" i="2"/>
  <c r="Z164" i="2"/>
  <c r="AF166" i="3" s="1"/>
  <c r="Y164" i="2"/>
  <c r="X164" i="2"/>
  <c r="AD166" i="3" s="1"/>
  <c r="W164" i="2"/>
  <c r="V164" i="2"/>
  <c r="AB166" i="3" s="1"/>
  <c r="U164" i="2"/>
  <c r="T164" i="2"/>
  <c r="Z166" i="3" s="1"/>
  <c r="S164" i="2"/>
  <c r="R164" i="2"/>
  <c r="X166" i="3" s="1"/>
  <c r="Q164" i="2"/>
  <c r="P164" i="2"/>
  <c r="V166" i="3" s="1"/>
  <c r="O164" i="2"/>
  <c r="N164" i="2"/>
  <c r="S166" i="3" s="1"/>
  <c r="M164" i="2"/>
  <c r="Q166" i="3" s="1"/>
  <c r="L164" i="2"/>
  <c r="O166" i="3" s="1"/>
  <c r="K164" i="2"/>
  <c r="M166" i="3" s="1"/>
  <c r="J164" i="2"/>
  <c r="K166" i="3" s="1"/>
  <c r="L166" i="3" s="1"/>
  <c r="I164" i="2"/>
  <c r="I166" i="3" s="1"/>
  <c r="J166" i="3" s="1"/>
  <c r="H164" i="2"/>
  <c r="G164" i="2"/>
  <c r="F164" i="2"/>
  <c r="F166" i="3" s="1"/>
  <c r="G166" i="3" s="1"/>
  <c r="E164" i="2"/>
  <c r="D166" i="3" s="1"/>
  <c r="D164" i="2"/>
  <c r="A166" i="3" s="1"/>
  <c r="C164" i="2"/>
  <c r="B164" i="2"/>
  <c r="C166" i="3" s="1"/>
  <c r="A164" i="2"/>
  <c r="AY163" i="2"/>
  <c r="E165" i="3" s="1"/>
  <c r="AX163" i="2"/>
  <c r="B165" i="3" s="1"/>
  <c r="AW163" i="2"/>
  <c r="H165" i="3" s="1"/>
  <c r="AV163" i="2"/>
  <c r="BB165" i="3" s="1"/>
  <c r="AU163" i="2"/>
  <c r="AT163" i="2"/>
  <c r="AZ165" i="3" s="1"/>
  <c r="AS163" i="2"/>
  <c r="AR163" i="2"/>
  <c r="AX165" i="3" s="1"/>
  <c r="AQ163" i="2"/>
  <c r="AP163" i="2"/>
  <c r="AV165" i="3" s="1"/>
  <c r="AO163" i="2"/>
  <c r="AN163" i="2"/>
  <c r="AT165" i="3" s="1"/>
  <c r="AM163" i="2"/>
  <c r="AL163" i="2"/>
  <c r="AR165" i="3" s="1"/>
  <c r="AK163" i="2"/>
  <c r="AJ163" i="2"/>
  <c r="AP165" i="3" s="1"/>
  <c r="AI163" i="2"/>
  <c r="AH163" i="2"/>
  <c r="AN165" i="3" s="1"/>
  <c r="AG163" i="2"/>
  <c r="AF163" i="2"/>
  <c r="AL165" i="3" s="1"/>
  <c r="AE163" i="2"/>
  <c r="AD163" i="2"/>
  <c r="AJ165" i="3" s="1"/>
  <c r="AC163" i="2"/>
  <c r="AB163" i="2"/>
  <c r="AH165" i="3" s="1"/>
  <c r="AA163" i="2"/>
  <c r="Z163" i="2"/>
  <c r="AF165" i="3" s="1"/>
  <c r="Y163" i="2"/>
  <c r="X163" i="2"/>
  <c r="AD165" i="3" s="1"/>
  <c r="W163" i="2"/>
  <c r="V163" i="2"/>
  <c r="AB165" i="3" s="1"/>
  <c r="U163" i="2"/>
  <c r="T163" i="2"/>
  <c r="Z165" i="3" s="1"/>
  <c r="S163" i="2"/>
  <c r="R163" i="2"/>
  <c r="X165" i="3" s="1"/>
  <c r="Q163" i="2"/>
  <c r="P163" i="2"/>
  <c r="V165" i="3" s="1"/>
  <c r="O163" i="2"/>
  <c r="N163" i="2"/>
  <c r="S165" i="3" s="1"/>
  <c r="M163" i="2"/>
  <c r="Q165" i="3" s="1"/>
  <c r="R165" i="3" s="1"/>
  <c r="L163" i="2"/>
  <c r="O165" i="3" s="1"/>
  <c r="P165" i="3" s="1"/>
  <c r="K163" i="2"/>
  <c r="M165" i="3" s="1"/>
  <c r="N165" i="3" s="1"/>
  <c r="J163" i="2"/>
  <c r="K165" i="3" s="1"/>
  <c r="L165" i="3" s="1"/>
  <c r="I163" i="2"/>
  <c r="I165" i="3" s="1"/>
  <c r="H163" i="2"/>
  <c r="G163" i="2"/>
  <c r="F163" i="2"/>
  <c r="F165" i="3" s="1"/>
  <c r="G165" i="3" s="1"/>
  <c r="E163" i="2"/>
  <c r="D165" i="3" s="1"/>
  <c r="D163" i="2"/>
  <c r="A165" i="3" s="1"/>
  <c r="C163" i="2"/>
  <c r="B163" i="2"/>
  <c r="C165" i="3" s="1"/>
  <c r="A163" i="2"/>
  <c r="AY162" i="2"/>
  <c r="E164" i="3" s="1"/>
  <c r="AX162" i="2"/>
  <c r="B164" i="3" s="1"/>
  <c r="AW162" i="2"/>
  <c r="H164" i="3" s="1"/>
  <c r="AV162" i="2"/>
  <c r="BB164" i="3" s="1"/>
  <c r="AU162" i="2"/>
  <c r="AT162" i="2"/>
  <c r="AZ164" i="3" s="1"/>
  <c r="AS162" i="2"/>
  <c r="AR162" i="2"/>
  <c r="AX164" i="3" s="1"/>
  <c r="AQ162" i="2"/>
  <c r="AP162" i="2"/>
  <c r="AV164" i="3" s="1"/>
  <c r="AO162" i="2"/>
  <c r="AN162" i="2"/>
  <c r="AT164" i="3" s="1"/>
  <c r="AM162" i="2"/>
  <c r="AL162" i="2"/>
  <c r="AR164" i="3" s="1"/>
  <c r="AK162" i="2"/>
  <c r="AJ162" i="2"/>
  <c r="AP164" i="3" s="1"/>
  <c r="AI162" i="2"/>
  <c r="AH162" i="2"/>
  <c r="AN164" i="3" s="1"/>
  <c r="AG162" i="2"/>
  <c r="AF162" i="2"/>
  <c r="AL164" i="3" s="1"/>
  <c r="AE162" i="2"/>
  <c r="AD162" i="2"/>
  <c r="AJ164" i="3" s="1"/>
  <c r="AC162" i="2"/>
  <c r="AB162" i="2"/>
  <c r="AH164" i="3" s="1"/>
  <c r="AA162" i="2"/>
  <c r="Z162" i="2"/>
  <c r="AF164" i="3" s="1"/>
  <c r="Y162" i="2"/>
  <c r="X162" i="2"/>
  <c r="AD164" i="3" s="1"/>
  <c r="W162" i="2"/>
  <c r="V162" i="2"/>
  <c r="AB164" i="3" s="1"/>
  <c r="U162" i="2"/>
  <c r="T162" i="2"/>
  <c r="Z164" i="3" s="1"/>
  <c r="S162" i="2"/>
  <c r="R162" i="2"/>
  <c r="X164" i="3" s="1"/>
  <c r="Q162" i="2"/>
  <c r="P162" i="2"/>
  <c r="V164" i="3" s="1"/>
  <c r="O162" i="2"/>
  <c r="N162" i="2"/>
  <c r="S164" i="3" s="1"/>
  <c r="M162" i="2"/>
  <c r="Q164" i="3" s="1"/>
  <c r="R164" i="3" s="1"/>
  <c r="L162" i="2"/>
  <c r="O164" i="3" s="1"/>
  <c r="K162" i="2"/>
  <c r="M164" i="3" s="1"/>
  <c r="J162" i="2"/>
  <c r="K164" i="3" s="1"/>
  <c r="I162" i="2"/>
  <c r="I164" i="3" s="1"/>
  <c r="H162" i="2"/>
  <c r="G162" i="2"/>
  <c r="F162" i="2"/>
  <c r="F164" i="3" s="1"/>
  <c r="G164" i="3" s="1"/>
  <c r="E162" i="2"/>
  <c r="D164" i="3" s="1"/>
  <c r="D162" i="2"/>
  <c r="A164" i="3" s="1"/>
  <c r="C162" i="2"/>
  <c r="B162" i="2"/>
  <c r="C164" i="3" s="1"/>
  <c r="A162" i="2"/>
  <c r="AY161" i="2"/>
  <c r="E163" i="3" s="1"/>
  <c r="AX161" i="2"/>
  <c r="B163" i="3" s="1"/>
  <c r="AW161" i="2"/>
  <c r="H163" i="3" s="1"/>
  <c r="AV161" i="2"/>
  <c r="BB163" i="3" s="1"/>
  <c r="AU161" i="2"/>
  <c r="AT161" i="2"/>
  <c r="AZ163" i="3" s="1"/>
  <c r="AS161" i="2"/>
  <c r="AR161" i="2"/>
  <c r="AX163" i="3" s="1"/>
  <c r="AQ161" i="2"/>
  <c r="AP161" i="2"/>
  <c r="AV163" i="3" s="1"/>
  <c r="AO161" i="2"/>
  <c r="AN161" i="2"/>
  <c r="AT163" i="3" s="1"/>
  <c r="AM161" i="2"/>
  <c r="AL161" i="2"/>
  <c r="AR163" i="3" s="1"/>
  <c r="AK161" i="2"/>
  <c r="AJ161" i="2"/>
  <c r="AP163" i="3" s="1"/>
  <c r="AI161" i="2"/>
  <c r="AH161" i="2"/>
  <c r="AN163" i="3" s="1"/>
  <c r="AG161" i="2"/>
  <c r="AF161" i="2"/>
  <c r="AL163" i="3" s="1"/>
  <c r="AE161" i="2"/>
  <c r="AD161" i="2"/>
  <c r="AJ163" i="3" s="1"/>
  <c r="AC161" i="2"/>
  <c r="AB161" i="2"/>
  <c r="AH163" i="3" s="1"/>
  <c r="AA161" i="2"/>
  <c r="Z161" i="2"/>
  <c r="AF163" i="3" s="1"/>
  <c r="Y161" i="2"/>
  <c r="X161" i="2"/>
  <c r="AD163" i="3" s="1"/>
  <c r="W161" i="2"/>
  <c r="V161" i="2"/>
  <c r="AB163" i="3" s="1"/>
  <c r="U161" i="2"/>
  <c r="T161" i="2"/>
  <c r="Z163" i="3" s="1"/>
  <c r="S161" i="2"/>
  <c r="R161" i="2"/>
  <c r="X163" i="3" s="1"/>
  <c r="Q161" i="2"/>
  <c r="P161" i="2"/>
  <c r="V163" i="3" s="1"/>
  <c r="O161" i="2"/>
  <c r="N161" i="2"/>
  <c r="S163" i="3" s="1"/>
  <c r="M161" i="2"/>
  <c r="Q163" i="3" s="1"/>
  <c r="L161" i="2"/>
  <c r="O163" i="3" s="1"/>
  <c r="P163" i="3" s="1"/>
  <c r="K161" i="2"/>
  <c r="M163" i="3" s="1"/>
  <c r="J161" i="2"/>
  <c r="K163" i="3" s="1"/>
  <c r="L163" i="3" s="1"/>
  <c r="I161" i="2"/>
  <c r="I163" i="3" s="1"/>
  <c r="H161" i="2"/>
  <c r="G161" i="2"/>
  <c r="F161" i="2"/>
  <c r="F163" i="3" s="1"/>
  <c r="G163" i="3" s="1"/>
  <c r="E161" i="2"/>
  <c r="D163" i="3" s="1"/>
  <c r="D161" i="2"/>
  <c r="A163" i="3" s="1"/>
  <c r="C161" i="2"/>
  <c r="B161" i="2"/>
  <c r="C163" i="3" s="1"/>
  <c r="A161" i="2"/>
  <c r="AY160" i="2"/>
  <c r="E162" i="3" s="1"/>
  <c r="AX160" i="2"/>
  <c r="B162" i="3" s="1"/>
  <c r="AW160" i="2"/>
  <c r="H162" i="3" s="1"/>
  <c r="AV160" i="2"/>
  <c r="BB162" i="3" s="1"/>
  <c r="AU160" i="2"/>
  <c r="AT160" i="2"/>
  <c r="AZ162" i="3" s="1"/>
  <c r="AS160" i="2"/>
  <c r="AR160" i="2"/>
  <c r="AX162" i="3" s="1"/>
  <c r="AQ160" i="2"/>
  <c r="AP160" i="2"/>
  <c r="AV162" i="3" s="1"/>
  <c r="AO160" i="2"/>
  <c r="AN160" i="2"/>
  <c r="AT162" i="3" s="1"/>
  <c r="AM160" i="2"/>
  <c r="AL160" i="2"/>
  <c r="AR162" i="3" s="1"/>
  <c r="AK160" i="2"/>
  <c r="AJ160" i="2"/>
  <c r="AP162" i="3" s="1"/>
  <c r="AI160" i="2"/>
  <c r="AH160" i="2"/>
  <c r="AN162" i="3" s="1"/>
  <c r="AG160" i="2"/>
  <c r="AF160" i="2"/>
  <c r="AL162" i="3" s="1"/>
  <c r="AE160" i="2"/>
  <c r="AD160" i="2"/>
  <c r="AJ162" i="3" s="1"/>
  <c r="AC160" i="2"/>
  <c r="AB160" i="2"/>
  <c r="AH162" i="3" s="1"/>
  <c r="AA160" i="2"/>
  <c r="Z160" i="2"/>
  <c r="AF162" i="3" s="1"/>
  <c r="Y160" i="2"/>
  <c r="X160" i="2"/>
  <c r="AD162" i="3" s="1"/>
  <c r="W160" i="2"/>
  <c r="V160" i="2"/>
  <c r="AB162" i="3" s="1"/>
  <c r="U160" i="2"/>
  <c r="T160" i="2"/>
  <c r="Z162" i="3" s="1"/>
  <c r="S160" i="2"/>
  <c r="R160" i="2"/>
  <c r="X162" i="3" s="1"/>
  <c r="Q160" i="2"/>
  <c r="P160" i="2"/>
  <c r="V162" i="3" s="1"/>
  <c r="O160" i="2"/>
  <c r="N160" i="2"/>
  <c r="S162" i="3" s="1"/>
  <c r="M160" i="2"/>
  <c r="Q162" i="3" s="1"/>
  <c r="L160" i="2"/>
  <c r="O162" i="3" s="1"/>
  <c r="K160" i="2"/>
  <c r="M162" i="3" s="1"/>
  <c r="J160" i="2"/>
  <c r="K162" i="3" s="1"/>
  <c r="I160" i="2"/>
  <c r="I162" i="3" s="1"/>
  <c r="H160" i="2"/>
  <c r="G160" i="2"/>
  <c r="F160" i="2"/>
  <c r="F162" i="3" s="1"/>
  <c r="G162" i="3" s="1"/>
  <c r="E160" i="2"/>
  <c r="D162" i="3" s="1"/>
  <c r="D160" i="2"/>
  <c r="A162" i="3" s="1"/>
  <c r="C160" i="2"/>
  <c r="B160" i="2"/>
  <c r="C162" i="3" s="1"/>
  <c r="A160" i="2"/>
  <c r="AY159" i="2"/>
  <c r="E161" i="3" s="1"/>
  <c r="AX159" i="2"/>
  <c r="B161" i="3" s="1"/>
  <c r="AW159" i="2"/>
  <c r="H161" i="3" s="1"/>
  <c r="AV159" i="2"/>
  <c r="BB161" i="3" s="1"/>
  <c r="AU159" i="2"/>
  <c r="AT159" i="2"/>
  <c r="AZ161" i="3" s="1"/>
  <c r="AS159" i="2"/>
  <c r="AR159" i="2"/>
  <c r="AX161" i="3" s="1"/>
  <c r="AQ159" i="2"/>
  <c r="AP159" i="2"/>
  <c r="AV161" i="3" s="1"/>
  <c r="AO159" i="2"/>
  <c r="AN159" i="2"/>
  <c r="AT161" i="3" s="1"/>
  <c r="AM159" i="2"/>
  <c r="AL159" i="2"/>
  <c r="AR161" i="3" s="1"/>
  <c r="AK159" i="2"/>
  <c r="AJ159" i="2"/>
  <c r="AP161" i="3" s="1"/>
  <c r="AI159" i="2"/>
  <c r="AH159" i="2"/>
  <c r="AN161" i="3" s="1"/>
  <c r="AG159" i="2"/>
  <c r="AF159" i="2"/>
  <c r="AL161" i="3" s="1"/>
  <c r="AE159" i="2"/>
  <c r="AD159" i="2"/>
  <c r="AJ161" i="3" s="1"/>
  <c r="AC159" i="2"/>
  <c r="AB159" i="2"/>
  <c r="AH161" i="3" s="1"/>
  <c r="AA159" i="2"/>
  <c r="Z159" i="2"/>
  <c r="AF161" i="3" s="1"/>
  <c r="Y159" i="2"/>
  <c r="X159" i="2"/>
  <c r="AD161" i="3" s="1"/>
  <c r="W159" i="2"/>
  <c r="V159" i="2"/>
  <c r="AB161" i="3" s="1"/>
  <c r="U159" i="2"/>
  <c r="T159" i="2"/>
  <c r="Z161" i="3" s="1"/>
  <c r="S159" i="2"/>
  <c r="R159" i="2"/>
  <c r="X161" i="3" s="1"/>
  <c r="Q159" i="2"/>
  <c r="P159" i="2"/>
  <c r="V161" i="3" s="1"/>
  <c r="O159" i="2"/>
  <c r="N159" i="2"/>
  <c r="S161" i="3" s="1"/>
  <c r="M159" i="2"/>
  <c r="Q161" i="3" s="1"/>
  <c r="L159" i="2"/>
  <c r="O161" i="3" s="1"/>
  <c r="K159" i="2"/>
  <c r="M161" i="3" s="1"/>
  <c r="J159" i="2"/>
  <c r="K161" i="3" s="1"/>
  <c r="I159" i="2"/>
  <c r="I161" i="3" s="1"/>
  <c r="H159" i="2"/>
  <c r="G159" i="2"/>
  <c r="F159" i="2"/>
  <c r="F161" i="3" s="1"/>
  <c r="G161" i="3" s="1"/>
  <c r="E159" i="2"/>
  <c r="D161" i="3" s="1"/>
  <c r="D159" i="2"/>
  <c r="A161" i="3" s="1"/>
  <c r="C159" i="2"/>
  <c r="B159" i="2"/>
  <c r="C161" i="3" s="1"/>
  <c r="A159" i="2"/>
  <c r="AY158" i="2"/>
  <c r="E160" i="3" s="1"/>
  <c r="AX158" i="2"/>
  <c r="B160" i="3" s="1"/>
  <c r="AW158" i="2"/>
  <c r="H160" i="3" s="1"/>
  <c r="AV158" i="2"/>
  <c r="BB160" i="3" s="1"/>
  <c r="AU158" i="2"/>
  <c r="AT158" i="2"/>
  <c r="AZ160" i="3" s="1"/>
  <c r="AS158" i="2"/>
  <c r="AR158" i="2"/>
  <c r="AX160" i="3" s="1"/>
  <c r="AQ158" i="2"/>
  <c r="AP158" i="2"/>
  <c r="AV160" i="3" s="1"/>
  <c r="AO158" i="2"/>
  <c r="AN158" i="2"/>
  <c r="AT160" i="3" s="1"/>
  <c r="AM158" i="2"/>
  <c r="AL158" i="2"/>
  <c r="AR160" i="3" s="1"/>
  <c r="AK158" i="2"/>
  <c r="AJ158" i="2"/>
  <c r="AP160" i="3" s="1"/>
  <c r="AI158" i="2"/>
  <c r="AH158" i="2"/>
  <c r="AN160" i="3" s="1"/>
  <c r="AG158" i="2"/>
  <c r="AF158" i="2"/>
  <c r="AL160" i="3" s="1"/>
  <c r="AE158" i="2"/>
  <c r="AD158" i="2"/>
  <c r="AJ160" i="3" s="1"/>
  <c r="AC158" i="2"/>
  <c r="AB158" i="2"/>
  <c r="AH160" i="3" s="1"/>
  <c r="AA158" i="2"/>
  <c r="Z158" i="2"/>
  <c r="AF160" i="3" s="1"/>
  <c r="Y158" i="2"/>
  <c r="X158" i="2"/>
  <c r="AD160" i="3" s="1"/>
  <c r="W158" i="2"/>
  <c r="V158" i="2"/>
  <c r="AB160" i="3" s="1"/>
  <c r="U158" i="2"/>
  <c r="T158" i="2"/>
  <c r="Z160" i="3" s="1"/>
  <c r="S158" i="2"/>
  <c r="R158" i="2"/>
  <c r="X160" i="3" s="1"/>
  <c r="Q158" i="2"/>
  <c r="P158" i="2"/>
  <c r="V160" i="3" s="1"/>
  <c r="O158" i="2"/>
  <c r="N158" i="2"/>
  <c r="S160" i="3" s="1"/>
  <c r="M158" i="2"/>
  <c r="Q160" i="3" s="1"/>
  <c r="L158" i="2"/>
  <c r="O160" i="3" s="1"/>
  <c r="K158" i="2"/>
  <c r="M160" i="3" s="1"/>
  <c r="J158" i="2"/>
  <c r="K160" i="3" s="1"/>
  <c r="L160" i="3" s="1"/>
  <c r="I158" i="2"/>
  <c r="I160" i="3" s="1"/>
  <c r="J160" i="3" s="1"/>
  <c r="H158" i="2"/>
  <c r="G158" i="2"/>
  <c r="F158" i="2"/>
  <c r="F160" i="3" s="1"/>
  <c r="G160" i="3" s="1"/>
  <c r="E158" i="2"/>
  <c r="D160" i="3" s="1"/>
  <c r="D158" i="2"/>
  <c r="A160" i="3" s="1"/>
  <c r="C158" i="2"/>
  <c r="B158" i="2"/>
  <c r="C160" i="3" s="1"/>
  <c r="A158" i="2"/>
  <c r="AY157" i="2"/>
  <c r="E159" i="3" s="1"/>
  <c r="AX157" i="2"/>
  <c r="B159" i="3" s="1"/>
  <c r="AW157" i="2"/>
  <c r="H159" i="3" s="1"/>
  <c r="AV157" i="2"/>
  <c r="BB159" i="3" s="1"/>
  <c r="AU157" i="2"/>
  <c r="AT157" i="2"/>
  <c r="AZ159" i="3" s="1"/>
  <c r="AS157" i="2"/>
  <c r="AR157" i="2"/>
  <c r="AX159" i="3" s="1"/>
  <c r="AQ157" i="2"/>
  <c r="AP157" i="2"/>
  <c r="AV159" i="3" s="1"/>
  <c r="AO157" i="2"/>
  <c r="AN157" i="2"/>
  <c r="AT159" i="3" s="1"/>
  <c r="AM157" i="2"/>
  <c r="AL157" i="2"/>
  <c r="AR159" i="3" s="1"/>
  <c r="AK157" i="2"/>
  <c r="AJ157" i="2"/>
  <c r="AP159" i="3" s="1"/>
  <c r="AI157" i="2"/>
  <c r="AH157" i="2"/>
  <c r="AN159" i="3" s="1"/>
  <c r="AG157" i="2"/>
  <c r="AF157" i="2"/>
  <c r="AL159" i="3" s="1"/>
  <c r="AE157" i="2"/>
  <c r="AD157" i="2"/>
  <c r="AJ159" i="3" s="1"/>
  <c r="AC157" i="2"/>
  <c r="AB157" i="2"/>
  <c r="AH159" i="3" s="1"/>
  <c r="AA157" i="2"/>
  <c r="Z157" i="2"/>
  <c r="AF159" i="3" s="1"/>
  <c r="Y157" i="2"/>
  <c r="X157" i="2"/>
  <c r="AD159" i="3" s="1"/>
  <c r="W157" i="2"/>
  <c r="V157" i="2"/>
  <c r="AB159" i="3" s="1"/>
  <c r="U157" i="2"/>
  <c r="T157" i="2"/>
  <c r="Z159" i="3" s="1"/>
  <c r="S157" i="2"/>
  <c r="R157" i="2"/>
  <c r="X159" i="3" s="1"/>
  <c r="Q157" i="2"/>
  <c r="P157" i="2"/>
  <c r="V159" i="3" s="1"/>
  <c r="O157" i="2"/>
  <c r="N157" i="2"/>
  <c r="S159" i="3" s="1"/>
  <c r="M157" i="2"/>
  <c r="Q159" i="3" s="1"/>
  <c r="L157" i="2"/>
  <c r="O159" i="3" s="1"/>
  <c r="P159" i="3" s="1"/>
  <c r="K157" i="2"/>
  <c r="M159" i="3" s="1"/>
  <c r="J157" i="2"/>
  <c r="K159" i="3" s="1"/>
  <c r="I157" i="2"/>
  <c r="I159" i="3" s="1"/>
  <c r="H157" i="2"/>
  <c r="G157" i="2"/>
  <c r="F157" i="2"/>
  <c r="F159" i="3" s="1"/>
  <c r="G159" i="3" s="1"/>
  <c r="E157" i="2"/>
  <c r="D159" i="3" s="1"/>
  <c r="D157" i="2"/>
  <c r="A159" i="3" s="1"/>
  <c r="C157" i="2"/>
  <c r="B157" i="2"/>
  <c r="C159" i="3" s="1"/>
  <c r="A157" i="2"/>
  <c r="AY156" i="2"/>
  <c r="E158" i="3" s="1"/>
  <c r="AX156" i="2"/>
  <c r="B158" i="3" s="1"/>
  <c r="AW156" i="2"/>
  <c r="H158" i="3" s="1"/>
  <c r="AV156" i="2"/>
  <c r="BB158" i="3" s="1"/>
  <c r="AU156" i="2"/>
  <c r="AT156" i="2"/>
  <c r="AZ158" i="3" s="1"/>
  <c r="AS156" i="2"/>
  <c r="AR156" i="2"/>
  <c r="AX158" i="3" s="1"/>
  <c r="AQ156" i="2"/>
  <c r="AP156" i="2"/>
  <c r="AV158" i="3" s="1"/>
  <c r="AO156" i="2"/>
  <c r="AN156" i="2"/>
  <c r="AT158" i="3" s="1"/>
  <c r="AM156" i="2"/>
  <c r="AL156" i="2"/>
  <c r="AR158" i="3" s="1"/>
  <c r="AK156" i="2"/>
  <c r="AJ156" i="2"/>
  <c r="AP158" i="3" s="1"/>
  <c r="AI156" i="2"/>
  <c r="AH156" i="2"/>
  <c r="AN158" i="3" s="1"/>
  <c r="AG156" i="2"/>
  <c r="AF156" i="2"/>
  <c r="AL158" i="3" s="1"/>
  <c r="AE156" i="2"/>
  <c r="AD156" i="2"/>
  <c r="AJ158" i="3" s="1"/>
  <c r="AC156" i="2"/>
  <c r="AB156" i="2"/>
  <c r="AH158" i="3" s="1"/>
  <c r="AA156" i="2"/>
  <c r="Z156" i="2"/>
  <c r="AF158" i="3" s="1"/>
  <c r="Y156" i="2"/>
  <c r="X156" i="2"/>
  <c r="AD158" i="3" s="1"/>
  <c r="W156" i="2"/>
  <c r="V156" i="2"/>
  <c r="AB158" i="3" s="1"/>
  <c r="U156" i="2"/>
  <c r="T156" i="2"/>
  <c r="Z158" i="3" s="1"/>
  <c r="S156" i="2"/>
  <c r="R156" i="2"/>
  <c r="X158" i="3" s="1"/>
  <c r="Q156" i="2"/>
  <c r="P156" i="2"/>
  <c r="V158" i="3" s="1"/>
  <c r="O156" i="2"/>
  <c r="N156" i="2"/>
  <c r="S158" i="3" s="1"/>
  <c r="M156" i="2"/>
  <c r="Q158" i="3" s="1"/>
  <c r="L156" i="2"/>
  <c r="O158" i="3" s="1"/>
  <c r="K156" i="2"/>
  <c r="M158" i="3" s="1"/>
  <c r="J156" i="2"/>
  <c r="K158" i="3" s="1"/>
  <c r="L158" i="3" s="1"/>
  <c r="I156" i="2"/>
  <c r="I158" i="3" s="1"/>
  <c r="J158" i="3" s="1"/>
  <c r="H156" i="2"/>
  <c r="G156" i="2"/>
  <c r="F156" i="2"/>
  <c r="F158" i="3" s="1"/>
  <c r="G158" i="3" s="1"/>
  <c r="E156" i="2"/>
  <c r="D158" i="3" s="1"/>
  <c r="D156" i="2"/>
  <c r="A158" i="3" s="1"/>
  <c r="C156" i="2"/>
  <c r="B156" i="2"/>
  <c r="C158" i="3" s="1"/>
  <c r="A156" i="2"/>
  <c r="AY155" i="2"/>
  <c r="E157" i="3" s="1"/>
  <c r="AX155" i="2"/>
  <c r="B157" i="3" s="1"/>
  <c r="AW155" i="2"/>
  <c r="H157" i="3" s="1"/>
  <c r="AV155" i="2"/>
  <c r="BB157" i="3" s="1"/>
  <c r="AU155" i="2"/>
  <c r="AT155" i="2"/>
  <c r="AZ157" i="3" s="1"/>
  <c r="AS155" i="2"/>
  <c r="AR155" i="2"/>
  <c r="AX157" i="3" s="1"/>
  <c r="AQ155" i="2"/>
  <c r="AP155" i="2"/>
  <c r="AV157" i="3" s="1"/>
  <c r="AO155" i="2"/>
  <c r="AN155" i="2"/>
  <c r="AT157" i="3" s="1"/>
  <c r="AM155" i="2"/>
  <c r="AL155" i="2"/>
  <c r="AR157" i="3" s="1"/>
  <c r="AK155" i="2"/>
  <c r="AJ155" i="2"/>
  <c r="AP157" i="3" s="1"/>
  <c r="AI155" i="2"/>
  <c r="AH155" i="2"/>
  <c r="AN157" i="3" s="1"/>
  <c r="AG155" i="2"/>
  <c r="AF155" i="2"/>
  <c r="AL157" i="3" s="1"/>
  <c r="AE155" i="2"/>
  <c r="AD155" i="2"/>
  <c r="AJ157" i="3" s="1"/>
  <c r="AC155" i="2"/>
  <c r="AB155" i="2"/>
  <c r="AH157" i="3" s="1"/>
  <c r="AA155" i="2"/>
  <c r="Z155" i="2"/>
  <c r="AF157" i="3" s="1"/>
  <c r="Y155" i="2"/>
  <c r="X155" i="2"/>
  <c r="AD157" i="3" s="1"/>
  <c r="W155" i="2"/>
  <c r="V155" i="2"/>
  <c r="AB157" i="3" s="1"/>
  <c r="U155" i="2"/>
  <c r="T155" i="2"/>
  <c r="Z157" i="3" s="1"/>
  <c r="S155" i="2"/>
  <c r="R155" i="2"/>
  <c r="X157" i="3" s="1"/>
  <c r="Q155" i="2"/>
  <c r="P155" i="2"/>
  <c r="V157" i="3" s="1"/>
  <c r="O155" i="2"/>
  <c r="N155" i="2"/>
  <c r="S157" i="3" s="1"/>
  <c r="M155" i="2"/>
  <c r="Q157" i="3" s="1"/>
  <c r="L155" i="2"/>
  <c r="O157" i="3" s="1"/>
  <c r="K155" i="2"/>
  <c r="M157" i="3" s="1"/>
  <c r="J155" i="2"/>
  <c r="K157" i="3" s="1"/>
  <c r="I155" i="2"/>
  <c r="I157" i="3" s="1"/>
  <c r="H155" i="2"/>
  <c r="G155" i="2"/>
  <c r="F155" i="2"/>
  <c r="F157" i="3" s="1"/>
  <c r="G157" i="3" s="1"/>
  <c r="E155" i="2"/>
  <c r="D157" i="3" s="1"/>
  <c r="D155" i="2"/>
  <c r="A157" i="3" s="1"/>
  <c r="C155" i="2"/>
  <c r="B155" i="2"/>
  <c r="C157" i="3" s="1"/>
  <c r="A155" i="2"/>
  <c r="AY154" i="2"/>
  <c r="E156" i="3" s="1"/>
  <c r="AX154" i="2"/>
  <c r="B156" i="3" s="1"/>
  <c r="AW154" i="2"/>
  <c r="H156" i="3" s="1"/>
  <c r="AV154" i="2"/>
  <c r="BB156" i="3" s="1"/>
  <c r="AU154" i="2"/>
  <c r="AT154" i="2"/>
  <c r="AZ156" i="3" s="1"/>
  <c r="AS154" i="2"/>
  <c r="AR154" i="2"/>
  <c r="AX156" i="3" s="1"/>
  <c r="AQ154" i="2"/>
  <c r="AP154" i="2"/>
  <c r="AV156" i="3" s="1"/>
  <c r="AO154" i="2"/>
  <c r="AN154" i="2"/>
  <c r="AT156" i="3" s="1"/>
  <c r="AM154" i="2"/>
  <c r="AL154" i="2"/>
  <c r="AR156" i="3" s="1"/>
  <c r="AK154" i="2"/>
  <c r="AJ154" i="2"/>
  <c r="AP156" i="3" s="1"/>
  <c r="AI154" i="2"/>
  <c r="AH154" i="2"/>
  <c r="AN156" i="3" s="1"/>
  <c r="AG154" i="2"/>
  <c r="AF154" i="2"/>
  <c r="AL156" i="3" s="1"/>
  <c r="AE154" i="2"/>
  <c r="AD154" i="2"/>
  <c r="AJ156" i="3" s="1"/>
  <c r="AC154" i="2"/>
  <c r="AB154" i="2"/>
  <c r="AH156" i="3" s="1"/>
  <c r="AA154" i="2"/>
  <c r="Z154" i="2"/>
  <c r="AF156" i="3" s="1"/>
  <c r="Y154" i="2"/>
  <c r="X154" i="2"/>
  <c r="AD156" i="3" s="1"/>
  <c r="W154" i="2"/>
  <c r="V154" i="2"/>
  <c r="AB156" i="3" s="1"/>
  <c r="U154" i="2"/>
  <c r="T154" i="2"/>
  <c r="Z156" i="3" s="1"/>
  <c r="S154" i="2"/>
  <c r="R154" i="2"/>
  <c r="X156" i="3" s="1"/>
  <c r="Q154" i="2"/>
  <c r="P154" i="2"/>
  <c r="V156" i="3" s="1"/>
  <c r="O154" i="2"/>
  <c r="N154" i="2"/>
  <c r="S156" i="3" s="1"/>
  <c r="M154" i="2"/>
  <c r="Q156" i="3" s="1"/>
  <c r="L154" i="2"/>
  <c r="O156" i="3" s="1"/>
  <c r="K154" i="2"/>
  <c r="M156" i="3" s="1"/>
  <c r="J154" i="2"/>
  <c r="K156" i="3" s="1"/>
  <c r="I154" i="2"/>
  <c r="I156" i="3" s="1"/>
  <c r="H154" i="2"/>
  <c r="G154" i="2"/>
  <c r="F154" i="2"/>
  <c r="F156" i="3" s="1"/>
  <c r="G156" i="3" s="1"/>
  <c r="E154" i="2"/>
  <c r="D156" i="3" s="1"/>
  <c r="D154" i="2"/>
  <c r="A156" i="3" s="1"/>
  <c r="C154" i="2"/>
  <c r="B154" i="2"/>
  <c r="C156" i="3" s="1"/>
  <c r="A154" i="2"/>
  <c r="AY153" i="2"/>
  <c r="E155" i="3" s="1"/>
  <c r="AX153" i="2"/>
  <c r="B155" i="3" s="1"/>
  <c r="AW153" i="2"/>
  <c r="H155" i="3" s="1"/>
  <c r="AV153" i="2"/>
  <c r="BB155" i="3" s="1"/>
  <c r="AU153" i="2"/>
  <c r="AT153" i="2"/>
  <c r="AZ155" i="3" s="1"/>
  <c r="AS153" i="2"/>
  <c r="AR153" i="2"/>
  <c r="AX155" i="3" s="1"/>
  <c r="AQ153" i="2"/>
  <c r="AP153" i="2"/>
  <c r="AV155" i="3" s="1"/>
  <c r="AO153" i="2"/>
  <c r="AN153" i="2"/>
  <c r="AT155" i="3" s="1"/>
  <c r="AM153" i="2"/>
  <c r="AL153" i="2"/>
  <c r="AR155" i="3" s="1"/>
  <c r="AK153" i="2"/>
  <c r="AJ153" i="2"/>
  <c r="AP155" i="3" s="1"/>
  <c r="AI153" i="2"/>
  <c r="AH153" i="2"/>
  <c r="AN155" i="3" s="1"/>
  <c r="AG153" i="2"/>
  <c r="AF153" i="2"/>
  <c r="AL155" i="3" s="1"/>
  <c r="AE153" i="2"/>
  <c r="AD153" i="2"/>
  <c r="AJ155" i="3" s="1"/>
  <c r="AC153" i="2"/>
  <c r="AB153" i="2"/>
  <c r="AH155" i="3" s="1"/>
  <c r="AA153" i="2"/>
  <c r="Z153" i="2"/>
  <c r="AF155" i="3" s="1"/>
  <c r="Y153" i="2"/>
  <c r="X153" i="2"/>
  <c r="AD155" i="3" s="1"/>
  <c r="W153" i="2"/>
  <c r="V153" i="2"/>
  <c r="AB155" i="3" s="1"/>
  <c r="U153" i="2"/>
  <c r="T153" i="2"/>
  <c r="Z155" i="3" s="1"/>
  <c r="S153" i="2"/>
  <c r="R153" i="2"/>
  <c r="X155" i="3" s="1"/>
  <c r="Q153" i="2"/>
  <c r="P153" i="2"/>
  <c r="V155" i="3" s="1"/>
  <c r="O153" i="2"/>
  <c r="N153" i="2"/>
  <c r="S155" i="3" s="1"/>
  <c r="M153" i="2"/>
  <c r="Q155" i="3" s="1"/>
  <c r="L153" i="2"/>
  <c r="O155" i="3" s="1"/>
  <c r="K153" i="2"/>
  <c r="M155" i="3" s="1"/>
  <c r="J153" i="2"/>
  <c r="K155" i="3" s="1"/>
  <c r="L155" i="3" s="1"/>
  <c r="I153" i="2"/>
  <c r="I155" i="3" s="1"/>
  <c r="H153" i="2"/>
  <c r="G153" i="2"/>
  <c r="F153" i="2"/>
  <c r="F155" i="3" s="1"/>
  <c r="G155" i="3" s="1"/>
  <c r="E153" i="2"/>
  <c r="D155" i="3" s="1"/>
  <c r="D153" i="2"/>
  <c r="A155" i="3" s="1"/>
  <c r="C153" i="2"/>
  <c r="B153" i="2"/>
  <c r="C155" i="3" s="1"/>
  <c r="A153" i="2"/>
  <c r="AY152" i="2"/>
  <c r="E154" i="3" s="1"/>
  <c r="AX152" i="2"/>
  <c r="B154" i="3" s="1"/>
  <c r="AW152" i="2"/>
  <c r="H154" i="3" s="1"/>
  <c r="AV152" i="2"/>
  <c r="BB154" i="3" s="1"/>
  <c r="AU152" i="2"/>
  <c r="AT152" i="2"/>
  <c r="AZ154" i="3" s="1"/>
  <c r="AS152" i="2"/>
  <c r="AR152" i="2"/>
  <c r="AX154" i="3" s="1"/>
  <c r="AQ152" i="2"/>
  <c r="AP152" i="2"/>
  <c r="AV154" i="3" s="1"/>
  <c r="AO152" i="2"/>
  <c r="AN152" i="2"/>
  <c r="AT154" i="3" s="1"/>
  <c r="AM152" i="2"/>
  <c r="AL152" i="2"/>
  <c r="AR154" i="3" s="1"/>
  <c r="AK152" i="2"/>
  <c r="AJ152" i="2"/>
  <c r="AP154" i="3" s="1"/>
  <c r="AI152" i="2"/>
  <c r="AH152" i="2"/>
  <c r="AN154" i="3" s="1"/>
  <c r="AG152" i="2"/>
  <c r="AF152" i="2"/>
  <c r="AL154" i="3" s="1"/>
  <c r="AE152" i="2"/>
  <c r="AD152" i="2"/>
  <c r="AJ154" i="3" s="1"/>
  <c r="AC152" i="2"/>
  <c r="AB152" i="2"/>
  <c r="AH154" i="3" s="1"/>
  <c r="AA152" i="2"/>
  <c r="Z152" i="2"/>
  <c r="AF154" i="3" s="1"/>
  <c r="Y152" i="2"/>
  <c r="X152" i="2"/>
  <c r="AD154" i="3" s="1"/>
  <c r="W152" i="2"/>
  <c r="V152" i="2"/>
  <c r="AB154" i="3" s="1"/>
  <c r="U152" i="2"/>
  <c r="T152" i="2"/>
  <c r="Z154" i="3" s="1"/>
  <c r="S152" i="2"/>
  <c r="R152" i="2"/>
  <c r="X154" i="3" s="1"/>
  <c r="Q152" i="2"/>
  <c r="P152" i="2"/>
  <c r="V154" i="3" s="1"/>
  <c r="O152" i="2"/>
  <c r="N152" i="2"/>
  <c r="S154" i="3" s="1"/>
  <c r="M152" i="2"/>
  <c r="Q154" i="3" s="1"/>
  <c r="L152" i="2"/>
  <c r="O154" i="3" s="1"/>
  <c r="K152" i="2"/>
  <c r="M154" i="3" s="1"/>
  <c r="N154" i="3" s="1"/>
  <c r="J152" i="2"/>
  <c r="K154" i="3" s="1"/>
  <c r="I152" i="2"/>
  <c r="I154" i="3" s="1"/>
  <c r="H152" i="2"/>
  <c r="G152" i="2"/>
  <c r="F152" i="2"/>
  <c r="F154" i="3" s="1"/>
  <c r="G154" i="3" s="1"/>
  <c r="E152" i="2"/>
  <c r="D154" i="3" s="1"/>
  <c r="D152" i="2"/>
  <c r="A154" i="3" s="1"/>
  <c r="C152" i="2"/>
  <c r="B152" i="2"/>
  <c r="C154" i="3" s="1"/>
  <c r="A152" i="2"/>
  <c r="AY151" i="2"/>
  <c r="E153" i="3" s="1"/>
  <c r="AX151" i="2"/>
  <c r="B153" i="3" s="1"/>
  <c r="AW151" i="2"/>
  <c r="H153" i="3" s="1"/>
  <c r="AV151" i="2"/>
  <c r="BB153" i="3" s="1"/>
  <c r="AU151" i="2"/>
  <c r="AT151" i="2"/>
  <c r="AZ153" i="3" s="1"/>
  <c r="AS151" i="2"/>
  <c r="AR151" i="2"/>
  <c r="AX153" i="3" s="1"/>
  <c r="AQ151" i="2"/>
  <c r="AP151" i="2"/>
  <c r="AV153" i="3" s="1"/>
  <c r="AO151" i="2"/>
  <c r="AN151" i="2"/>
  <c r="AT153" i="3" s="1"/>
  <c r="AM151" i="2"/>
  <c r="AL151" i="2"/>
  <c r="AR153" i="3" s="1"/>
  <c r="AK151" i="2"/>
  <c r="AJ151" i="2"/>
  <c r="AP153" i="3" s="1"/>
  <c r="AI151" i="2"/>
  <c r="AH151" i="2"/>
  <c r="AN153" i="3" s="1"/>
  <c r="AG151" i="2"/>
  <c r="AF151" i="2"/>
  <c r="AL153" i="3" s="1"/>
  <c r="AE151" i="2"/>
  <c r="AD151" i="2"/>
  <c r="AJ153" i="3" s="1"/>
  <c r="AC151" i="2"/>
  <c r="AB151" i="2"/>
  <c r="AH153" i="3" s="1"/>
  <c r="AA151" i="2"/>
  <c r="Z151" i="2"/>
  <c r="AF153" i="3" s="1"/>
  <c r="Y151" i="2"/>
  <c r="X151" i="2"/>
  <c r="AD153" i="3" s="1"/>
  <c r="W151" i="2"/>
  <c r="V151" i="2"/>
  <c r="AB153" i="3" s="1"/>
  <c r="U151" i="2"/>
  <c r="T151" i="2"/>
  <c r="Z153" i="3" s="1"/>
  <c r="S151" i="2"/>
  <c r="R151" i="2"/>
  <c r="X153" i="3" s="1"/>
  <c r="Q151" i="2"/>
  <c r="P151" i="2"/>
  <c r="V153" i="3" s="1"/>
  <c r="O151" i="2"/>
  <c r="N151" i="2"/>
  <c r="S153" i="3" s="1"/>
  <c r="M151" i="2"/>
  <c r="Q153" i="3" s="1"/>
  <c r="L151" i="2"/>
  <c r="O153" i="3" s="1"/>
  <c r="K151" i="2"/>
  <c r="M153" i="3" s="1"/>
  <c r="J151" i="2"/>
  <c r="K153" i="3" s="1"/>
  <c r="I151" i="2"/>
  <c r="I153" i="3" s="1"/>
  <c r="H151" i="2"/>
  <c r="G151" i="2"/>
  <c r="F151" i="2"/>
  <c r="F153" i="3" s="1"/>
  <c r="G153" i="3" s="1"/>
  <c r="E151" i="2"/>
  <c r="D153" i="3" s="1"/>
  <c r="D151" i="2"/>
  <c r="A153" i="3" s="1"/>
  <c r="C151" i="2"/>
  <c r="B151" i="2"/>
  <c r="C153" i="3" s="1"/>
  <c r="A151" i="2"/>
  <c r="AY150" i="2"/>
  <c r="E152" i="3" s="1"/>
  <c r="AX150" i="2"/>
  <c r="B152" i="3" s="1"/>
  <c r="AW150" i="2"/>
  <c r="H152" i="3" s="1"/>
  <c r="AV150" i="2"/>
  <c r="BB152" i="3" s="1"/>
  <c r="AU150" i="2"/>
  <c r="AT150" i="2"/>
  <c r="AZ152" i="3" s="1"/>
  <c r="AS150" i="2"/>
  <c r="AR150" i="2"/>
  <c r="AX152" i="3" s="1"/>
  <c r="AQ150" i="2"/>
  <c r="AP150" i="2"/>
  <c r="AV152" i="3" s="1"/>
  <c r="AO150" i="2"/>
  <c r="AN150" i="2"/>
  <c r="AT152" i="3" s="1"/>
  <c r="AM150" i="2"/>
  <c r="AL150" i="2"/>
  <c r="AR152" i="3" s="1"/>
  <c r="AK150" i="2"/>
  <c r="AJ150" i="2"/>
  <c r="AP152" i="3" s="1"/>
  <c r="AI150" i="2"/>
  <c r="AH150" i="2"/>
  <c r="AN152" i="3" s="1"/>
  <c r="AG150" i="2"/>
  <c r="AF150" i="2"/>
  <c r="AL152" i="3" s="1"/>
  <c r="AE150" i="2"/>
  <c r="AD150" i="2"/>
  <c r="AJ152" i="3" s="1"/>
  <c r="AC150" i="2"/>
  <c r="AB150" i="2"/>
  <c r="AH152" i="3" s="1"/>
  <c r="AA150" i="2"/>
  <c r="Z150" i="2"/>
  <c r="AF152" i="3" s="1"/>
  <c r="Y150" i="2"/>
  <c r="X150" i="2"/>
  <c r="AD152" i="3" s="1"/>
  <c r="W150" i="2"/>
  <c r="V150" i="2"/>
  <c r="AB152" i="3" s="1"/>
  <c r="U150" i="2"/>
  <c r="T150" i="2"/>
  <c r="Z152" i="3" s="1"/>
  <c r="S150" i="2"/>
  <c r="R150" i="2"/>
  <c r="X152" i="3" s="1"/>
  <c r="Q150" i="2"/>
  <c r="P150" i="2"/>
  <c r="V152" i="3" s="1"/>
  <c r="O150" i="2"/>
  <c r="N150" i="2"/>
  <c r="S152" i="3" s="1"/>
  <c r="M150" i="2"/>
  <c r="Q152" i="3" s="1"/>
  <c r="L150" i="2"/>
  <c r="O152" i="3" s="1"/>
  <c r="K150" i="2"/>
  <c r="M152" i="3" s="1"/>
  <c r="J150" i="2"/>
  <c r="K152" i="3" s="1"/>
  <c r="I150" i="2"/>
  <c r="I152" i="3" s="1"/>
  <c r="J152" i="3" s="1"/>
  <c r="H150" i="2"/>
  <c r="G150" i="2"/>
  <c r="F150" i="2"/>
  <c r="F152" i="3" s="1"/>
  <c r="G152" i="3" s="1"/>
  <c r="E150" i="2"/>
  <c r="D152" i="3" s="1"/>
  <c r="D150" i="2"/>
  <c r="A152" i="3" s="1"/>
  <c r="C150" i="2"/>
  <c r="B150" i="2"/>
  <c r="C152" i="3" s="1"/>
  <c r="A150" i="2"/>
  <c r="AY149" i="2"/>
  <c r="E151" i="3" s="1"/>
  <c r="AX149" i="2"/>
  <c r="B151" i="3" s="1"/>
  <c r="AW149" i="2"/>
  <c r="H151" i="3" s="1"/>
  <c r="AV149" i="2"/>
  <c r="BB151" i="3" s="1"/>
  <c r="AU149" i="2"/>
  <c r="AT149" i="2"/>
  <c r="AZ151" i="3" s="1"/>
  <c r="AS149" i="2"/>
  <c r="AR149" i="2"/>
  <c r="AX151" i="3" s="1"/>
  <c r="AQ149" i="2"/>
  <c r="AP149" i="2"/>
  <c r="AV151" i="3" s="1"/>
  <c r="AO149" i="2"/>
  <c r="AN149" i="2"/>
  <c r="AT151" i="3" s="1"/>
  <c r="AM149" i="2"/>
  <c r="AL149" i="2"/>
  <c r="AR151" i="3" s="1"/>
  <c r="AK149" i="2"/>
  <c r="AJ149" i="2"/>
  <c r="AP151" i="3" s="1"/>
  <c r="AI149" i="2"/>
  <c r="AH149" i="2"/>
  <c r="AN151" i="3" s="1"/>
  <c r="AG149" i="2"/>
  <c r="AF149" i="2"/>
  <c r="AL151" i="3" s="1"/>
  <c r="AE149" i="2"/>
  <c r="AD149" i="2"/>
  <c r="AJ151" i="3" s="1"/>
  <c r="AC149" i="2"/>
  <c r="AB149" i="2"/>
  <c r="AH151" i="3" s="1"/>
  <c r="AA149" i="2"/>
  <c r="Z149" i="2"/>
  <c r="AF151" i="3" s="1"/>
  <c r="Y149" i="2"/>
  <c r="X149" i="2"/>
  <c r="AD151" i="3" s="1"/>
  <c r="W149" i="2"/>
  <c r="V149" i="2"/>
  <c r="AB151" i="3" s="1"/>
  <c r="U149" i="2"/>
  <c r="T149" i="2"/>
  <c r="Z151" i="3" s="1"/>
  <c r="S149" i="2"/>
  <c r="R149" i="2"/>
  <c r="X151" i="3" s="1"/>
  <c r="Q149" i="2"/>
  <c r="P149" i="2"/>
  <c r="V151" i="3" s="1"/>
  <c r="O149" i="2"/>
  <c r="N149" i="2"/>
  <c r="S151" i="3" s="1"/>
  <c r="M149" i="2"/>
  <c r="Q151" i="3" s="1"/>
  <c r="L149" i="2"/>
  <c r="O151" i="3" s="1"/>
  <c r="P151" i="3" s="1"/>
  <c r="K149" i="2"/>
  <c r="M151" i="3" s="1"/>
  <c r="J149" i="2"/>
  <c r="K151" i="3" s="1"/>
  <c r="I149" i="2"/>
  <c r="I151" i="3" s="1"/>
  <c r="H149" i="2"/>
  <c r="G149" i="2"/>
  <c r="F149" i="2"/>
  <c r="F151" i="3" s="1"/>
  <c r="G151" i="3" s="1"/>
  <c r="E149" i="2"/>
  <c r="D151" i="3" s="1"/>
  <c r="D149" i="2"/>
  <c r="A151" i="3" s="1"/>
  <c r="C149" i="2"/>
  <c r="B149" i="2"/>
  <c r="C151" i="3" s="1"/>
  <c r="A149" i="2"/>
  <c r="AY148" i="2"/>
  <c r="E150" i="3" s="1"/>
  <c r="AX148" i="2"/>
  <c r="B150" i="3" s="1"/>
  <c r="AW148" i="2"/>
  <c r="H150" i="3" s="1"/>
  <c r="AV148" i="2"/>
  <c r="BB150" i="3" s="1"/>
  <c r="AU148" i="2"/>
  <c r="AT148" i="2"/>
  <c r="AZ150" i="3" s="1"/>
  <c r="AS148" i="2"/>
  <c r="AR148" i="2"/>
  <c r="AX150" i="3" s="1"/>
  <c r="AQ148" i="2"/>
  <c r="AP148" i="2"/>
  <c r="AV150" i="3" s="1"/>
  <c r="AO148" i="2"/>
  <c r="AN148" i="2"/>
  <c r="AT150" i="3" s="1"/>
  <c r="AM148" i="2"/>
  <c r="AL148" i="2"/>
  <c r="AR150" i="3" s="1"/>
  <c r="AK148" i="2"/>
  <c r="AJ148" i="2"/>
  <c r="AP150" i="3" s="1"/>
  <c r="AI148" i="2"/>
  <c r="AH148" i="2"/>
  <c r="AN150" i="3" s="1"/>
  <c r="AG148" i="2"/>
  <c r="AF148" i="2"/>
  <c r="AL150" i="3" s="1"/>
  <c r="AE148" i="2"/>
  <c r="AD148" i="2"/>
  <c r="AJ150" i="3" s="1"/>
  <c r="AC148" i="2"/>
  <c r="AB148" i="2"/>
  <c r="AH150" i="3" s="1"/>
  <c r="AA148" i="2"/>
  <c r="Z148" i="2"/>
  <c r="AF150" i="3" s="1"/>
  <c r="Y148" i="2"/>
  <c r="X148" i="2"/>
  <c r="AD150" i="3" s="1"/>
  <c r="W148" i="2"/>
  <c r="V148" i="2"/>
  <c r="AB150" i="3" s="1"/>
  <c r="U148" i="2"/>
  <c r="T148" i="2"/>
  <c r="Z150" i="3" s="1"/>
  <c r="S148" i="2"/>
  <c r="R148" i="2"/>
  <c r="X150" i="3" s="1"/>
  <c r="Q148" i="2"/>
  <c r="P148" i="2"/>
  <c r="V150" i="3" s="1"/>
  <c r="O148" i="2"/>
  <c r="N148" i="2"/>
  <c r="S150" i="3" s="1"/>
  <c r="M148" i="2"/>
  <c r="Q150" i="3" s="1"/>
  <c r="L148" i="2"/>
  <c r="O150" i="3" s="1"/>
  <c r="K148" i="2"/>
  <c r="M150" i="3" s="1"/>
  <c r="J148" i="2"/>
  <c r="K150" i="3" s="1"/>
  <c r="I148" i="2"/>
  <c r="I150" i="3" s="1"/>
  <c r="H148" i="2"/>
  <c r="G148" i="2"/>
  <c r="F148" i="2"/>
  <c r="F150" i="3" s="1"/>
  <c r="G150" i="3" s="1"/>
  <c r="E148" i="2"/>
  <c r="D150" i="3" s="1"/>
  <c r="D148" i="2"/>
  <c r="A150" i="3" s="1"/>
  <c r="C148" i="2"/>
  <c r="B148" i="2"/>
  <c r="C150" i="3" s="1"/>
  <c r="A148" i="2"/>
  <c r="AY147" i="2"/>
  <c r="E149" i="3" s="1"/>
  <c r="AX147" i="2"/>
  <c r="B149" i="3" s="1"/>
  <c r="AW147" i="2"/>
  <c r="H149" i="3" s="1"/>
  <c r="AV147" i="2"/>
  <c r="BB149" i="3" s="1"/>
  <c r="AU147" i="2"/>
  <c r="AT147" i="2"/>
  <c r="AZ149" i="3" s="1"/>
  <c r="AS147" i="2"/>
  <c r="AR147" i="2"/>
  <c r="AX149" i="3" s="1"/>
  <c r="AQ147" i="2"/>
  <c r="AP147" i="2"/>
  <c r="AV149" i="3" s="1"/>
  <c r="AO147" i="2"/>
  <c r="AN147" i="2"/>
  <c r="AT149" i="3" s="1"/>
  <c r="AM147" i="2"/>
  <c r="AL147" i="2"/>
  <c r="AR149" i="3" s="1"/>
  <c r="AK147" i="2"/>
  <c r="AJ147" i="2"/>
  <c r="AP149" i="3" s="1"/>
  <c r="AI147" i="2"/>
  <c r="AH147" i="2"/>
  <c r="AN149" i="3" s="1"/>
  <c r="AG147" i="2"/>
  <c r="AF147" i="2"/>
  <c r="AL149" i="3" s="1"/>
  <c r="AE147" i="2"/>
  <c r="AD147" i="2"/>
  <c r="AJ149" i="3" s="1"/>
  <c r="AC147" i="2"/>
  <c r="AB147" i="2"/>
  <c r="AH149" i="3" s="1"/>
  <c r="AA147" i="2"/>
  <c r="Z147" i="2"/>
  <c r="AF149" i="3" s="1"/>
  <c r="Y147" i="2"/>
  <c r="X147" i="2"/>
  <c r="AD149" i="3" s="1"/>
  <c r="W147" i="2"/>
  <c r="V147" i="2"/>
  <c r="AB149" i="3" s="1"/>
  <c r="U147" i="2"/>
  <c r="T147" i="2"/>
  <c r="Z149" i="3" s="1"/>
  <c r="S147" i="2"/>
  <c r="R147" i="2"/>
  <c r="X149" i="3" s="1"/>
  <c r="Q147" i="2"/>
  <c r="P147" i="2"/>
  <c r="V149" i="3" s="1"/>
  <c r="O147" i="2"/>
  <c r="N147" i="2"/>
  <c r="S149" i="3" s="1"/>
  <c r="M147" i="2"/>
  <c r="Q149" i="3" s="1"/>
  <c r="L147" i="2"/>
  <c r="O149" i="3" s="1"/>
  <c r="K147" i="2"/>
  <c r="M149" i="3" s="1"/>
  <c r="J147" i="2"/>
  <c r="K149" i="3" s="1"/>
  <c r="I147" i="2"/>
  <c r="I149" i="3" s="1"/>
  <c r="H147" i="2"/>
  <c r="G147" i="2"/>
  <c r="F147" i="2"/>
  <c r="F149" i="3" s="1"/>
  <c r="G149" i="3" s="1"/>
  <c r="E147" i="2"/>
  <c r="D149" i="3" s="1"/>
  <c r="D147" i="2"/>
  <c r="A149" i="3" s="1"/>
  <c r="C147" i="2"/>
  <c r="B147" i="2"/>
  <c r="C149" i="3" s="1"/>
  <c r="A147" i="2"/>
  <c r="AY146" i="2"/>
  <c r="E148" i="3" s="1"/>
  <c r="AX146" i="2"/>
  <c r="B148" i="3" s="1"/>
  <c r="AW146" i="2"/>
  <c r="H148" i="3" s="1"/>
  <c r="AV146" i="2"/>
  <c r="BB148" i="3" s="1"/>
  <c r="AU146" i="2"/>
  <c r="AT146" i="2"/>
  <c r="AZ148" i="3" s="1"/>
  <c r="AS146" i="2"/>
  <c r="AR146" i="2"/>
  <c r="AX148" i="3" s="1"/>
  <c r="AQ146" i="2"/>
  <c r="AP146" i="2"/>
  <c r="AV148" i="3" s="1"/>
  <c r="AO146" i="2"/>
  <c r="AN146" i="2"/>
  <c r="AT148" i="3" s="1"/>
  <c r="AM146" i="2"/>
  <c r="AL146" i="2"/>
  <c r="AR148" i="3" s="1"/>
  <c r="AK146" i="2"/>
  <c r="AJ146" i="2"/>
  <c r="AP148" i="3" s="1"/>
  <c r="AI146" i="2"/>
  <c r="AH146" i="2"/>
  <c r="AN148" i="3" s="1"/>
  <c r="AG146" i="2"/>
  <c r="AF146" i="2"/>
  <c r="AL148" i="3" s="1"/>
  <c r="AE146" i="2"/>
  <c r="AD146" i="2"/>
  <c r="AJ148" i="3" s="1"/>
  <c r="AC146" i="2"/>
  <c r="AB146" i="2"/>
  <c r="AH148" i="3" s="1"/>
  <c r="AA146" i="2"/>
  <c r="Z146" i="2"/>
  <c r="AF148" i="3" s="1"/>
  <c r="Y146" i="2"/>
  <c r="X146" i="2"/>
  <c r="AD148" i="3" s="1"/>
  <c r="W146" i="2"/>
  <c r="V146" i="2"/>
  <c r="AB148" i="3" s="1"/>
  <c r="U146" i="2"/>
  <c r="T146" i="2"/>
  <c r="Z148" i="3" s="1"/>
  <c r="S146" i="2"/>
  <c r="R146" i="2"/>
  <c r="X148" i="3" s="1"/>
  <c r="Q146" i="2"/>
  <c r="P146" i="2"/>
  <c r="V148" i="3" s="1"/>
  <c r="O146" i="2"/>
  <c r="N146" i="2"/>
  <c r="S148" i="3" s="1"/>
  <c r="M146" i="2"/>
  <c r="Q148" i="3" s="1"/>
  <c r="R148" i="3" s="1"/>
  <c r="L146" i="2"/>
  <c r="O148" i="3" s="1"/>
  <c r="K146" i="2"/>
  <c r="M148" i="3" s="1"/>
  <c r="J146" i="2"/>
  <c r="K148" i="3" s="1"/>
  <c r="I146" i="2"/>
  <c r="I148" i="3" s="1"/>
  <c r="H146" i="2"/>
  <c r="G146" i="2"/>
  <c r="F146" i="2"/>
  <c r="F148" i="3" s="1"/>
  <c r="G148" i="3" s="1"/>
  <c r="E146" i="2"/>
  <c r="D148" i="3" s="1"/>
  <c r="D146" i="2"/>
  <c r="A148" i="3" s="1"/>
  <c r="C146" i="2"/>
  <c r="B146" i="2"/>
  <c r="C148" i="3" s="1"/>
  <c r="A146" i="2"/>
  <c r="AY145" i="2"/>
  <c r="E147" i="3" s="1"/>
  <c r="AX145" i="2"/>
  <c r="B147" i="3" s="1"/>
  <c r="AW145" i="2"/>
  <c r="H147" i="3" s="1"/>
  <c r="AV145" i="2"/>
  <c r="BB147" i="3" s="1"/>
  <c r="AU145" i="2"/>
  <c r="AT145" i="2"/>
  <c r="AZ147" i="3" s="1"/>
  <c r="AS145" i="2"/>
  <c r="AR145" i="2"/>
  <c r="AX147" i="3" s="1"/>
  <c r="AQ145" i="2"/>
  <c r="AP145" i="2"/>
  <c r="AV147" i="3" s="1"/>
  <c r="AO145" i="2"/>
  <c r="AN145" i="2"/>
  <c r="AT147" i="3" s="1"/>
  <c r="AM145" i="2"/>
  <c r="AL145" i="2"/>
  <c r="AR147" i="3" s="1"/>
  <c r="AK145" i="2"/>
  <c r="AJ145" i="2"/>
  <c r="AP147" i="3" s="1"/>
  <c r="AI145" i="2"/>
  <c r="AH145" i="2"/>
  <c r="AN147" i="3" s="1"/>
  <c r="AG145" i="2"/>
  <c r="AF145" i="2"/>
  <c r="AL147" i="3" s="1"/>
  <c r="AE145" i="2"/>
  <c r="AD145" i="2"/>
  <c r="AJ147" i="3" s="1"/>
  <c r="AC145" i="2"/>
  <c r="AB145" i="2"/>
  <c r="AH147" i="3" s="1"/>
  <c r="AA145" i="2"/>
  <c r="Z145" i="2"/>
  <c r="AF147" i="3" s="1"/>
  <c r="Y145" i="2"/>
  <c r="X145" i="2"/>
  <c r="AD147" i="3" s="1"/>
  <c r="W145" i="2"/>
  <c r="V145" i="2"/>
  <c r="AB147" i="3" s="1"/>
  <c r="U145" i="2"/>
  <c r="T145" i="2"/>
  <c r="Z147" i="3" s="1"/>
  <c r="S145" i="2"/>
  <c r="R145" i="2"/>
  <c r="X147" i="3" s="1"/>
  <c r="Q145" i="2"/>
  <c r="P145" i="2"/>
  <c r="V147" i="3" s="1"/>
  <c r="O145" i="2"/>
  <c r="N145" i="2"/>
  <c r="S147" i="3" s="1"/>
  <c r="M145" i="2"/>
  <c r="Q147" i="3" s="1"/>
  <c r="L145" i="2"/>
  <c r="O147" i="3" s="1"/>
  <c r="K145" i="2"/>
  <c r="M147" i="3" s="1"/>
  <c r="J145" i="2"/>
  <c r="K147" i="3" s="1"/>
  <c r="I145" i="2"/>
  <c r="I147" i="3" s="1"/>
  <c r="H145" i="2"/>
  <c r="G145" i="2"/>
  <c r="F145" i="2"/>
  <c r="F147" i="3" s="1"/>
  <c r="G147" i="3" s="1"/>
  <c r="E145" i="2"/>
  <c r="D147" i="3" s="1"/>
  <c r="D145" i="2"/>
  <c r="A147" i="3" s="1"/>
  <c r="C145" i="2"/>
  <c r="B145" i="2"/>
  <c r="C147" i="3" s="1"/>
  <c r="A145" i="2"/>
  <c r="AY144" i="2"/>
  <c r="E146" i="3" s="1"/>
  <c r="AX144" i="2"/>
  <c r="B146" i="3" s="1"/>
  <c r="AW144" i="2"/>
  <c r="H146" i="3" s="1"/>
  <c r="AV144" i="2"/>
  <c r="BB146" i="3" s="1"/>
  <c r="AU144" i="2"/>
  <c r="AT144" i="2"/>
  <c r="AZ146" i="3" s="1"/>
  <c r="AS144" i="2"/>
  <c r="AR144" i="2"/>
  <c r="AX146" i="3" s="1"/>
  <c r="AQ144" i="2"/>
  <c r="AP144" i="2"/>
  <c r="AV146" i="3" s="1"/>
  <c r="AO144" i="2"/>
  <c r="AN144" i="2"/>
  <c r="AT146" i="3" s="1"/>
  <c r="AM144" i="2"/>
  <c r="AL144" i="2"/>
  <c r="AR146" i="3" s="1"/>
  <c r="AK144" i="2"/>
  <c r="AJ144" i="2"/>
  <c r="AP146" i="3" s="1"/>
  <c r="AI144" i="2"/>
  <c r="AH144" i="2"/>
  <c r="AN146" i="3" s="1"/>
  <c r="AG144" i="2"/>
  <c r="AF144" i="2"/>
  <c r="AL146" i="3" s="1"/>
  <c r="AE144" i="2"/>
  <c r="AD144" i="2"/>
  <c r="AJ146" i="3" s="1"/>
  <c r="AC144" i="2"/>
  <c r="AB144" i="2"/>
  <c r="AH146" i="3" s="1"/>
  <c r="AA144" i="2"/>
  <c r="Z144" i="2"/>
  <c r="AF146" i="3" s="1"/>
  <c r="Y144" i="2"/>
  <c r="X144" i="2"/>
  <c r="AD146" i="3" s="1"/>
  <c r="W144" i="2"/>
  <c r="V144" i="2"/>
  <c r="AB146" i="3" s="1"/>
  <c r="U144" i="2"/>
  <c r="T144" i="2"/>
  <c r="Z146" i="3" s="1"/>
  <c r="S144" i="2"/>
  <c r="R144" i="2"/>
  <c r="X146" i="3" s="1"/>
  <c r="Q144" i="2"/>
  <c r="P144" i="2"/>
  <c r="V146" i="3" s="1"/>
  <c r="O144" i="2"/>
  <c r="N144" i="2"/>
  <c r="S146" i="3" s="1"/>
  <c r="M144" i="2"/>
  <c r="Q146" i="3" s="1"/>
  <c r="L144" i="2"/>
  <c r="O146" i="3" s="1"/>
  <c r="K144" i="2"/>
  <c r="M146" i="3" s="1"/>
  <c r="N146" i="3" s="1"/>
  <c r="J144" i="2"/>
  <c r="K146" i="3" s="1"/>
  <c r="I144" i="2"/>
  <c r="I146" i="3" s="1"/>
  <c r="H144" i="2"/>
  <c r="G144" i="2"/>
  <c r="F144" i="2"/>
  <c r="F146" i="3" s="1"/>
  <c r="G146" i="3" s="1"/>
  <c r="E144" i="2"/>
  <c r="D146" i="3" s="1"/>
  <c r="D144" i="2"/>
  <c r="A146" i="3" s="1"/>
  <c r="C144" i="2"/>
  <c r="B144" i="2"/>
  <c r="C146" i="3" s="1"/>
  <c r="A144" i="2"/>
  <c r="AY143" i="2"/>
  <c r="E145" i="3" s="1"/>
  <c r="AX143" i="2"/>
  <c r="B145" i="3" s="1"/>
  <c r="AW143" i="2"/>
  <c r="H145" i="3" s="1"/>
  <c r="AV143" i="2"/>
  <c r="BB145" i="3" s="1"/>
  <c r="AU143" i="2"/>
  <c r="AT143" i="2"/>
  <c r="AZ145" i="3" s="1"/>
  <c r="AS143" i="2"/>
  <c r="AR143" i="2"/>
  <c r="AX145" i="3" s="1"/>
  <c r="AQ143" i="2"/>
  <c r="AP143" i="2"/>
  <c r="AV145" i="3" s="1"/>
  <c r="AO143" i="2"/>
  <c r="AN143" i="2"/>
  <c r="AT145" i="3" s="1"/>
  <c r="AM143" i="2"/>
  <c r="AL143" i="2"/>
  <c r="AR145" i="3" s="1"/>
  <c r="AK143" i="2"/>
  <c r="AJ143" i="2"/>
  <c r="AP145" i="3" s="1"/>
  <c r="AI143" i="2"/>
  <c r="AH143" i="2"/>
  <c r="AN145" i="3" s="1"/>
  <c r="AG143" i="2"/>
  <c r="AF143" i="2"/>
  <c r="AL145" i="3" s="1"/>
  <c r="AE143" i="2"/>
  <c r="AD143" i="2"/>
  <c r="AJ145" i="3" s="1"/>
  <c r="AC143" i="2"/>
  <c r="AB143" i="2"/>
  <c r="AH145" i="3" s="1"/>
  <c r="AA143" i="2"/>
  <c r="Z143" i="2"/>
  <c r="AF145" i="3" s="1"/>
  <c r="Y143" i="2"/>
  <c r="X143" i="2"/>
  <c r="AD145" i="3" s="1"/>
  <c r="W143" i="2"/>
  <c r="V143" i="2"/>
  <c r="AB145" i="3" s="1"/>
  <c r="U143" i="2"/>
  <c r="T143" i="2"/>
  <c r="Z145" i="3" s="1"/>
  <c r="S143" i="2"/>
  <c r="R143" i="2"/>
  <c r="X145" i="3" s="1"/>
  <c r="Q143" i="2"/>
  <c r="P143" i="2"/>
  <c r="V145" i="3" s="1"/>
  <c r="O143" i="2"/>
  <c r="N143" i="2"/>
  <c r="S145" i="3" s="1"/>
  <c r="M143" i="2"/>
  <c r="Q145" i="3" s="1"/>
  <c r="L143" i="2"/>
  <c r="O145" i="3" s="1"/>
  <c r="K143" i="2"/>
  <c r="M145" i="3" s="1"/>
  <c r="J143" i="2"/>
  <c r="K145" i="3" s="1"/>
  <c r="I143" i="2"/>
  <c r="I145" i="3" s="1"/>
  <c r="H143" i="2"/>
  <c r="G143" i="2"/>
  <c r="F143" i="2"/>
  <c r="F145" i="3" s="1"/>
  <c r="G145" i="3" s="1"/>
  <c r="E143" i="2"/>
  <c r="D145" i="3" s="1"/>
  <c r="D143" i="2"/>
  <c r="A145" i="3" s="1"/>
  <c r="C143" i="2"/>
  <c r="B143" i="2"/>
  <c r="C145" i="3" s="1"/>
  <c r="A143" i="2"/>
  <c r="AY142" i="2"/>
  <c r="E144" i="3" s="1"/>
  <c r="AX142" i="2"/>
  <c r="B144" i="3" s="1"/>
  <c r="AW142" i="2"/>
  <c r="H144" i="3" s="1"/>
  <c r="AV142" i="2"/>
  <c r="BB144" i="3" s="1"/>
  <c r="AU142" i="2"/>
  <c r="AT142" i="2"/>
  <c r="AZ144" i="3" s="1"/>
  <c r="AS142" i="2"/>
  <c r="AR142" i="2"/>
  <c r="AX144" i="3" s="1"/>
  <c r="AQ142" i="2"/>
  <c r="AP142" i="2"/>
  <c r="AV144" i="3" s="1"/>
  <c r="AO142" i="2"/>
  <c r="AN142" i="2"/>
  <c r="AT144" i="3" s="1"/>
  <c r="AM142" i="2"/>
  <c r="AL142" i="2"/>
  <c r="AR144" i="3" s="1"/>
  <c r="AK142" i="2"/>
  <c r="AJ142" i="2"/>
  <c r="AP144" i="3" s="1"/>
  <c r="AI142" i="2"/>
  <c r="AH142" i="2"/>
  <c r="AN144" i="3" s="1"/>
  <c r="AG142" i="2"/>
  <c r="AF142" i="2"/>
  <c r="AL144" i="3" s="1"/>
  <c r="AE142" i="2"/>
  <c r="AD142" i="2"/>
  <c r="AJ144" i="3" s="1"/>
  <c r="AC142" i="2"/>
  <c r="AB142" i="2"/>
  <c r="AH144" i="3" s="1"/>
  <c r="AA142" i="2"/>
  <c r="Z142" i="2"/>
  <c r="AF144" i="3" s="1"/>
  <c r="Y142" i="2"/>
  <c r="X142" i="2"/>
  <c r="AD144" i="3" s="1"/>
  <c r="W142" i="2"/>
  <c r="V142" i="2"/>
  <c r="AB144" i="3" s="1"/>
  <c r="U142" i="2"/>
  <c r="T142" i="2"/>
  <c r="Z144" i="3" s="1"/>
  <c r="S142" i="2"/>
  <c r="R142" i="2"/>
  <c r="X144" i="3" s="1"/>
  <c r="Q142" i="2"/>
  <c r="P142" i="2"/>
  <c r="V144" i="3" s="1"/>
  <c r="O142" i="2"/>
  <c r="N142" i="2"/>
  <c r="S144" i="3" s="1"/>
  <c r="M142" i="2"/>
  <c r="Q144" i="3" s="1"/>
  <c r="L142" i="2"/>
  <c r="O144" i="3" s="1"/>
  <c r="K142" i="2"/>
  <c r="M144" i="3" s="1"/>
  <c r="J142" i="2"/>
  <c r="K144" i="3" s="1"/>
  <c r="L144" i="3" s="1"/>
  <c r="I142" i="2"/>
  <c r="I144" i="3" s="1"/>
  <c r="J144" i="3" s="1"/>
  <c r="H142" i="2"/>
  <c r="G142" i="2"/>
  <c r="F142" i="2"/>
  <c r="F144" i="3" s="1"/>
  <c r="G144" i="3" s="1"/>
  <c r="E142" i="2"/>
  <c r="D144" i="3" s="1"/>
  <c r="D142" i="2"/>
  <c r="A144" i="3" s="1"/>
  <c r="C142" i="2"/>
  <c r="B142" i="2"/>
  <c r="C144" i="3" s="1"/>
  <c r="A142" i="2"/>
  <c r="AY141" i="2"/>
  <c r="E143" i="3" s="1"/>
  <c r="AX141" i="2"/>
  <c r="B143" i="3" s="1"/>
  <c r="AW141" i="2"/>
  <c r="H143" i="3" s="1"/>
  <c r="AV141" i="2"/>
  <c r="BB143" i="3" s="1"/>
  <c r="AU141" i="2"/>
  <c r="AT141" i="2"/>
  <c r="AZ143" i="3" s="1"/>
  <c r="AS141" i="2"/>
  <c r="AR141" i="2"/>
  <c r="AX143" i="3" s="1"/>
  <c r="AQ141" i="2"/>
  <c r="AP141" i="2"/>
  <c r="AV143" i="3" s="1"/>
  <c r="AO141" i="2"/>
  <c r="AN141" i="2"/>
  <c r="AT143" i="3" s="1"/>
  <c r="AM141" i="2"/>
  <c r="AL141" i="2"/>
  <c r="AR143" i="3" s="1"/>
  <c r="AK141" i="2"/>
  <c r="AJ141" i="2"/>
  <c r="AP143" i="3" s="1"/>
  <c r="AI141" i="2"/>
  <c r="AH141" i="2"/>
  <c r="AN143" i="3" s="1"/>
  <c r="AG141" i="2"/>
  <c r="AF141" i="2"/>
  <c r="AL143" i="3" s="1"/>
  <c r="AE141" i="2"/>
  <c r="AD141" i="2"/>
  <c r="AJ143" i="3" s="1"/>
  <c r="AC141" i="2"/>
  <c r="AB141" i="2"/>
  <c r="AH143" i="3" s="1"/>
  <c r="AA141" i="2"/>
  <c r="Z141" i="2"/>
  <c r="AF143" i="3" s="1"/>
  <c r="Y141" i="2"/>
  <c r="X141" i="2"/>
  <c r="AD143" i="3" s="1"/>
  <c r="W141" i="2"/>
  <c r="V141" i="2"/>
  <c r="AB143" i="3" s="1"/>
  <c r="U141" i="2"/>
  <c r="T141" i="2"/>
  <c r="Z143" i="3" s="1"/>
  <c r="S141" i="2"/>
  <c r="R141" i="2"/>
  <c r="X143" i="3" s="1"/>
  <c r="Q141" i="2"/>
  <c r="P141" i="2"/>
  <c r="V143" i="3" s="1"/>
  <c r="O141" i="2"/>
  <c r="N141" i="2"/>
  <c r="S143" i="3" s="1"/>
  <c r="M141" i="2"/>
  <c r="Q143" i="3" s="1"/>
  <c r="L141" i="2"/>
  <c r="O143" i="3" s="1"/>
  <c r="P143" i="3" s="1"/>
  <c r="K141" i="2"/>
  <c r="M143" i="3" s="1"/>
  <c r="J141" i="2"/>
  <c r="K143" i="3" s="1"/>
  <c r="I141" i="2"/>
  <c r="I143" i="3" s="1"/>
  <c r="H141" i="2"/>
  <c r="G141" i="2"/>
  <c r="F141" i="2"/>
  <c r="F143" i="3" s="1"/>
  <c r="G143" i="3" s="1"/>
  <c r="E141" i="2"/>
  <c r="D143" i="3" s="1"/>
  <c r="D141" i="2"/>
  <c r="A143" i="3" s="1"/>
  <c r="C141" i="2"/>
  <c r="B141" i="2"/>
  <c r="C143" i="3" s="1"/>
  <c r="A141" i="2"/>
  <c r="AY140" i="2"/>
  <c r="E142" i="3" s="1"/>
  <c r="AX140" i="2"/>
  <c r="B142" i="3" s="1"/>
  <c r="AW140" i="2"/>
  <c r="H142" i="3" s="1"/>
  <c r="AV140" i="2"/>
  <c r="BB142" i="3" s="1"/>
  <c r="AU140" i="2"/>
  <c r="AT140" i="2"/>
  <c r="AZ142" i="3" s="1"/>
  <c r="AS140" i="2"/>
  <c r="AR140" i="2"/>
  <c r="AX142" i="3" s="1"/>
  <c r="AQ140" i="2"/>
  <c r="AP140" i="2"/>
  <c r="AV142" i="3" s="1"/>
  <c r="AO140" i="2"/>
  <c r="AN140" i="2"/>
  <c r="AT142" i="3" s="1"/>
  <c r="AM140" i="2"/>
  <c r="AL140" i="2"/>
  <c r="AR142" i="3" s="1"/>
  <c r="AK140" i="2"/>
  <c r="AJ140" i="2"/>
  <c r="AP142" i="3" s="1"/>
  <c r="AI140" i="2"/>
  <c r="AH140" i="2"/>
  <c r="AN142" i="3" s="1"/>
  <c r="AG140" i="2"/>
  <c r="AF140" i="2"/>
  <c r="AL142" i="3" s="1"/>
  <c r="AE140" i="2"/>
  <c r="AD140" i="2"/>
  <c r="AJ142" i="3" s="1"/>
  <c r="AC140" i="2"/>
  <c r="AB140" i="2"/>
  <c r="AH142" i="3" s="1"/>
  <c r="AA140" i="2"/>
  <c r="Z140" i="2"/>
  <c r="AF142" i="3" s="1"/>
  <c r="Y140" i="2"/>
  <c r="X140" i="2"/>
  <c r="AD142" i="3" s="1"/>
  <c r="W140" i="2"/>
  <c r="V140" i="2"/>
  <c r="AB142" i="3" s="1"/>
  <c r="U140" i="2"/>
  <c r="T140" i="2"/>
  <c r="Z142" i="3" s="1"/>
  <c r="S140" i="2"/>
  <c r="R140" i="2"/>
  <c r="X142" i="3" s="1"/>
  <c r="Q140" i="2"/>
  <c r="P140" i="2"/>
  <c r="V142" i="3" s="1"/>
  <c r="O140" i="2"/>
  <c r="N140" i="2"/>
  <c r="S142" i="3" s="1"/>
  <c r="M140" i="2"/>
  <c r="Q142" i="3" s="1"/>
  <c r="L140" i="2"/>
  <c r="O142" i="3" s="1"/>
  <c r="K140" i="2"/>
  <c r="M142" i="3" s="1"/>
  <c r="J140" i="2"/>
  <c r="K142" i="3" s="1"/>
  <c r="I140" i="2"/>
  <c r="I142" i="3" s="1"/>
  <c r="H140" i="2"/>
  <c r="G140" i="2"/>
  <c r="F140" i="2"/>
  <c r="F142" i="3" s="1"/>
  <c r="G142" i="3" s="1"/>
  <c r="E140" i="2"/>
  <c r="D142" i="3" s="1"/>
  <c r="D140" i="2"/>
  <c r="A142" i="3" s="1"/>
  <c r="C140" i="2"/>
  <c r="B140" i="2"/>
  <c r="C142" i="3" s="1"/>
  <c r="A140" i="2"/>
  <c r="AY139" i="2"/>
  <c r="E141" i="3" s="1"/>
  <c r="AX139" i="2"/>
  <c r="B141" i="3" s="1"/>
  <c r="AW139" i="2"/>
  <c r="H141" i="3" s="1"/>
  <c r="AV139" i="2"/>
  <c r="BB141" i="3" s="1"/>
  <c r="AU139" i="2"/>
  <c r="AT139" i="2"/>
  <c r="AZ141" i="3" s="1"/>
  <c r="AS139" i="2"/>
  <c r="AR139" i="2"/>
  <c r="AX141" i="3" s="1"/>
  <c r="AQ139" i="2"/>
  <c r="AP139" i="2"/>
  <c r="AV141" i="3" s="1"/>
  <c r="AO139" i="2"/>
  <c r="AN139" i="2"/>
  <c r="AT141" i="3" s="1"/>
  <c r="AM139" i="2"/>
  <c r="AL139" i="2"/>
  <c r="AR141" i="3" s="1"/>
  <c r="AK139" i="2"/>
  <c r="AJ139" i="2"/>
  <c r="AP141" i="3" s="1"/>
  <c r="AI139" i="2"/>
  <c r="AH139" i="2"/>
  <c r="AN141" i="3" s="1"/>
  <c r="AG139" i="2"/>
  <c r="AF139" i="2"/>
  <c r="AL141" i="3" s="1"/>
  <c r="AE139" i="2"/>
  <c r="AD139" i="2"/>
  <c r="AJ141" i="3" s="1"/>
  <c r="AC139" i="2"/>
  <c r="AB139" i="2"/>
  <c r="AH141" i="3" s="1"/>
  <c r="AA139" i="2"/>
  <c r="Z139" i="2"/>
  <c r="AF141" i="3" s="1"/>
  <c r="Y139" i="2"/>
  <c r="X139" i="2"/>
  <c r="AD141" i="3" s="1"/>
  <c r="W139" i="2"/>
  <c r="V139" i="2"/>
  <c r="AB141" i="3" s="1"/>
  <c r="U139" i="2"/>
  <c r="T139" i="2"/>
  <c r="Z141" i="3" s="1"/>
  <c r="S139" i="2"/>
  <c r="R139" i="2"/>
  <c r="X141" i="3" s="1"/>
  <c r="Q139" i="2"/>
  <c r="P139" i="2"/>
  <c r="V141" i="3" s="1"/>
  <c r="O139" i="2"/>
  <c r="N139" i="2"/>
  <c r="S141" i="3" s="1"/>
  <c r="M139" i="2"/>
  <c r="Q141" i="3" s="1"/>
  <c r="L139" i="2"/>
  <c r="O141" i="3" s="1"/>
  <c r="K139" i="2"/>
  <c r="M141" i="3" s="1"/>
  <c r="J139" i="2"/>
  <c r="K141" i="3" s="1"/>
  <c r="I139" i="2"/>
  <c r="I141" i="3" s="1"/>
  <c r="H139" i="2"/>
  <c r="G139" i="2"/>
  <c r="F139" i="2"/>
  <c r="F141" i="3" s="1"/>
  <c r="G141" i="3" s="1"/>
  <c r="E139" i="2"/>
  <c r="D141" i="3" s="1"/>
  <c r="D139" i="2"/>
  <c r="A141" i="3" s="1"/>
  <c r="C139" i="2"/>
  <c r="B139" i="2"/>
  <c r="C141" i="3" s="1"/>
  <c r="A139" i="2"/>
  <c r="AY138" i="2"/>
  <c r="E140" i="3" s="1"/>
  <c r="AX138" i="2"/>
  <c r="B140" i="3" s="1"/>
  <c r="AW138" i="2"/>
  <c r="H140" i="3" s="1"/>
  <c r="AV138" i="2"/>
  <c r="BB140" i="3" s="1"/>
  <c r="AU138" i="2"/>
  <c r="AT138" i="2"/>
  <c r="AZ140" i="3" s="1"/>
  <c r="AS138" i="2"/>
  <c r="AR138" i="2"/>
  <c r="AX140" i="3" s="1"/>
  <c r="AQ138" i="2"/>
  <c r="AP138" i="2"/>
  <c r="AV140" i="3" s="1"/>
  <c r="AO138" i="2"/>
  <c r="AN138" i="2"/>
  <c r="AT140" i="3" s="1"/>
  <c r="AM138" i="2"/>
  <c r="AL138" i="2"/>
  <c r="AR140" i="3" s="1"/>
  <c r="AK138" i="2"/>
  <c r="AJ138" i="2"/>
  <c r="AP140" i="3" s="1"/>
  <c r="AI138" i="2"/>
  <c r="AH138" i="2"/>
  <c r="AN140" i="3" s="1"/>
  <c r="AG138" i="2"/>
  <c r="AF138" i="2"/>
  <c r="AL140" i="3" s="1"/>
  <c r="AE138" i="2"/>
  <c r="AD138" i="2"/>
  <c r="AJ140" i="3" s="1"/>
  <c r="AC138" i="2"/>
  <c r="AB138" i="2"/>
  <c r="AH140" i="3" s="1"/>
  <c r="AA138" i="2"/>
  <c r="Z138" i="2"/>
  <c r="AF140" i="3" s="1"/>
  <c r="Y138" i="2"/>
  <c r="X138" i="2"/>
  <c r="AD140" i="3" s="1"/>
  <c r="W138" i="2"/>
  <c r="V138" i="2"/>
  <c r="AB140" i="3" s="1"/>
  <c r="U138" i="2"/>
  <c r="T138" i="2"/>
  <c r="Z140" i="3" s="1"/>
  <c r="S138" i="2"/>
  <c r="R138" i="2"/>
  <c r="X140" i="3" s="1"/>
  <c r="Q138" i="2"/>
  <c r="P138" i="2"/>
  <c r="V140" i="3" s="1"/>
  <c r="O138" i="2"/>
  <c r="N138" i="2"/>
  <c r="S140" i="3" s="1"/>
  <c r="M138" i="2"/>
  <c r="Q140" i="3" s="1"/>
  <c r="L138" i="2"/>
  <c r="O140" i="3" s="1"/>
  <c r="K138" i="2"/>
  <c r="M140" i="3" s="1"/>
  <c r="J138" i="2"/>
  <c r="K140" i="3" s="1"/>
  <c r="I138" i="2"/>
  <c r="I140" i="3" s="1"/>
  <c r="H138" i="2"/>
  <c r="G138" i="2"/>
  <c r="F138" i="2"/>
  <c r="F140" i="3" s="1"/>
  <c r="G140" i="3" s="1"/>
  <c r="E138" i="2"/>
  <c r="D140" i="3" s="1"/>
  <c r="D138" i="2"/>
  <c r="A140" i="3" s="1"/>
  <c r="C138" i="2"/>
  <c r="B138" i="2"/>
  <c r="C140" i="3" s="1"/>
  <c r="A138" i="2"/>
  <c r="AY137" i="2"/>
  <c r="E139" i="3" s="1"/>
  <c r="AX137" i="2"/>
  <c r="B139" i="3" s="1"/>
  <c r="AW137" i="2"/>
  <c r="H139" i="3" s="1"/>
  <c r="AV137" i="2"/>
  <c r="BB139" i="3" s="1"/>
  <c r="AU137" i="2"/>
  <c r="AT137" i="2"/>
  <c r="AZ139" i="3" s="1"/>
  <c r="AS137" i="2"/>
  <c r="AR137" i="2"/>
  <c r="AX139" i="3" s="1"/>
  <c r="AQ137" i="2"/>
  <c r="AP137" i="2"/>
  <c r="AV139" i="3" s="1"/>
  <c r="AO137" i="2"/>
  <c r="AN137" i="2"/>
  <c r="AT139" i="3" s="1"/>
  <c r="AM137" i="2"/>
  <c r="AL137" i="2"/>
  <c r="AR139" i="3" s="1"/>
  <c r="AK137" i="2"/>
  <c r="AJ137" i="2"/>
  <c r="AP139" i="3" s="1"/>
  <c r="AI137" i="2"/>
  <c r="AH137" i="2"/>
  <c r="AN139" i="3" s="1"/>
  <c r="AG137" i="2"/>
  <c r="AF137" i="2"/>
  <c r="AL139" i="3" s="1"/>
  <c r="AE137" i="2"/>
  <c r="AD137" i="2"/>
  <c r="AJ139" i="3" s="1"/>
  <c r="AC137" i="2"/>
  <c r="AB137" i="2"/>
  <c r="AH139" i="3" s="1"/>
  <c r="AA137" i="2"/>
  <c r="Z137" i="2"/>
  <c r="AF139" i="3" s="1"/>
  <c r="Y137" i="2"/>
  <c r="X137" i="2"/>
  <c r="AD139" i="3" s="1"/>
  <c r="W137" i="2"/>
  <c r="V137" i="2"/>
  <c r="AB139" i="3" s="1"/>
  <c r="U137" i="2"/>
  <c r="T137" i="2"/>
  <c r="Z139" i="3" s="1"/>
  <c r="S137" i="2"/>
  <c r="R137" i="2"/>
  <c r="X139" i="3" s="1"/>
  <c r="Q137" i="2"/>
  <c r="P137" i="2"/>
  <c r="V139" i="3" s="1"/>
  <c r="O137" i="2"/>
  <c r="N137" i="2"/>
  <c r="S139" i="3" s="1"/>
  <c r="M137" i="2"/>
  <c r="Q139" i="3" s="1"/>
  <c r="L137" i="2"/>
  <c r="O139" i="3" s="1"/>
  <c r="P139" i="3" s="1"/>
  <c r="K137" i="2"/>
  <c r="M139" i="3" s="1"/>
  <c r="J137" i="2"/>
  <c r="K139" i="3" s="1"/>
  <c r="L139" i="3" s="1"/>
  <c r="I137" i="2"/>
  <c r="I139" i="3" s="1"/>
  <c r="H137" i="2"/>
  <c r="G137" i="2"/>
  <c r="F137" i="2"/>
  <c r="F139" i="3" s="1"/>
  <c r="G139" i="3" s="1"/>
  <c r="E137" i="2"/>
  <c r="D139" i="3" s="1"/>
  <c r="D137" i="2"/>
  <c r="A139" i="3" s="1"/>
  <c r="C137" i="2"/>
  <c r="B137" i="2"/>
  <c r="C139" i="3" s="1"/>
  <c r="A137" i="2"/>
  <c r="AY136" i="2"/>
  <c r="E138" i="3" s="1"/>
  <c r="AX136" i="2"/>
  <c r="B138" i="3" s="1"/>
  <c r="AW136" i="2"/>
  <c r="H138" i="3" s="1"/>
  <c r="AV136" i="2"/>
  <c r="BB138" i="3" s="1"/>
  <c r="AU136" i="2"/>
  <c r="AT136" i="2"/>
  <c r="AZ138" i="3" s="1"/>
  <c r="AS136" i="2"/>
  <c r="AR136" i="2"/>
  <c r="AX138" i="3" s="1"/>
  <c r="AQ136" i="2"/>
  <c r="AP136" i="2"/>
  <c r="AV138" i="3" s="1"/>
  <c r="AO136" i="2"/>
  <c r="AN136" i="2"/>
  <c r="AT138" i="3" s="1"/>
  <c r="AM136" i="2"/>
  <c r="AL136" i="2"/>
  <c r="AR138" i="3" s="1"/>
  <c r="AK136" i="2"/>
  <c r="AJ136" i="2"/>
  <c r="AP138" i="3" s="1"/>
  <c r="AI136" i="2"/>
  <c r="AH136" i="2"/>
  <c r="AN138" i="3" s="1"/>
  <c r="AG136" i="2"/>
  <c r="AF136" i="2"/>
  <c r="AL138" i="3" s="1"/>
  <c r="AE136" i="2"/>
  <c r="AD136" i="2"/>
  <c r="AJ138" i="3" s="1"/>
  <c r="AC136" i="2"/>
  <c r="AB136" i="2"/>
  <c r="AH138" i="3" s="1"/>
  <c r="AA136" i="2"/>
  <c r="Z136" i="2"/>
  <c r="AF138" i="3" s="1"/>
  <c r="Y136" i="2"/>
  <c r="X136" i="2"/>
  <c r="AD138" i="3" s="1"/>
  <c r="W136" i="2"/>
  <c r="V136" i="2"/>
  <c r="AB138" i="3" s="1"/>
  <c r="U136" i="2"/>
  <c r="T136" i="2"/>
  <c r="Z138" i="3" s="1"/>
  <c r="S136" i="2"/>
  <c r="R136" i="2"/>
  <c r="X138" i="3" s="1"/>
  <c r="Q136" i="2"/>
  <c r="P136" i="2"/>
  <c r="V138" i="3" s="1"/>
  <c r="O136" i="2"/>
  <c r="N136" i="2"/>
  <c r="S138" i="3" s="1"/>
  <c r="M136" i="2"/>
  <c r="Q138" i="3" s="1"/>
  <c r="L136" i="2"/>
  <c r="O138" i="3" s="1"/>
  <c r="K136" i="2"/>
  <c r="M138" i="3" s="1"/>
  <c r="J136" i="2"/>
  <c r="K138" i="3" s="1"/>
  <c r="I136" i="2"/>
  <c r="I138" i="3" s="1"/>
  <c r="H136" i="2"/>
  <c r="G136" i="2"/>
  <c r="F136" i="2"/>
  <c r="F138" i="3" s="1"/>
  <c r="G138" i="3" s="1"/>
  <c r="E136" i="2"/>
  <c r="D138" i="3" s="1"/>
  <c r="D136" i="2"/>
  <c r="A138" i="3" s="1"/>
  <c r="C136" i="2"/>
  <c r="B136" i="2"/>
  <c r="C138" i="3" s="1"/>
  <c r="A136" i="2"/>
  <c r="AY135" i="2"/>
  <c r="E137" i="3" s="1"/>
  <c r="AX135" i="2"/>
  <c r="B137" i="3" s="1"/>
  <c r="AW135" i="2"/>
  <c r="H137" i="3" s="1"/>
  <c r="AV135" i="2"/>
  <c r="BB137" i="3" s="1"/>
  <c r="AU135" i="2"/>
  <c r="AT135" i="2"/>
  <c r="AZ137" i="3" s="1"/>
  <c r="AS135" i="2"/>
  <c r="AR135" i="2"/>
  <c r="AX137" i="3" s="1"/>
  <c r="AQ135" i="2"/>
  <c r="AP135" i="2"/>
  <c r="AV137" i="3" s="1"/>
  <c r="AO135" i="2"/>
  <c r="AN135" i="2"/>
  <c r="AT137" i="3" s="1"/>
  <c r="AM135" i="2"/>
  <c r="AL135" i="2"/>
  <c r="AR137" i="3" s="1"/>
  <c r="AK135" i="2"/>
  <c r="AJ135" i="2"/>
  <c r="AP137" i="3" s="1"/>
  <c r="AI135" i="2"/>
  <c r="AH135" i="2"/>
  <c r="AN137" i="3" s="1"/>
  <c r="AG135" i="2"/>
  <c r="AF135" i="2"/>
  <c r="AL137" i="3" s="1"/>
  <c r="AE135" i="2"/>
  <c r="AD135" i="2"/>
  <c r="AJ137" i="3" s="1"/>
  <c r="AC135" i="2"/>
  <c r="AB135" i="2"/>
  <c r="AH137" i="3" s="1"/>
  <c r="AA135" i="2"/>
  <c r="Z135" i="2"/>
  <c r="AF137" i="3" s="1"/>
  <c r="Y135" i="2"/>
  <c r="X135" i="2"/>
  <c r="AD137" i="3" s="1"/>
  <c r="W135" i="2"/>
  <c r="V135" i="2"/>
  <c r="AB137" i="3" s="1"/>
  <c r="U135" i="2"/>
  <c r="T135" i="2"/>
  <c r="Z137" i="3" s="1"/>
  <c r="S135" i="2"/>
  <c r="R135" i="2"/>
  <c r="X137" i="3" s="1"/>
  <c r="Q135" i="2"/>
  <c r="P135" i="2"/>
  <c r="V137" i="3" s="1"/>
  <c r="O135" i="2"/>
  <c r="N135" i="2"/>
  <c r="S137" i="3" s="1"/>
  <c r="M135" i="2"/>
  <c r="Q137" i="3" s="1"/>
  <c r="L135" i="2"/>
  <c r="O137" i="3" s="1"/>
  <c r="K135" i="2"/>
  <c r="M137" i="3" s="1"/>
  <c r="J135" i="2"/>
  <c r="K137" i="3" s="1"/>
  <c r="I135" i="2"/>
  <c r="I137" i="3" s="1"/>
  <c r="H135" i="2"/>
  <c r="G135" i="2"/>
  <c r="F135" i="2"/>
  <c r="F137" i="3" s="1"/>
  <c r="G137" i="3" s="1"/>
  <c r="E135" i="2"/>
  <c r="D137" i="3" s="1"/>
  <c r="D135" i="2"/>
  <c r="A137" i="3" s="1"/>
  <c r="C135" i="2"/>
  <c r="B135" i="2"/>
  <c r="C137" i="3" s="1"/>
  <c r="A135" i="2"/>
  <c r="AY134" i="2"/>
  <c r="E136" i="3" s="1"/>
  <c r="AX134" i="2"/>
  <c r="B136" i="3" s="1"/>
  <c r="AW134" i="2"/>
  <c r="H136" i="3" s="1"/>
  <c r="AV134" i="2"/>
  <c r="BB136" i="3" s="1"/>
  <c r="AU134" i="2"/>
  <c r="AT134" i="2"/>
  <c r="AZ136" i="3" s="1"/>
  <c r="AS134" i="2"/>
  <c r="AR134" i="2"/>
  <c r="AX136" i="3" s="1"/>
  <c r="AQ134" i="2"/>
  <c r="AP134" i="2"/>
  <c r="AV136" i="3" s="1"/>
  <c r="AO134" i="2"/>
  <c r="AN134" i="2"/>
  <c r="AT136" i="3" s="1"/>
  <c r="AM134" i="2"/>
  <c r="AL134" i="2"/>
  <c r="AR136" i="3" s="1"/>
  <c r="AK134" i="2"/>
  <c r="AJ134" i="2"/>
  <c r="AP136" i="3" s="1"/>
  <c r="AI134" i="2"/>
  <c r="AH134" i="2"/>
  <c r="AN136" i="3" s="1"/>
  <c r="AG134" i="2"/>
  <c r="AF134" i="2"/>
  <c r="AL136" i="3" s="1"/>
  <c r="AE134" i="2"/>
  <c r="AD134" i="2"/>
  <c r="AJ136" i="3" s="1"/>
  <c r="AC134" i="2"/>
  <c r="AB134" i="2"/>
  <c r="AH136" i="3" s="1"/>
  <c r="AA134" i="2"/>
  <c r="Z134" i="2"/>
  <c r="AF136" i="3" s="1"/>
  <c r="Y134" i="2"/>
  <c r="X134" i="2"/>
  <c r="AD136" i="3" s="1"/>
  <c r="W134" i="2"/>
  <c r="V134" i="2"/>
  <c r="AB136" i="3" s="1"/>
  <c r="U134" i="2"/>
  <c r="T134" i="2"/>
  <c r="Z136" i="3" s="1"/>
  <c r="S134" i="2"/>
  <c r="R134" i="2"/>
  <c r="X136" i="3" s="1"/>
  <c r="Q134" i="2"/>
  <c r="P134" i="2"/>
  <c r="V136" i="3" s="1"/>
  <c r="O134" i="2"/>
  <c r="N134" i="2"/>
  <c r="S136" i="3" s="1"/>
  <c r="M134" i="2"/>
  <c r="Q136" i="3" s="1"/>
  <c r="R136" i="3" s="1"/>
  <c r="L134" i="2"/>
  <c r="O136" i="3" s="1"/>
  <c r="P136" i="3" s="1"/>
  <c r="K134" i="2"/>
  <c r="M136" i="3" s="1"/>
  <c r="J134" i="2"/>
  <c r="K136" i="3" s="1"/>
  <c r="L136" i="3" s="1"/>
  <c r="I134" i="2"/>
  <c r="I136" i="3" s="1"/>
  <c r="J136" i="3" s="1"/>
  <c r="H134" i="2"/>
  <c r="G134" i="2"/>
  <c r="F134" i="2"/>
  <c r="F136" i="3" s="1"/>
  <c r="G136" i="3" s="1"/>
  <c r="E134" i="2"/>
  <c r="D136" i="3" s="1"/>
  <c r="D134" i="2"/>
  <c r="A136" i="3" s="1"/>
  <c r="C134" i="2"/>
  <c r="B134" i="2"/>
  <c r="C136" i="3" s="1"/>
  <c r="A134" i="2"/>
  <c r="AY133" i="2"/>
  <c r="E135" i="3" s="1"/>
  <c r="AX133" i="2"/>
  <c r="B135" i="3" s="1"/>
  <c r="AW133" i="2"/>
  <c r="H135" i="3" s="1"/>
  <c r="AV133" i="2"/>
  <c r="BB135" i="3" s="1"/>
  <c r="AU133" i="2"/>
  <c r="AT133" i="2"/>
  <c r="AZ135" i="3" s="1"/>
  <c r="AS133" i="2"/>
  <c r="AR133" i="2"/>
  <c r="AX135" i="3" s="1"/>
  <c r="AQ133" i="2"/>
  <c r="AP133" i="2"/>
  <c r="AV135" i="3" s="1"/>
  <c r="AO133" i="2"/>
  <c r="AN133" i="2"/>
  <c r="AT135" i="3" s="1"/>
  <c r="AM133" i="2"/>
  <c r="AL133" i="2"/>
  <c r="AR135" i="3" s="1"/>
  <c r="AK133" i="2"/>
  <c r="AJ133" i="2"/>
  <c r="AP135" i="3" s="1"/>
  <c r="AI133" i="2"/>
  <c r="AH133" i="2"/>
  <c r="AN135" i="3" s="1"/>
  <c r="AG133" i="2"/>
  <c r="AF133" i="2"/>
  <c r="AL135" i="3" s="1"/>
  <c r="AE133" i="2"/>
  <c r="AD133" i="2"/>
  <c r="AJ135" i="3" s="1"/>
  <c r="AC133" i="2"/>
  <c r="AB133" i="2"/>
  <c r="AH135" i="3" s="1"/>
  <c r="AA133" i="2"/>
  <c r="Z133" i="2"/>
  <c r="AF135" i="3" s="1"/>
  <c r="Y133" i="2"/>
  <c r="X133" i="2"/>
  <c r="AD135" i="3" s="1"/>
  <c r="W133" i="2"/>
  <c r="V133" i="2"/>
  <c r="AB135" i="3" s="1"/>
  <c r="U133" i="2"/>
  <c r="T133" i="2"/>
  <c r="Z135" i="3" s="1"/>
  <c r="S133" i="2"/>
  <c r="R133" i="2"/>
  <c r="X135" i="3" s="1"/>
  <c r="Q133" i="2"/>
  <c r="P133" i="2"/>
  <c r="V135" i="3" s="1"/>
  <c r="O133" i="2"/>
  <c r="N133" i="2"/>
  <c r="S135" i="3" s="1"/>
  <c r="M133" i="2"/>
  <c r="Q135" i="3" s="1"/>
  <c r="L133" i="2"/>
  <c r="O135" i="3" s="1"/>
  <c r="K133" i="2"/>
  <c r="M135" i="3" s="1"/>
  <c r="J133" i="2"/>
  <c r="K135" i="3" s="1"/>
  <c r="I133" i="2"/>
  <c r="I135" i="3" s="1"/>
  <c r="H133" i="2"/>
  <c r="G133" i="2"/>
  <c r="F133" i="2"/>
  <c r="F135" i="3" s="1"/>
  <c r="G135" i="3" s="1"/>
  <c r="E133" i="2"/>
  <c r="D135" i="3" s="1"/>
  <c r="D133" i="2"/>
  <c r="A135" i="3" s="1"/>
  <c r="C133" i="2"/>
  <c r="B133" i="2"/>
  <c r="C135" i="3" s="1"/>
  <c r="A133" i="2"/>
  <c r="AY132" i="2"/>
  <c r="E134" i="3" s="1"/>
  <c r="AX132" i="2"/>
  <c r="B134" i="3" s="1"/>
  <c r="AW132" i="2"/>
  <c r="H134" i="3" s="1"/>
  <c r="AV132" i="2"/>
  <c r="BB134" i="3" s="1"/>
  <c r="AU132" i="2"/>
  <c r="AT132" i="2"/>
  <c r="AZ134" i="3" s="1"/>
  <c r="AS132" i="2"/>
  <c r="AR132" i="2"/>
  <c r="AX134" i="3" s="1"/>
  <c r="AQ132" i="2"/>
  <c r="AP132" i="2"/>
  <c r="AV134" i="3" s="1"/>
  <c r="AO132" i="2"/>
  <c r="AN132" i="2"/>
  <c r="AT134" i="3" s="1"/>
  <c r="AM132" i="2"/>
  <c r="AL132" i="2"/>
  <c r="AR134" i="3" s="1"/>
  <c r="AK132" i="2"/>
  <c r="AJ132" i="2"/>
  <c r="AP134" i="3" s="1"/>
  <c r="AI132" i="2"/>
  <c r="AH132" i="2"/>
  <c r="AN134" i="3" s="1"/>
  <c r="AG132" i="2"/>
  <c r="AF132" i="2"/>
  <c r="AL134" i="3" s="1"/>
  <c r="AE132" i="2"/>
  <c r="AD132" i="2"/>
  <c r="AJ134" i="3" s="1"/>
  <c r="AC132" i="2"/>
  <c r="AB132" i="2"/>
  <c r="AH134" i="3" s="1"/>
  <c r="AA132" i="2"/>
  <c r="Z132" i="2"/>
  <c r="AF134" i="3" s="1"/>
  <c r="Y132" i="2"/>
  <c r="X132" i="2"/>
  <c r="AD134" i="3" s="1"/>
  <c r="W132" i="2"/>
  <c r="V132" i="2"/>
  <c r="AB134" i="3" s="1"/>
  <c r="U132" i="2"/>
  <c r="T132" i="2"/>
  <c r="Z134" i="3" s="1"/>
  <c r="S132" i="2"/>
  <c r="R132" i="2"/>
  <c r="X134" i="3" s="1"/>
  <c r="Q132" i="2"/>
  <c r="P132" i="2"/>
  <c r="V134" i="3" s="1"/>
  <c r="O132" i="2"/>
  <c r="N132" i="2"/>
  <c r="S134" i="3" s="1"/>
  <c r="M132" i="2"/>
  <c r="Q134" i="3" s="1"/>
  <c r="L132" i="2"/>
  <c r="O134" i="3" s="1"/>
  <c r="K132" i="2"/>
  <c r="M134" i="3" s="1"/>
  <c r="J132" i="2"/>
  <c r="K134" i="3" s="1"/>
  <c r="L134" i="3" s="1"/>
  <c r="I132" i="2"/>
  <c r="I134" i="3" s="1"/>
  <c r="J134" i="3" s="1"/>
  <c r="H132" i="2"/>
  <c r="G132" i="2"/>
  <c r="F132" i="2"/>
  <c r="F134" i="3" s="1"/>
  <c r="G134" i="3" s="1"/>
  <c r="E132" i="2"/>
  <c r="D134" i="3" s="1"/>
  <c r="D132" i="2"/>
  <c r="A134" i="3" s="1"/>
  <c r="C132" i="2"/>
  <c r="B132" i="2"/>
  <c r="C134" i="3" s="1"/>
  <c r="A132" i="2"/>
  <c r="AY131" i="2"/>
  <c r="E133" i="3" s="1"/>
  <c r="AX131" i="2"/>
  <c r="B133" i="3" s="1"/>
  <c r="AW131" i="2"/>
  <c r="H133" i="3" s="1"/>
  <c r="AV131" i="2"/>
  <c r="BB133" i="3" s="1"/>
  <c r="AU131" i="2"/>
  <c r="AT131" i="2"/>
  <c r="AZ133" i="3" s="1"/>
  <c r="AS131" i="2"/>
  <c r="AR131" i="2"/>
  <c r="AX133" i="3" s="1"/>
  <c r="AQ131" i="2"/>
  <c r="AP131" i="2"/>
  <c r="AV133" i="3" s="1"/>
  <c r="AO131" i="2"/>
  <c r="AN131" i="2"/>
  <c r="AT133" i="3" s="1"/>
  <c r="AM131" i="2"/>
  <c r="AL131" i="2"/>
  <c r="AR133" i="3" s="1"/>
  <c r="AK131" i="2"/>
  <c r="AJ131" i="2"/>
  <c r="AP133" i="3" s="1"/>
  <c r="AI131" i="2"/>
  <c r="AH131" i="2"/>
  <c r="AN133" i="3" s="1"/>
  <c r="AG131" i="2"/>
  <c r="AF131" i="2"/>
  <c r="AL133" i="3" s="1"/>
  <c r="AE131" i="2"/>
  <c r="AD131" i="2"/>
  <c r="AJ133" i="3" s="1"/>
  <c r="AC131" i="2"/>
  <c r="AB131" i="2"/>
  <c r="AH133" i="3" s="1"/>
  <c r="AA131" i="2"/>
  <c r="Z131" i="2"/>
  <c r="AF133" i="3" s="1"/>
  <c r="Y131" i="2"/>
  <c r="X131" i="2"/>
  <c r="AD133" i="3" s="1"/>
  <c r="W131" i="2"/>
  <c r="V131" i="2"/>
  <c r="AB133" i="3" s="1"/>
  <c r="U131" i="2"/>
  <c r="T131" i="2"/>
  <c r="Z133" i="3" s="1"/>
  <c r="S131" i="2"/>
  <c r="R131" i="2"/>
  <c r="X133" i="3" s="1"/>
  <c r="Q131" i="2"/>
  <c r="P131" i="2"/>
  <c r="V133" i="3" s="1"/>
  <c r="O131" i="2"/>
  <c r="N131" i="2"/>
  <c r="S133" i="3" s="1"/>
  <c r="M131" i="2"/>
  <c r="Q133" i="3" s="1"/>
  <c r="L131" i="2"/>
  <c r="O133" i="3" s="1"/>
  <c r="K131" i="2"/>
  <c r="M133" i="3" s="1"/>
  <c r="J131" i="2"/>
  <c r="K133" i="3" s="1"/>
  <c r="I131" i="2"/>
  <c r="I133" i="3" s="1"/>
  <c r="H131" i="2"/>
  <c r="G131" i="2"/>
  <c r="F131" i="2"/>
  <c r="F133" i="3" s="1"/>
  <c r="G133" i="3" s="1"/>
  <c r="E131" i="2"/>
  <c r="D133" i="3" s="1"/>
  <c r="D131" i="2"/>
  <c r="A133" i="3" s="1"/>
  <c r="C131" i="2"/>
  <c r="B131" i="2"/>
  <c r="C133" i="3" s="1"/>
  <c r="A131" i="2"/>
  <c r="AY130" i="2"/>
  <c r="E132" i="3" s="1"/>
  <c r="AX130" i="2"/>
  <c r="B132" i="3" s="1"/>
  <c r="AW130" i="2"/>
  <c r="H132" i="3" s="1"/>
  <c r="AV130" i="2"/>
  <c r="BB132" i="3" s="1"/>
  <c r="AU130" i="2"/>
  <c r="AT130" i="2"/>
  <c r="AZ132" i="3" s="1"/>
  <c r="AS130" i="2"/>
  <c r="AR130" i="2"/>
  <c r="AX132" i="3" s="1"/>
  <c r="AQ130" i="2"/>
  <c r="AP130" i="2"/>
  <c r="AV132" i="3" s="1"/>
  <c r="AO130" i="2"/>
  <c r="AN130" i="2"/>
  <c r="AT132" i="3" s="1"/>
  <c r="AM130" i="2"/>
  <c r="AL130" i="2"/>
  <c r="AR132" i="3" s="1"/>
  <c r="AK130" i="2"/>
  <c r="AJ130" i="2"/>
  <c r="AP132" i="3" s="1"/>
  <c r="AI130" i="2"/>
  <c r="AH130" i="2"/>
  <c r="AN132" i="3" s="1"/>
  <c r="AG130" i="2"/>
  <c r="AF130" i="2"/>
  <c r="AL132" i="3" s="1"/>
  <c r="AE130" i="2"/>
  <c r="AD130" i="2"/>
  <c r="AJ132" i="3" s="1"/>
  <c r="AC130" i="2"/>
  <c r="AB130" i="2"/>
  <c r="AH132" i="3" s="1"/>
  <c r="AA130" i="2"/>
  <c r="Z130" i="2"/>
  <c r="AF132" i="3" s="1"/>
  <c r="Y130" i="2"/>
  <c r="X130" i="2"/>
  <c r="AD132" i="3" s="1"/>
  <c r="W130" i="2"/>
  <c r="V130" i="2"/>
  <c r="AB132" i="3" s="1"/>
  <c r="U130" i="2"/>
  <c r="T130" i="2"/>
  <c r="Z132" i="3" s="1"/>
  <c r="S130" i="2"/>
  <c r="R130" i="2"/>
  <c r="X132" i="3" s="1"/>
  <c r="Q130" i="2"/>
  <c r="P130" i="2"/>
  <c r="V132" i="3" s="1"/>
  <c r="O130" i="2"/>
  <c r="N130" i="2"/>
  <c r="S132" i="3" s="1"/>
  <c r="M130" i="2"/>
  <c r="Q132" i="3" s="1"/>
  <c r="L130" i="2"/>
  <c r="O132" i="3" s="1"/>
  <c r="K130" i="2"/>
  <c r="M132" i="3" s="1"/>
  <c r="J130" i="2"/>
  <c r="K132" i="3" s="1"/>
  <c r="I130" i="2"/>
  <c r="I132" i="3" s="1"/>
  <c r="H130" i="2"/>
  <c r="G130" i="2"/>
  <c r="F130" i="2"/>
  <c r="F132" i="3" s="1"/>
  <c r="G132" i="3" s="1"/>
  <c r="E130" i="2"/>
  <c r="D132" i="3" s="1"/>
  <c r="D130" i="2"/>
  <c r="A132" i="3" s="1"/>
  <c r="C130" i="2"/>
  <c r="B130" i="2"/>
  <c r="C132" i="3" s="1"/>
  <c r="A130" i="2"/>
  <c r="AY129" i="2"/>
  <c r="E131" i="3" s="1"/>
  <c r="AX129" i="2"/>
  <c r="B131" i="3" s="1"/>
  <c r="AW129" i="2"/>
  <c r="H131" i="3" s="1"/>
  <c r="AV129" i="2"/>
  <c r="BB131" i="3" s="1"/>
  <c r="AU129" i="2"/>
  <c r="AT129" i="2"/>
  <c r="AZ131" i="3" s="1"/>
  <c r="AS129" i="2"/>
  <c r="AR129" i="2"/>
  <c r="AX131" i="3" s="1"/>
  <c r="AQ129" i="2"/>
  <c r="AP129" i="2"/>
  <c r="AV131" i="3" s="1"/>
  <c r="AO129" i="2"/>
  <c r="AN129" i="2"/>
  <c r="AT131" i="3" s="1"/>
  <c r="AM129" i="2"/>
  <c r="AL129" i="2"/>
  <c r="AR131" i="3" s="1"/>
  <c r="AK129" i="2"/>
  <c r="AJ129" i="2"/>
  <c r="AP131" i="3" s="1"/>
  <c r="AI129" i="2"/>
  <c r="AH129" i="2"/>
  <c r="AN131" i="3" s="1"/>
  <c r="AG129" i="2"/>
  <c r="AF129" i="2"/>
  <c r="AL131" i="3" s="1"/>
  <c r="AE129" i="2"/>
  <c r="AD129" i="2"/>
  <c r="AJ131" i="3" s="1"/>
  <c r="AC129" i="2"/>
  <c r="AB129" i="2"/>
  <c r="AH131" i="3" s="1"/>
  <c r="AA129" i="2"/>
  <c r="Z129" i="2"/>
  <c r="AF131" i="3" s="1"/>
  <c r="Y129" i="2"/>
  <c r="X129" i="2"/>
  <c r="AD131" i="3" s="1"/>
  <c r="W129" i="2"/>
  <c r="V129" i="2"/>
  <c r="AB131" i="3" s="1"/>
  <c r="U129" i="2"/>
  <c r="T129" i="2"/>
  <c r="Z131" i="3" s="1"/>
  <c r="S129" i="2"/>
  <c r="R129" i="2"/>
  <c r="X131" i="3" s="1"/>
  <c r="Q129" i="2"/>
  <c r="P129" i="2"/>
  <c r="V131" i="3" s="1"/>
  <c r="O129" i="2"/>
  <c r="N129" i="2"/>
  <c r="S131" i="3" s="1"/>
  <c r="M129" i="2"/>
  <c r="Q131" i="3" s="1"/>
  <c r="L129" i="2"/>
  <c r="O131" i="3" s="1"/>
  <c r="P131" i="3" s="1"/>
  <c r="K129" i="2"/>
  <c r="M131" i="3" s="1"/>
  <c r="N131" i="3" s="1"/>
  <c r="J129" i="2"/>
  <c r="K131" i="3" s="1"/>
  <c r="L131" i="3" s="1"/>
  <c r="I129" i="2"/>
  <c r="I131" i="3" s="1"/>
  <c r="J131" i="3" s="1"/>
  <c r="H129" i="2"/>
  <c r="G129" i="2"/>
  <c r="F129" i="2"/>
  <c r="F131" i="3" s="1"/>
  <c r="G131" i="3" s="1"/>
  <c r="E129" i="2"/>
  <c r="D131" i="3" s="1"/>
  <c r="D129" i="2"/>
  <c r="A131" i="3" s="1"/>
  <c r="C129" i="2"/>
  <c r="B129" i="2"/>
  <c r="C131" i="3" s="1"/>
  <c r="A129" i="2"/>
  <c r="AY128" i="2"/>
  <c r="E130" i="3" s="1"/>
  <c r="AX128" i="2"/>
  <c r="B130" i="3" s="1"/>
  <c r="AW128" i="2"/>
  <c r="H130" i="3" s="1"/>
  <c r="AV128" i="2"/>
  <c r="BB130" i="3" s="1"/>
  <c r="AU128" i="2"/>
  <c r="AT128" i="2"/>
  <c r="AZ130" i="3" s="1"/>
  <c r="AS128" i="2"/>
  <c r="AR128" i="2"/>
  <c r="AX130" i="3" s="1"/>
  <c r="AQ128" i="2"/>
  <c r="AP128" i="2"/>
  <c r="AV130" i="3" s="1"/>
  <c r="AO128" i="2"/>
  <c r="AN128" i="2"/>
  <c r="AT130" i="3" s="1"/>
  <c r="AM128" i="2"/>
  <c r="AL128" i="2"/>
  <c r="AR130" i="3" s="1"/>
  <c r="AK128" i="2"/>
  <c r="AJ128" i="2"/>
  <c r="AP130" i="3" s="1"/>
  <c r="AI128" i="2"/>
  <c r="AH128" i="2"/>
  <c r="AN130" i="3" s="1"/>
  <c r="AG128" i="2"/>
  <c r="AF128" i="2"/>
  <c r="AL130" i="3" s="1"/>
  <c r="AE128" i="2"/>
  <c r="AD128" i="2"/>
  <c r="AJ130" i="3" s="1"/>
  <c r="AC128" i="2"/>
  <c r="AB128" i="2"/>
  <c r="AH130" i="3" s="1"/>
  <c r="AA128" i="2"/>
  <c r="Z128" i="2"/>
  <c r="AF130" i="3" s="1"/>
  <c r="Y128" i="2"/>
  <c r="X128" i="2"/>
  <c r="AD130" i="3" s="1"/>
  <c r="W128" i="2"/>
  <c r="V128" i="2"/>
  <c r="AB130" i="3" s="1"/>
  <c r="U128" i="2"/>
  <c r="T128" i="2"/>
  <c r="Z130" i="3" s="1"/>
  <c r="S128" i="2"/>
  <c r="R128" i="2"/>
  <c r="X130" i="3" s="1"/>
  <c r="Q128" i="2"/>
  <c r="P128" i="2"/>
  <c r="V130" i="3" s="1"/>
  <c r="O128" i="2"/>
  <c r="N128" i="2"/>
  <c r="S130" i="3" s="1"/>
  <c r="M128" i="2"/>
  <c r="Q130" i="3" s="1"/>
  <c r="L128" i="2"/>
  <c r="O130" i="3" s="1"/>
  <c r="K128" i="2"/>
  <c r="M130" i="3" s="1"/>
  <c r="J128" i="2"/>
  <c r="K130" i="3" s="1"/>
  <c r="I128" i="2"/>
  <c r="I130" i="3" s="1"/>
  <c r="H128" i="2"/>
  <c r="G128" i="2"/>
  <c r="F128" i="2"/>
  <c r="F130" i="3" s="1"/>
  <c r="G130" i="3" s="1"/>
  <c r="E128" i="2"/>
  <c r="D130" i="3" s="1"/>
  <c r="D128" i="2"/>
  <c r="A130" i="3" s="1"/>
  <c r="C128" i="2"/>
  <c r="B128" i="2"/>
  <c r="C130" i="3" s="1"/>
  <c r="A128" i="2"/>
  <c r="AY127" i="2"/>
  <c r="E129" i="3" s="1"/>
  <c r="AX127" i="2"/>
  <c r="B129" i="3" s="1"/>
  <c r="AW127" i="2"/>
  <c r="H129" i="3" s="1"/>
  <c r="AV127" i="2"/>
  <c r="BB129" i="3" s="1"/>
  <c r="AU127" i="2"/>
  <c r="AT127" i="2"/>
  <c r="AZ129" i="3" s="1"/>
  <c r="AS127" i="2"/>
  <c r="AR127" i="2"/>
  <c r="AX129" i="3" s="1"/>
  <c r="AQ127" i="2"/>
  <c r="AP127" i="2"/>
  <c r="AV129" i="3" s="1"/>
  <c r="AO127" i="2"/>
  <c r="AN127" i="2"/>
  <c r="AT129" i="3" s="1"/>
  <c r="AM127" i="2"/>
  <c r="AL127" i="2"/>
  <c r="AR129" i="3" s="1"/>
  <c r="AK127" i="2"/>
  <c r="AJ127" i="2"/>
  <c r="AP129" i="3" s="1"/>
  <c r="AI127" i="2"/>
  <c r="AH127" i="2"/>
  <c r="AN129" i="3" s="1"/>
  <c r="AG127" i="2"/>
  <c r="AF127" i="2"/>
  <c r="AL129" i="3" s="1"/>
  <c r="AE127" i="2"/>
  <c r="AD127" i="2"/>
  <c r="AJ129" i="3" s="1"/>
  <c r="AC127" i="2"/>
  <c r="AB127" i="2"/>
  <c r="AH129" i="3" s="1"/>
  <c r="AA127" i="2"/>
  <c r="Z127" i="2"/>
  <c r="AF129" i="3" s="1"/>
  <c r="Y127" i="2"/>
  <c r="X127" i="2"/>
  <c r="AD129" i="3" s="1"/>
  <c r="W127" i="2"/>
  <c r="V127" i="2"/>
  <c r="AB129" i="3" s="1"/>
  <c r="U127" i="2"/>
  <c r="T127" i="2"/>
  <c r="Z129" i="3" s="1"/>
  <c r="S127" i="2"/>
  <c r="R127" i="2"/>
  <c r="X129" i="3" s="1"/>
  <c r="Q127" i="2"/>
  <c r="P127" i="2"/>
  <c r="V129" i="3" s="1"/>
  <c r="O127" i="2"/>
  <c r="N127" i="2"/>
  <c r="S129" i="3" s="1"/>
  <c r="M127" i="2"/>
  <c r="Q129" i="3" s="1"/>
  <c r="L127" i="2"/>
  <c r="O129" i="3" s="1"/>
  <c r="K127" i="2"/>
  <c r="M129" i="3" s="1"/>
  <c r="J127" i="2"/>
  <c r="K129" i="3" s="1"/>
  <c r="I127" i="2"/>
  <c r="I129" i="3" s="1"/>
  <c r="H127" i="2"/>
  <c r="G127" i="2"/>
  <c r="F127" i="2"/>
  <c r="F129" i="3" s="1"/>
  <c r="G129" i="3" s="1"/>
  <c r="E127" i="2"/>
  <c r="D129" i="3" s="1"/>
  <c r="D127" i="2"/>
  <c r="A129" i="3" s="1"/>
  <c r="C127" i="2"/>
  <c r="B127" i="2"/>
  <c r="C129" i="3" s="1"/>
  <c r="A127" i="2"/>
  <c r="AY126" i="2"/>
  <c r="E128" i="3" s="1"/>
  <c r="AX126" i="2"/>
  <c r="B128" i="3" s="1"/>
  <c r="AW126" i="2"/>
  <c r="H128" i="3" s="1"/>
  <c r="AV126" i="2"/>
  <c r="BB128" i="3" s="1"/>
  <c r="AU126" i="2"/>
  <c r="AT126" i="2"/>
  <c r="AZ128" i="3" s="1"/>
  <c r="AS126" i="2"/>
  <c r="AR126" i="2"/>
  <c r="AX128" i="3" s="1"/>
  <c r="AQ126" i="2"/>
  <c r="AP126" i="2"/>
  <c r="AV128" i="3" s="1"/>
  <c r="AO126" i="2"/>
  <c r="AN126" i="2"/>
  <c r="AT128" i="3" s="1"/>
  <c r="AM126" i="2"/>
  <c r="AL126" i="2"/>
  <c r="AR128" i="3" s="1"/>
  <c r="AK126" i="2"/>
  <c r="AJ126" i="2"/>
  <c r="AP128" i="3" s="1"/>
  <c r="AI126" i="2"/>
  <c r="AH126" i="2"/>
  <c r="AN128" i="3" s="1"/>
  <c r="AG126" i="2"/>
  <c r="AF126" i="2"/>
  <c r="AL128" i="3" s="1"/>
  <c r="AE126" i="2"/>
  <c r="AD126" i="2"/>
  <c r="AJ128" i="3" s="1"/>
  <c r="AC126" i="2"/>
  <c r="AB126" i="2"/>
  <c r="AH128" i="3" s="1"/>
  <c r="AA126" i="2"/>
  <c r="Z126" i="2"/>
  <c r="AF128" i="3" s="1"/>
  <c r="Y126" i="2"/>
  <c r="X126" i="2"/>
  <c r="AD128" i="3" s="1"/>
  <c r="W126" i="2"/>
  <c r="V126" i="2"/>
  <c r="AB128" i="3" s="1"/>
  <c r="U126" i="2"/>
  <c r="T126" i="2"/>
  <c r="Z128" i="3" s="1"/>
  <c r="S126" i="2"/>
  <c r="R126" i="2"/>
  <c r="X128" i="3" s="1"/>
  <c r="Q126" i="2"/>
  <c r="P126" i="2"/>
  <c r="V128" i="3" s="1"/>
  <c r="O126" i="2"/>
  <c r="N126" i="2"/>
  <c r="S128" i="3" s="1"/>
  <c r="M126" i="2"/>
  <c r="Q128" i="3" s="1"/>
  <c r="L126" i="2"/>
  <c r="O128" i="3" s="1"/>
  <c r="K126" i="2"/>
  <c r="M128" i="3" s="1"/>
  <c r="J126" i="2"/>
  <c r="K128" i="3" s="1"/>
  <c r="I126" i="2"/>
  <c r="I128" i="3" s="1"/>
  <c r="J128" i="3" s="1"/>
  <c r="H126" i="2"/>
  <c r="G126" i="2"/>
  <c r="F126" i="2"/>
  <c r="F128" i="3" s="1"/>
  <c r="G128" i="3" s="1"/>
  <c r="E126" i="2"/>
  <c r="D128" i="3" s="1"/>
  <c r="D126" i="2"/>
  <c r="A128" i="3" s="1"/>
  <c r="C126" i="2"/>
  <c r="B126" i="2"/>
  <c r="C128" i="3" s="1"/>
  <c r="A126" i="2"/>
  <c r="AY125" i="2"/>
  <c r="E127" i="3" s="1"/>
  <c r="AX125" i="2"/>
  <c r="B127" i="3" s="1"/>
  <c r="AW125" i="2"/>
  <c r="H127" i="3" s="1"/>
  <c r="AV125" i="2"/>
  <c r="BB127" i="3" s="1"/>
  <c r="AU125" i="2"/>
  <c r="AT125" i="2"/>
  <c r="AZ127" i="3" s="1"/>
  <c r="AS125" i="2"/>
  <c r="AR125" i="2"/>
  <c r="AX127" i="3" s="1"/>
  <c r="AQ125" i="2"/>
  <c r="AP125" i="2"/>
  <c r="AV127" i="3" s="1"/>
  <c r="AO125" i="2"/>
  <c r="AN125" i="2"/>
  <c r="AT127" i="3" s="1"/>
  <c r="AM125" i="2"/>
  <c r="AL125" i="2"/>
  <c r="AR127" i="3" s="1"/>
  <c r="AK125" i="2"/>
  <c r="AJ125" i="2"/>
  <c r="AP127" i="3" s="1"/>
  <c r="AI125" i="2"/>
  <c r="AH125" i="2"/>
  <c r="AN127" i="3" s="1"/>
  <c r="AG125" i="2"/>
  <c r="AF125" i="2"/>
  <c r="AL127" i="3" s="1"/>
  <c r="AE125" i="2"/>
  <c r="AD125" i="2"/>
  <c r="AJ127" i="3" s="1"/>
  <c r="AC125" i="2"/>
  <c r="AB125" i="2"/>
  <c r="AH127" i="3" s="1"/>
  <c r="AA125" i="2"/>
  <c r="Z125" i="2"/>
  <c r="AF127" i="3" s="1"/>
  <c r="Y125" i="2"/>
  <c r="X125" i="2"/>
  <c r="AD127" i="3" s="1"/>
  <c r="W125" i="2"/>
  <c r="V125" i="2"/>
  <c r="AB127" i="3" s="1"/>
  <c r="U125" i="2"/>
  <c r="T125" i="2"/>
  <c r="Z127" i="3" s="1"/>
  <c r="S125" i="2"/>
  <c r="R125" i="2"/>
  <c r="X127" i="3" s="1"/>
  <c r="Q125" i="2"/>
  <c r="P125" i="2"/>
  <c r="V127" i="3" s="1"/>
  <c r="O125" i="2"/>
  <c r="N125" i="2"/>
  <c r="S127" i="3" s="1"/>
  <c r="M125" i="2"/>
  <c r="Q127" i="3" s="1"/>
  <c r="L125" i="2"/>
  <c r="O127" i="3" s="1"/>
  <c r="P127" i="3" s="1"/>
  <c r="K125" i="2"/>
  <c r="M127" i="3" s="1"/>
  <c r="J125" i="2"/>
  <c r="K127" i="3" s="1"/>
  <c r="I125" i="2"/>
  <c r="I127" i="3" s="1"/>
  <c r="H125" i="2"/>
  <c r="G125" i="2"/>
  <c r="F125" i="2"/>
  <c r="F127" i="3" s="1"/>
  <c r="G127" i="3" s="1"/>
  <c r="E125" i="2"/>
  <c r="D127" i="3" s="1"/>
  <c r="D125" i="2"/>
  <c r="A127" i="3" s="1"/>
  <c r="C125" i="2"/>
  <c r="B125" i="2"/>
  <c r="C127" i="3" s="1"/>
  <c r="A125" i="2"/>
  <c r="AY124" i="2"/>
  <c r="E126" i="3" s="1"/>
  <c r="AX124" i="2"/>
  <c r="B126" i="3" s="1"/>
  <c r="AW124" i="2"/>
  <c r="H126" i="3" s="1"/>
  <c r="AV124" i="2"/>
  <c r="BB126" i="3" s="1"/>
  <c r="AU124" i="2"/>
  <c r="AT124" i="2"/>
  <c r="AZ126" i="3" s="1"/>
  <c r="AS124" i="2"/>
  <c r="AR124" i="2"/>
  <c r="AX126" i="3" s="1"/>
  <c r="AQ124" i="2"/>
  <c r="AP124" i="2"/>
  <c r="AV126" i="3" s="1"/>
  <c r="AO124" i="2"/>
  <c r="AN124" i="2"/>
  <c r="AT126" i="3" s="1"/>
  <c r="AM124" i="2"/>
  <c r="AL124" i="2"/>
  <c r="AR126" i="3" s="1"/>
  <c r="AK124" i="2"/>
  <c r="AJ124" i="2"/>
  <c r="AP126" i="3" s="1"/>
  <c r="AI124" i="2"/>
  <c r="AH124" i="2"/>
  <c r="AN126" i="3" s="1"/>
  <c r="AG124" i="2"/>
  <c r="AF124" i="2"/>
  <c r="AL126" i="3" s="1"/>
  <c r="AE124" i="2"/>
  <c r="AD124" i="2"/>
  <c r="AJ126" i="3" s="1"/>
  <c r="AC124" i="2"/>
  <c r="AB124" i="2"/>
  <c r="AH126" i="3" s="1"/>
  <c r="AA124" i="2"/>
  <c r="Z124" i="2"/>
  <c r="AF126" i="3" s="1"/>
  <c r="Y124" i="2"/>
  <c r="X124" i="2"/>
  <c r="AD126" i="3" s="1"/>
  <c r="W124" i="2"/>
  <c r="V124" i="2"/>
  <c r="AB126" i="3" s="1"/>
  <c r="U124" i="2"/>
  <c r="T124" i="2"/>
  <c r="Z126" i="3" s="1"/>
  <c r="S124" i="2"/>
  <c r="R124" i="2"/>
  <c r="X126" i="3" s="1"/>
  <c r="Q124" i="2"/>
  <c r="P124" i="2"/>
  <c r="V126" i="3" s="1"/>
  <c r="O124" i="2"/>
  <c r="N124" i="2"/>
  <c r="S126" i="3" s="1"/>
  <c r="M124" i="2"/>
  <c r="Q126" i="3" s="1"/>
  <c r="L124" i="2"/>
  <c r="O126" i="3" s="1"/>
  <c r="K124" i="2"/>
  <c r="M126" i="3" s="1"/>
  <c r="J124" i="2"/>
  <c r="K126" i="3" s="1"/>
  <c r="L126" i="3" s="1"/>
  <c r="I124" i="2"/>
  <c r="I126" i="3" s="1"/>
  <c r="H124" i="2"/>
  <c r="G124" i="2"/>
  <c r="F124" i="2"/>
  <c r="F126" i="3" s="1"/>
  <c r="G126" i="3" s="1"/>
  <c r="E124" i="2"/>
  <c r="D126" i="3" s="1"/>
  <c r="D124" i="2"/>
  <c r="A126" i="3" s="1"/>
  <c r="C124" i="2"/>
  <c r="B124" i="2"/>
  <c r="C126" i="3" s="1"/>
  <c r="A124" i="2"/>
  <c r="AY123" i="2"/>
  <c r="E125" i="3" s="1"/>
  <c r="AX123" i="2"/>
  <c r="B125" i="3" s="1"/>
  <c r="AW123" i="2"/>
  <c r="H125" i="3" s="1"/>
  <c r="AV123" i="2"/>
  <c r="BB125" i="3" s="1"/>
  <c r="AU123" i="2"/>
  <c r="AT123" i="2"/>
  <c r="AZ125" i="3" s="1"/>
  <c r="AS123" i="2"/>
  <c r="AR123" i="2"/>
  <c r="AX125" i="3" s="1"/>
  <c r="AQ123" i="2"/>
  <c r="AP123" i="2"/>
  <c r="AV125" i="3" s="1"/>
  <c r="AO123" i="2"/>
  <c r="AN123" i="2"/>
  <c r="AT125" i="3" s="1"/>
  <c r="AM123" i="2"/>
  <c r="AL123" i="2"/>
  <c r="AR125" i="3" s="1"/>
  <c r="AK123" i="2"/>
  <c r="AJ123" i="2"/>
  <c r="AP125" i="3" s="1"/>
  <c r="AI123" i="2"/>
  <c r="AH123" i="2"/>
  <c r="AN125" i="3" s="1"/>
  <c r="AG123" i="2"/>
  <c r="AF123" i="2"/>
  <c r="AL125" i="3" s="1"/>
  <c r="AE123" i="2"/>
  <c r="AD123" i="2"/>
  <c r="AJ125" i="3" s="1"/>
  <c r="AC123" i="2"/>
  <c r="AB123" i="2"/>
  <c r="AH125" i="3" s="1"/>
  <c r="AA123" i="2"/>
  <c r="Z123" i="2"/>
  <c r="AF125" i="3" s="1"/>
  <c r="Y123" i="2"/>
  <c r="X123" i="2"/>
  <c r="AD125" i="3" s="1"/>
  <c r="W123" i="2"/>
  <c r="V123" i="2"/>
  <c r="AB125" i="3" s="1"/>
  <c r="U123" i="2"/>
  <c r="T123" i="2"/>
  <c r="Z125" i="3" s="1"/>
  <c r="S123" i="2"/>
  <c r="R123" i="2"/>
  <c r="X125" i="3" s="1"/>
  <c r="Q123" i="2"/>
  <c r="P123" i="2"/>
  <c r="V125" i="3" s="1"/>
  <c r="O123" i="2"/>
  <c r="N123" i="2"/>
  <c r="S125" i="3" s="1"/>
  <c r="M123" i="2"/>
  <c r="Q125" i="3" s="1"/>
  <c r="L123" i="2"/>
  <c r="O125" i="3" s="1"/>
  <c r="K123" i="2"/>
  <c r="M125" i="3" s="1"/>
  <c r="J123" i="2"/>
  <c r="K125" i="3" s="1"/>
  <c r="I123" i="2"/>
  <c r="I125" i="3" s="1"/>
  <c r="H123" i="2"/>
  <c r="G123" i="2"/>
  <c r="F123" i="2"/>
  <c r="F125" i="3" s="1"/>
  <c r="G125" i="3" s="1"/>
  <c r="E123" i="2"/>
  <c r="D125" i="3" s="1"/>
  <c r="D123" i="2"/>
  <c r="A125" i="3" s="1"/>
  <c r="C123" i="2"/>
  <c r="B123" i="2"/>
  <c r="C125" i="3" s="1"/>
  <c r="A123" i="2"/>
  <c r="AY122" i="2"/>
  <c r="E124" i="3" s="1"/>
  <c r="AX122" i="2"/>
  <c r="B124" i="3" s="1"/>
  <c r="AW122" i="2"/>
  <c r="H124" i="3" s="1"/>
  <c r="AV122" i="2"/>
  <c r="BB124" i="3" s="1"/>
  <c r="AU122" i="2"/>
  <c r="AT122" i="2"/>
  <c r="AZ124" i="3" s="1"/>
  <c r="AS122" i="2"/>
  <c r="AR122" i="2"/>
  <c r="AX124" i="3" s="1"/>
  <c r="AQ122" i="2"/>
  <c r="AP122" i="2"/>
  <c r="AV124" i="3" s="1"/>
  <c r="AO122" i="2"/>
  <c r="AN122" i="2"/>
  <c r="AT124" i="3" s="1"/>
  <c r="AM122" i="2"/>
  <c r="AL122" i="2"/>
  <c r="AR124" i="3" s="1"/>
  <c r="AK122" i="2"/>
  <c r="AJ122" i="2"/>
  <c r="AP124" i="3" s="1"/>
  <c r="AI122" i="2"/>
  <c r="AH122" i="2"/>
  <c r="AN124" i="3" s="1"/>
  <c r="AG122" i="2"/>
  <c r="AF122" i="2"/>
  <c r="AL124" i="3" s="1"/>
  <c r="AE122" i="2"/>
  <c r="AD122" i="2"/>
  <c r="AJ124" i="3" s="1"/>
  <c r="AC122" i="2"/>
  <c r="AB122" i="2"/>
  <c r="AH124" i="3" s="1"/>
  <c r="AA122" i="2"/>
  <c r="Z122" i="2"/>
  <c r="AF124" i="3" s="1"/>
  <c r="Y122" i="2"/>
  <c r="X122" i="2"/>
  <c r="AD124" i="3" s="1"/>
  <c r="W122" i="2"/>
  <c r="V122" i="2"/>
  <c r="AB124" i="3" s="1"/>
  <c r="U122" i="2"/>
  <c r="T122" i="2"/>
  <c r="Z124" i="3" s="1"/>
  <c r="S122" i="2"/>
  <c r="R122" i="2"/>
  <c r="X124" i="3" s="1"/>
  <c r="Q122" i="2"/>
  <c r="P122" i="2"/>
  <c r="V124" i="3" s="1"/>
  <c r="O122" i="2"/>
  <c r="N122" i="2"/>
  <c r="S124" i="3" s="1"/>
  <c r="M122" i="2"/>
  <c r="Q124" i="3" s="1"/>
  <c r="R124" i="3" s="1"/>
  <c r="L122" i="2"/>
  <c r="O124" i="3" s="1"/>
  <c r="K122" i="2"/>
  <c r="M124" i="3" s="1"/>
  <c r="J122" i="2"/>
  <c r="K124" i="3" s="1"/>
  <c r="I122" i="2"/>
  <c r="I124" i="3" s="1"/>
  <c r="H122" i="2"/>
  <c r="G122" i="2"/>
  <c r="F122" i="2"/>
  <c r="F124" i="3" s="1"/>
  <c r="G124" i="3" s="1"/>
  <c r="E122" i="2"/>
  <c r="D124" i="3" s="1"/>
  <c r="D122" i="2"/>
  <c r="A124" i="3" s="1"/>
  <c r="C122" i="2"/>
  <c r="B122" i="2"/>
  <c r="C124" i="3" s="1"/>
  <c r="A122" i="2"/>
  <c r="AY121" i="2"/>
  <c r="E123" i="3" s="1"/>
  <c r="AX121" i="2"/>
  <c r="B123" i="3" s="1"/>
  <c r="AW121" i="2"/>
  <c r="H123" i="3" s="1"/>
  <c r="AV121" i="2"/>
  <c r="BB123" i="3" s="1"/>
  <c r="AU121" i="2"/>
  <c r="AT121" i="2"/>
  <c r="AZ123" i="3" s="1"/>
  <c r="AS121" i="2"/>
  <c r="AR121" i="2"/>
  <c r="AX123" i="3" s="1"/>
  <c r="AQ121" i="2"/>
  <c r="AP121" i="2"/>
  <c r="AV123" i="3" s="1"/>
  <c r="AO121" i="2"/>
  <c r="AN121" i="2"/>
  <c r="AT123" i="3" s="1"/>
  <c r="AM121" i="2"/>
  <c r="AL121" i="2"/>
  <c r="AR123" i="3" s="1"/>
  <c r="AK121" i="2"/>
  <c r="AJ121" i="2"/>
  <c r="AP123" i="3" s="1"/>
  <c r="AI121" i="2"/>
  <c r="AH121" i="2"/>
  <c r="AN123" i="3" s="1"/>
  <c r="AG121" i="2"/>
  <c r="AF121" i="2"/>
  <c r="AL123" i="3" s="1"/>
  <c r="AE121" i="2"/>
  <c r="AD121" i="2"/>
  <c r="AJ123" i="3" s="1"/>
  <c r="AC121" i="2"/>
  <c r="AB121" i="2"/>
  <c r="AH123" i="3" s="1"/>
  <c r="AA121" i="2"/>
  <c r="Z121" i="2"/>
  <c r="AF123" i="3" s="1"/>
  <c r="Y121" i="2"/>
  <c r="X121" i="2"/>
  <c r="AD123" i="3" s="1"/>
  <c r="W121" i="2"/>
  <c r="V121" i="2"/>
  <c r="AB123" i="3" s="1"/>
  <c r="U121" i="2"/>
  <c r="T121" i="2"/>
  <c r="Z123" i="3" s="1"/>
  <c r="S121" i="2"/>
  <c r="R121" i="2"/>
  <c r="X123" i="3" s="1"/>
  <c r="Q121" i="2"/>
  <c r="P121" i="2"/>
  <c r="V123" i="3" s="1"/>
  <c r="O121" i="2"/>
  <c r="N121" i="2"/>
  <c r="S123" i="3" s="1"/>
  <c r="M121" i="2"/>
  <c r="Q123" i="3" s="1"/>
  <c r="L121" i="2"/>
  <c r="O123" i="3" s="1"/>
  <c r="K121" i="2"/>
  <c r="M123" i="3" s="1"/>
  <c r="J121" i="2"/>
  <c r="K123" i="3" s="1"/>
  <c r="L123" i="3" s="1"/>
  <c r="I121" i="2"/>
  <c r="I123" i="3" s="1"/>
  <c r="J123" i="3" s="1"/>
  <c r="H121" i="2"/>
  <c r="G121" i="2"/>
  <c r="F121" i="2"/>
  <c r="F123" i="3" s="1"/>
  <c r="G123" i="3" s="1"/>
  <c r="E121" i="2"/>
  <c r="D123" i="3" s="1"/>
  <c r="D121" i="2"/>
  <c r="A123" i="3" s="1"/>
  <c r="C121" i="2"/>
  <c r="B121" i="2"/>
  <c r="C123" i="3" s="1"/>
  <c r="A121" i="2"/>
  <c r="AY120" i="2"/>
  <c r="E122" i="3" s="1"/>
  <c r="AX120" i="2"/>
  <c r="B122" i="3" s="1"/>
  <c r="AW120" i="2"/>
  <c r="H122" i="3" s="1"/>
  <c r="AV120" i="2"/>
  <c r="BB122" i="3" s="1"/>
  <c r="AU120" i="2"/>
  <c r="AT120" i="2"/>
  <c r="AZ122" i="3" s="1"/>
  <c r="AS120" i="2"/>
  <c r="AR120" i="2"/>
  <c r="AX122" i="3" s="1"/>
  <c r="AQ120" i="2"/>
  <c r="AP120" i="2"/>
  <c r="AV122" i="3" s="1"/>
  <c r="AO120" i="2"/>
  <c r="AN120" i="2"/>
  <c r="AT122" i="3" s="1"/>
  <c r="AM120" i="2"/>
  <c r="AL120" i="2"/>
  <c r="AR122" i="3" s="1"/>
  <c r="AK120" i="2"/>
  <c r="AJ120" i="2"/>
  <c r="AP122" i="3" s="1"/>
  <c r="AI120" i="2"/>
  <c r="AH120" i="2"/>
  <c r="AN122" i="3" s="1"/>
  <c r="AG120" i="2"/>
  <c r="AF120" i="2"/>
  <c r="AL122" i="3" s="1"/>
  <c r="AE120" i="2"/>
  <c r="AD120" i="2"/>
  <c r="AJ122" i="3" s="1"/>
  <c r="AC120" i="2"/>
  <c r="AB120" i="2"/>
  <c r="AH122" i="3" s="1"/>
  <c r="AA120" i="2"/>
  <c r="Z120" i="2"/>
  <c r="AF122" i="3" s="1"/>
  <c r="Y120" i="2"/>
  <c r="X120" i="2"/>
  <c r="AD122" i="3" s="1"/>
  <c r="W120" i="2"/>
  <c r="V120" i="2"/>
  <c r="AB122" i="3" s="1"/>
  <c r="U120" i="2"/>
  <c r="T120" i="2"/>
  <c r="Z122" i="3" s="1"/>
  <c r="S120" i="2"/>
  <c r="R120" i="2"/>
  <c r="X122" i="3" s="1"/>
  <c r="Q120" i="2"/>
  <c r="P120" i="2"/>
  <c r="V122" i="3" s="1"/>
  <c r="O120" i="2"/>
  <c r="N120" i="2"/>
  <c r="S122" i="3" s="1"/>
  <c r="M120" i="2"/>
  <c r="Q122" i="3" s="1"/>
  <c r="L120" i="2"/>
  <c r="O122" i="3" s="1"/>
  <c r="K120" i="2"/>
  <c r="M122" i="3" s="1"/>
  <c r="N122" i="3" s="1"/>
  <c r="J120" i="2"/>
  <c r="K122" i="3" s="1"/>
  <c r="I120" i="2"/>
  <c r="I122" i="3" s="1"/>
  <c r="H120" i="2"/>
  <c r="G120" i="2"/>
  <c r="F120" i="2"/>
  <c r="F122" i="3" s="1"/>
  <c r="G122" i="3" s="1"/>
  <c r="E120" i="2"/>
  <c r="D122" i="3" s="1"/>
  <c r="D120" i="2"/>
  <c r="A122" i="3" s="1"/>
  <c r="C120" i="2"/>
  <c r="B120" i="2"/>
  <c r="C122" i="3" s="1"/>
  <c r="A120" i="2"/>
  <c r="AY119" i="2"/>
  <c r="E121" i="3" s="1"/>
  <c r="AX119" i="2"/>
  <c r="B121" i="3" s="1"/>
  <c r="AW119" i="2"/>
  <c r="H121" i="3" s="1"/>
  <c r="AV119" i="2"/>
  <c r="BB121" i="3" s="1"/>
  <c r="AU119" i="2"/>
  <c r="AT119" i="2"/>
  <c r="AZ121" i="3" s="1"/>
  <c r="AS119" i="2"/>
  <c r="AR119" i="2"/>
  <c r="AX121" i="3" s="1"/>
  <c r="AQ119" i="2"/>
  <c r="AP119" i="2"/>
  <c r="AV121" i="3" s="1"/>
  <c r="AO119" i="2"/>
  <c r="AN119" i="2"/>
  <c r="AT121" i="3" s="1"/>
  <c r="AM119" i="2"/>
  <c r="AL119" i="2"/>
  <c r="AR121" i="3" s="1"/>
  <c r="AK119" i="2"/>
  <c r="AJ119" i="2"/>
  <c r="AP121" i="3" s="1"/>
  <c r="AI119" i="2"/>
  <c r="AH119" i="2"/>
  <c r="AN121" i="3" s="1"/>
  <c r="AG119" i="2"/>
  <c r="AF119" i="2"/>
  <c r="AL121" i="3" s="1"/>
  <c r="AE119" i="2"/>
  <c r="AD119" i="2"/>
  <c r="AJ121" i="3" s="1"/>
  <c r="AC119" i="2"/>
  <c r="AB119" i="2"/>
  <c r="AH121" i="3" s="1"/>
  <c r="AA119" i="2"/>
  <c r="Z119" i="2"/>
  <c r="AF121" i="3" s="1"/>
  <c r="Y119" i="2"/>
  <c r="X119" i="2"/>
  <c r="AD121" i="3" s="1"/>
  <c r="W119" i="2"/>
  <c r="V119" i="2"/>
  <c r="AB121" i="3" s="1"/>
  <c r="U119" i="2"/>
  <c r="T119" i="2"/>
  <c r="Z121" i="3" s="1"/>
  <c r="S119" i="2"/>
  <c r="R119" i="2"/>
  <c r="X121" i="3" s="1"/>
  <c r="Q119" i="2"/>
  <c r="P119" i="2"/>
  <c r="V121" i="3" s="1"/>
  <c r="O119" i="2"/>
  <c r="N119" i="2"/>
  <c r="S121" i="3" s="1"/>
  <c r="M119" i="2"/>
  <c r="Q121" i="3" s="1"/>
  <c r="L119" i="2"/>
  <c r="O121" i="3" s="1"/>
  <c r="K119" i="2"/>
  <c r="M121" i="3" s="1"/>
  <c r="J119" i="2"/>
  <c r="K121" i="3" s="1"/>
  <c r="I119" i="2"/>
  <c r="I121" i="3" s="1"/>
  <c r="H119" i="2"/>
  <c r="G119" i="2"/>
  <c r="F119" i="2"/>
  <c r="F121" i="3" s="1"/>
  <c r="G121" i="3" s="1"/>
  <c r="E119" i="2"/>
  <c r="D121" i="3" s="1"/>
  <c r="D119" i="2"/>
  <c r="A121" i="3" s="1"/>
  <c r="C119" i="2"/>
  <c r="B119" i="2"/>
  <c r="C121" i="3" s="1"/>
  <c r="A119" i="2"/>
  <c r="AY118" i="2"/>
  <c r="E120" i="3" s="1"/>
  <c r="AX118" i="2"/>
  <c r="B120" i="3" s="1"/>
  <c r="AW118" i="2"/>
  <c r="H120" i="3" s="1"/>
  <c r="AV118" i="2"/>
  <c r="BB120" i="3" s="1"/>
  <c r="AU118" i="2"/>
  <c r="AT118" i="2"/>
  <c r="AZ120" i="3" s="1"/>
  <c r="AS118" i="2"/>
  <c r="AR118" i="2"/>
  <c r="AX120" i="3" s="1"/>
  <c r="AQ118" i="2"/>
  <c r="AP118" i="2"/>
  <c r="AV120" i="3" s="1"/>
  <c r="AO118" i="2"/>
  <c r="AN118" i="2"/>
  <c r="AT120" i="3" s="1"/>
  <c r="AM118" i="2"/>
  <c r="AL118" i="2"/>
  <c r="AR120" i="3" s="1"/>
  <c r="AK118" i="2"/>
  <c r="AJ118" i="2"/>
  <c r="AP120" i="3" s="1"/>
  <c r="AI118" i="2"/>
  <c r="AH118" i="2"/>
  <c r="AN120" i="3" s="1"/>
  <c r="AG118" i="2"/>
  <c r="AF118" i="2"/>
  <c r="AL120" i="3" s="1"/>
  <c r="AE118" i="2"/>
  <c r="AD118" i="2"/>
  <c r="AJ120" i="3" s="1"/>
  <c r="AC118" i="2"/>
  <c r="AB118" i="2"/>
  <c r="AH120" i="3" s="1"/>
  <c r="AA118" i="2"/>
  <c r="Z118" i="2"/>
  <c r="AF120" i="3" s="1"/>
  <c r="Y118" i="2"/>
  <c r="X118" i="2"/>
  <c r="AD120" i="3" s="1"/>
  <c r="W118" i="2"/>
  <c r="V118" i="2"/>
  <c r="AB120" i="3" s="1"/>
  <c r="U118" i="2"/>
  <c r="T118" i="2"/>
  <c r="Z120" i="3" s="1"/>
  <c r="S118" i="2"/>
  <c r="R118" i="2"/>
  <c r="X120" i="3" s="1"/>
  <c r="Q118" i="2"/>
  <c r="P118" i="2"/>
  <c r="V120" i="3" s="1"/>
  <c r="O118" i="2"/>
  <c r="N118" i="2"/>
  <c r="S120" i="3" s="1"/>
  <c r="M118" i="2"/>
  <c r="Q120" i="3" s="1"/>
  <c r="L118" i="2"/>
  <c r="O120" i="3" s="1"/>
  <c r="K118" i="2"/>
  <c r="M120" i="3" s="1"/>
  <c r="J118" i="2"/>
  <c r="K120" i="3" s="1"/>
  <c r="L120" i="3" s="1"/>
  <c r="I118" i="2"/>
  <c r="I120" i="3" s="1"/>
  <c r="J120" i="3" s="1"/>
  <c r="H118" i="2"/>
  <c r="G118" i="2"/>
  <c r="F118" i="2"/>
  <c r="F120" i="3" s="1"/>
  <c r="G120" i="3" s="1"/>
  <c r="E118" i="2"/>
  <c r="D120" i="3" s="1"/>
  <c r="D118" i="2"/>
  <c r="A120" i="3" s="1"/>
  <c r="C118" i="2"/>
  <c r="B118" i="2"/>
  <c r="C120" i="3" s="1"/>
  <c r="A118" i="2"/>
  <c r="AY117" i="2"/>
  <c r="E119" i="3" s="1"/>
  <c r="AX117" i="2"/>
  <c r="B119" i="3" s="1"/>
  <c r="AW117" i="2"/>
  <c r="H119" i="3" s="1"/>
  <c r="AV117" i="2"/>
  <c r="BB119" i="3" s="1"/>
  <c r="AU117" i="2"/>
  <c r="AT117" i="2"/>
  <c r="AZ119" i="3" s="1"/>
  <c r="AS117" i="2"/>
  <c r="AR117" i="2"/>
  <c r="AX119" i="3" s="1"/>
  <c r="AQ117" i="2"/>
  <c r="AP117" i="2"/>
  <c r="AV119" i="3" s="1"/>
  <c r="AO117" i="2"/>
  <c r="AN117" i="2"/>
  <c r="AT119" i="3" s="1"/>
  <c r="AM117" i="2"/>
  <c r="AL117" i="2"/>
  <c r="AR119" i="3" s="1"/>
  <c r="AK117" i="2"/>
  <c r="AJ117" i="2"/>
  <c r="AP119" i="3" s="1"/>
  <c r="AI117" i="2"/>
  <c r="AH117" i="2"/>
  <c r="AN119" i="3" s="1"/>
  <c r="AG117" i="2"/>
  <c r="AF117" i="2"/>
  <c r="AL119" i="3" s="1"/>
  <c r="AE117" i="2"/>
  <c r="AD117" i="2"/>
  <c r="AJ119" i="3" s="1"/>
  <c r="AC117" i="2"/>
  <c r="AB117" i="2"/>
  <c r="AH119" i="3" s="1"/>
  <c r="AA117" i="2"/>
  <c r="Z117" i="2"/>
  <c r="AF119" i="3" s="1"/>
  <c r="Y117" i="2"/>
  <c r="X117" i="2"/>
  <c r="AD119" i="3" s="1"/>
  <c r="W117" i="2"/>
  <c r="V117" i="2"/>
  <c r="AB119" i="3" s="1"/>
  <c r="U117" i="2"/>
  <c r="T117" i="2"/>
  <c r="Z119" i="3" s="1"/>
  <c r="S117" i="2"/>
  <c r="R117" i="2"/>
  <c r="X119" i="3" s="1"/>
  <c r="Q117" i="2"/>
  <c r="P117" i="2"/>
  <c r="V119" i="3" s="1"/>
  <c r="O117" i="2"/>
  <c r="N117" i="2"/>
  <c r="S119" i="3" s="1"/>
  <c r="M117" i="2"/>
  <c r="Q119" i="3" s="1"/>
  <c r="L117" i="2"/>
  <c r="O119" i="3" s="1"/>
  <c r="P119" i="3" s="1"/>
  <c r="K117" i="2"/>
  <c r="M119" i="3" s="1"/>
  <c r="J117" i="2"/>
  <c r="K119" i="3" s="1"/>
  <c r="I117" i="2"/>
  <c r="I119" i="3" s="1"/>
  <c r="H117" i="2"/>
  <c r="G117" i="2"/>
  <c r="F117" i="2"/>
  <c r="F119" i="3" s="1"/>
  <c r="G119" i="3" s="1"/>
  <c r="E117" i="2"/>
  <c r="D119" i="3" s="1"/>
  <c r="D117" i="2"/>
  <c r="A119" i="3" s="1"/>
  <c r="C117" i="2"/>
  <c r="B117" i="2"/>
  <c r="C119" i="3" s="1"/>
  <c r="A117" i="2"/>
  <c r="AY116" i="2"/>
  <c r="E118" i="3" s="1"/>
  <c r="AX116" i="2"/>
  <c r="B118" i="3" s="1"/>
  <c r="AW116" i="2"/>
  <c r="H118" i="3" s="1"/>
  <c r="AV116" i="2"/>
  <c r="BB118" i="3" s="1"/>
  <c r="AU116" i="2"/>
  <c r="AT116" i="2"/>
  <c r="AZ118" i="3" s="1"/>
  <c r="AS116" i="2"/>
  <c r="AR116" i="2"/>
  <c r="AX118" i="3" s="1"/>
  <c r="AQ116" i="2"/>
  <c r="AP116" i="2"/>
  <c r="AV118" i="3" s="1"/>
  <c r="AO116" i="2"/>
  <c r="AN116" i="2"/>
  <c r="AT118" i="3" s="1"/>
  <c r="AM116" i="2"/>
  <c r="AL116" i="2"/>
  <c r="AR118" i="3" s="1"/>
  <c r="AK116" i="2"/>
  <c r="AJ116" i="2"/>
  <c r="AP118" i="3" s="1"/>
  <c r="AI116" i="2"/>
  <c r="AH116" i="2"/>
  <c r="AN118" i="3" s="1"/>
  <c r="AG116" i="2"/>
  <c r="AF116" i="2"/>
  <c r="AL118" i="3" s="1"/>
  <c r="AE116" i="2"/>
  <c r="AD116" i="2"/>
  <c r="AJ118" i="3" s="1"/>
  <c r="AC116" i="2"/>
  <c r="AB116" i="2"/>
  <c r="AH118" i="3" s="1"/>
  <c r="AA116" i="2"/>
  <c r="Z116" i="2"/>
  <c r="AF118" i="3" s="1"/>
  <c r="Y116" i="2"/>
  <c r="X116" i="2"/>
  <c r="AD118" i="3" s="1"/>
  <c r="W116" i="2"/>
  <c r="V116" i="2"/>
  <c r="AB118" i="3" s="1"/>
  <c r="U116" i="2"/>
  <c r="T116" i="2"/>
  <c r="Z118" i="3" s="1"/>
  <c r="S116" i="2"/>
  <c r="R116" i="2"/>
  <c r="X118" i="3" s="1"/>
  <c r="Q116" i="2"/>
  <c r="P116" i="2"/>
  <c r="V118" i="3" s="1"/>
  <c r="O116" i="2"/>
  <c r="N116" i="2"/>
  <c r="S118" i="3" s="1"/>
  <c r="M116" i="2"/>
  <c r="Q118" i="3" s="1"/>
  <c r="L116" i="2"/>
  <c r="O118" i="3" s="1"/>
  <c r="K116" i="2"/>
  <c r="M118" i="3" s="1"/>
  <c r="J116" i="2"/>
  <c r="K118" i="3" s="1"/>
  <c r="L118" i="3" s="1"/>
  <c r="I116" i="2"/>
  <c r="I118" i="3" s="1"/>
  <c r="H116" i="2"/>
  <c r="G116" i="2"/>
  <c r="F116" i="2"/>
  <c r="F118" i="3" s="1"/>
  <c r="G118" i="3" s="1"/>
  <c r="E116" i="2"/>
  <c r="D118" i="3" s="1"/>
  <c r="D116" i="2"/>
  <c r="A118" i="3" s="1"/>
  <c r="C116" i="2"/>
  <c r="B116" i="2"/>
  <c r="C118" i="3" s="1"/>
  <c r="A116" i="2"/>
  <c r="AY115" i="2"/>
  <c r="E117" i="3" s="1"/>
  <c r="AX115" i="2"/>
  <c r="B117" i="3" s="1"/>
  <c r="AW115" i="2"/>
  <c r="H117" i="3" s="1"/>
  <c r="AV115" i="2"/>
  <c r="BB117" i="3" s="1"/>
  <c r="AU115" i="2"/>
  <c r="AT115" i="2"/>
  <c r="AZ117" i="3" s="1"/>
  <c r="AS115" i="2"/>
  <c r="AR115" i="2"/>
  <c r="AX117" i="3" s="1"/>
  <c r="AQ115" i="2"/>
  <c r="AP115" i="2"/>
  <c r="AV117" i="3" s="1"/>
  <c r="AO115" i="2"/>
  <c r="AN115" i="2"/>
  <c r="AT117" i="3" s="1"/>
  <c r="AM115" i="2"/>
  <c r="AL115" i="2"/>
  <c r="AR117" i="3" s="1"/>
  <c r="AK115" i="2"/>
  <c r="AJ115" i="2"/>
  <c r="AP117" i="3" s="1"/>
  <c r="AI115" i="2"/>
  <c r="AH115" i="2"/>
  <c r="AN117" i="3" s="1"/>
  <c r="AG115" i="2"/>
  <c r="AF115" i="2"/>
  <c r="AL117" i="3" s="1"/>
  <c r="AE115" i="2"/>
  <c r="AD115" i="2"/>
  <c r="AJ117" i="3" s="1"/>
  <c r="AC115" i="2"/>
  <c r="AB115" i="2"/>
  <c r="AH117" i="3" s="1"/>
  <c r="AA115" i="2"/>
  <c r="Z115" i="2"/>
  <c r="AF117" i="3" s="1"/>
  <c r="Y115" i="2"/>
  <c r="X115" i="2"/>
  <c r="AD117" i="3" s="1"/>
  <c r="W115" i="2"/>
  <c r="V115" i="2"/>
  <c r="AB117" i="3" s="1"/>
  <c r="U115" i="2"/>
  <c r="T115" i="2"/>
  <c r="Z117" i="3" s="1"/>
  <c r="S115" i="2"/>
  <c r="R115" i="2"/>
  <c r="X117" i="3" s="1"/>
  <c r="Q115" i="2"/>
  <c r="P115" i="2"/>
  <c r="V117" i="3" s="1"/>
  <c r="O115" i="2"/>
  <c r="N115" i="2"/>
  <c r="S117" i="3" s="1"/>
  <c r="M115" i="2"/>
  <c r="Q117" i="3" s="1"/>
  <c r="L115" i="2"/>
  <c r="O117" i="3" s="1"/>
  <c r="K115" i="2"/>
  <c r="M117" i="3" s="1"/>
  <c r="J115" i="2"/>
  <c r="K117" i="3" s="1"/>
  <c r="I115" i="2"/>
  <c r="I117" i="3" s="1"/>
  <c r="H115" i="2"/>
  <c r="G115" i="2"/>
  <c r="F115" i="2"/>
  <c r="F117" i="3" s="1"/>
  <c r="G117" i="3" s="1"/>
  <c r="E115" i="2"/>
  <c r="D117" i="3" s="1"/>
  <c r="D115" i="2"/>
  <c r="A117" i="3" s="1"/>
  <c r="C115" i="2"/>
  <c r="B115" i="2"/>
  <c r="C117" i="3" s="1"/>
  <c r="A115" i="2"/>
  <c r="AY114" i="2"/>
  <c r="E116" i="3" s="1"/>
  <c r="AX114" i="2"/>
  <c r="B116" i="3" s="1"/>
  <c r="AW114" i="2"/>
  <c r="H116" i="3" s="1"/>
  <c r="AV114" i="2"/>
  <c r="BB116" i="3" s="1"/>
  <c r="AU114" i="2"/>
  <c r="AT114" i="2"/>
  <c r="AZ116" i="3" s="1"/>
  <c r="AS114" i="2"/>
  <c r="AR114" i="2"/>
  <c r="AX116" i="3" s="1"/>
  <c r="AQ114" i="2"/>
  <c r="AP114" i="2"/>
  <c r="AV116" i="3" s="1"/>
  <c r="AO114" i="2"/>
  <c r="AN114" i="2"/>
  <c r="AT116" i="3" s="1"/>
  <c r="AM114" i="2"/>
  <c r="AL114" i="2"/>
  <c r="AR116" i="3" s="1"/>
  <c r="AK114" i="2"/>
  <c r="AJ114" i="2"/>
  <c r="AP116" i="3" s="1"/>
  <c r="AI114" i="2"/>
  <c r="AH114" i="2"/>
  <c r="AN116" i="3" s="1"/>
  <c r="AG114" i="2"/>
  <c r="AF114" i="2"/>
  <c r="AL116" i="3" s="1"/>
  <c r="AE114" i="2"/>
  <c r="AD114" i="2"/>
  <c r="AJ116" i="3" s="1"/>
  <c r="AC114" i="2"/>
  <c r="AB114" i="2"/>
  <c r="AH116" i="3" s="1"/>
  <c r="AA114" i="2"/>
  <c r="Z114" i="2"/>
  <c r="AF116" i="3" s="1"/>
  <c r="Y114" i="2"/>
  <c r="X114" i="2"/>
  <c r="AD116" i="3" s="1"/>
  <c r="W114" i="2"/>
  <c r="V114" i="2"/>
  <c r="AB116" i="3" s="1"/>
  <c r="U114" i="2"/>
  <c r="T114" i="2"/>
  <c r="Z116" i="3" s="1"/>
  <c r="S114" i="2"/>
  <c r="R114" i="2"/>
  <c r="X116" i="3" s="1"/>
  <c r="Q114" i="2"/>
  <c r="P114" i="2"/>
  <c r="V116" i="3" s="1"/>
  <c r="O114" i="2"/>
  <c r="N114" i="2"/>
  <c r="S116" i="3" s="1"/>
  <c r="M114" i="2"/>
  <c r="Q116" i="3" s="1"/>
  <c r="R116" i="3" s="1"/>
  <c r="L114" i="2"/>
  <c r="O116" i="3" s="1"/>
  <c r="K114" i="2"/>
  <c r="M116" i="3" s="1"/>
  <c r="J114" i="2"/>
  <c r="K116" i="3" s="1"/>
  <c r="I114" i="2"/>
  <c r="I116" i="3" s="1"/>
  <c r="H114" i="2"/>
  <c r="G114" i="2"/>
  <c r="F114" i="2"/>
  <c r="F116" i="3" s="1"/>
  <c r="G116" i="3" s="1"/>
  <c r="E114" i="2"/>
  <c r="D116" i="3" s="1"/>
  <c r="D114" i="2"/>
  <c r="A116" i="3" s="1"/>
  <c r="C114" i="2"/>
  <c r="B114" i="2"/>
  <c r="C116" i="3" s="1"/>
  <c r="A114" i="2"/>
  <c r="AY113" i="2"/>
  <c r="E115" i="3" s="1"/>
  <c r="AX113" i="2"/>
  <c r="B115" i="3" s="1"/>
  <c r="AW113" i="2"/>
  <c r="H115" i="3" s="1"/>
  <c r="AV113" i="2"/>
  <c r="BB115" i="3" s="1"/>
  <c r="AU113" i="2"/>
  <c r="AT113" i="2"/>
  <c r="AZ115" i="3" s="1"/>
  <c r="AS113" i="2"/>
  <c r="AR113" i="2"/>
  <c r="AX115" i="3" s="1"/>
  <c r="AQ113" i="2"/>
  <c r="AP113" i="2"/>
  <c r="AV115" i="3" s="1"/>
  <c r="AO113" i="2"/>
  <c r="AN113" i="2"/>
  <c r="AT115" i="3" s="1"/>
  <c r="AM113" i="2"/>
  <c r="AL113" i="2"/>
  <c r="AR115" i="3" s="1"/>
  <c r="AK113" i="2"/>
  <c r="AJ113" i="2"/>
  <c r="AP115" i="3" s="1"/>
  <c r="AI113" i="2"/>
  <c r="AH113" i="2"/>
  <c r="AN115" i="3" s="1"/>
  <c r="AG113" i="2"/>
  <c r="AF113" i="2"/>
  <c r="AL115" i="3" s="1"/>
  <c r="AE113" i="2"/>
  <c r="AD113" i="2"/>
  <c r="AJ115" i="3" s="1"/>
  <c r="AC113" i="2"/>
  <c r="AB113" i="2"/>
  <c r="AH115" i="3" s="1"/>
  <c r="AA113" i="2"/>
  <c r="Z113" i="2"/>
  <c r="AF115" i="3" s="1"/>
  <c r="Y113" i="2"/>
  <c r="X113" i="2"/>
  <c r="AD115" i="3" s="1"/>
  <c r="W113" i="2"/>
  <c r="V113" i="2"/>
  <c r="AB115" i="3" s="1"/>
  <c r="U113" i="2"/>
  <c r="T113" i="2"/>
  <c r="Z115" i="3" s="1"/>
  <c r="S113" i="2"/>
  <c r="R113" i="2"/>
  <c r="X115" i="3" s="1"/>
  <c r="Q113" i="2"/>
  <c r="P113" i="2"/>
  <c r="V115" i="3" s="1"/>
  <c r="O113" i="2"/>
  <c r="N113" i="2"/>
  <c r="S115" i="3" s="1"/>
  <c r="M113" i="2"/>
  <c r="Q115" i="3" s="1"/>
  <c r="L113" i="2"/>
  <c r="O115" i="3" s="1"/>
  <c r="K113" i="2"/>
  <c r="M115" i="3" s="1"/>
  <c r="J113" i="2"/>
  <c r="K115" i="3" s="1"/>
  <c r="I113" i="2"/>
  <c r="I115" i="3" s="1"/>
  <c r="J115" i="3" s="1"/>
  <c r="H113" i="2"/>
  <c r="G113" i="2"/>
  <c r="F113" i="2"/>
  <c r="F115" i="3" s="1"/>
  <c r="G115" i="3" s="1"/>
  <c r="E113" i="2"/>
  <c r="D115" i="3" s="1"/>
  <c r="D113" i="2"/>
  <c r="A115" i="3" s="1"/>
  <c r="C113" i="2"/>
  <c r="B113" i="2"/>
  <c r="C115" i="3" s="1"/>
  <c r="A113" i="2"/>
  <c r="AY112" i="2"/>
  <c r="E114" i="3" s="1"/>
  <c r="AX112" i="2"/>
  <c r="B114" i="3" s="1"/>
  <c r="AW112" i="2"/>
  <c r="H114" i="3" s="1"/>
  <c r="AV112" i="2"/>
  <c r="BB114" i="3" s="1"/>
  <c r="AU112" i="2"/>
  <c r="AT112" i="2"/>
  <c r="AZ114" i="3" s="1"/>
  <c r="AS112" i="2"/>
  <c r="AR112" i="2"/>
  <c r="AX114" i="3" s="1"/>
  <c r="AQ112" i="2"/>
  <c r="AP112" i="2"/>
  <c r="AV114" i="3" s="1"/>
  <c r="AO112" i="2"/>
  <c r="AN112" i="2"/>
  <c r="AT114" i="3" s="1"/>
  <c r="AM112" i="2"/>
  <c r="AL112" i="2"/>
  <c r="AR114" i="3" s="1"/>
  <c r="AK112" i="2"/>
  <c r="AJ112" i="2"/>
  <c r="AP114" i="3" s="1"/>
  <c r="AI112" i="2"/>
  <c r="AH112" i="2"/>
  <c r="AN114" i="3" s="1"/>
  <c r="AG112" i="2"/>
  <c r="AF112" i="2"/>
  <c r="AL114" i="3" s="1"/>
  <c r="AE112" i="2"/>
  <c r="AD112" i="2"/>
  <c r="AJ114" i="3" s="1"/>
  <c r="AC112" i="2"/>
  <c r="AB112" i="2"/>
  <c r="AH114" i="3" s="1"/>
  <c r="AA112" i="2"/>
  <c r="Z112" i="2"/>
  <c r="AF114" i="3" s="1"/>
  <c r="Y112" i="2"/>
  <c r="X112" i="2"/>
  <c r="AD114" i="3" s="1"/>
  <c r="W112" i="2"/>
  <c r="V112" i="2"/>
  <c r="AB114" i="3" s="1"/>
  <c r="U112" i="2"/>
  <c r="T112" i="2"/>
  <c r="Z114" i="3" s="1"/>
  <c r="S112" i="2"/>
  <c r="R112" i="2"/>
  <c r="X114" i="3" s="1"/>
  <c r="Q112" i="2"/>
  <c r="P112" i="2"/>
  <c r="V114" i="3" s="1"/>
  <c r="O112" i="2"/>
  <c r="N112" i="2"/>
  <c r="S114" i="3" s="1"/>
  <c r="M112" i="2"/>
  <c r="Q114" i="3" s="1"/>
  <c r="L112" i="2"/>
  <c r="O114" i="3" s="1"/>
  <c r="K112" i="2"/>
  <c r="M114" i="3" s="1"/>
  <c r="N114" i="3" s="1"/>
  <c r="J112" i="2"/>
  <c r="K114" i="3" s="1"/>
  <c r="I112" i="2"/>
  <c r="I114" i="3" s="1"/>
  <c r="H112" i="2"/>
  <c r="G112" i="2"/>
  <c r="F112" i="2"/>
  <c r="F114" i="3" s="1"/>
  <c r="G114" i="3" s="1"/>
  <c r="E112" i="2"/>
  <c r="D114" i="3" s="1"/>
  <c r="D112" i="2"/>
  <c r="A114" i="3" s="1"/>
  <c r="C112" i="2"/>
  <c r="B112" i="2"/>
  <c r="C114" i="3" s="1"/>
  <c r="A112" i="2"/>
  <c r="AY111" i="2"/>
  <c r="E113" i="3" s="1"/>
  <c r="AX111" i="2"/>
  <c r="B113" i="3" s="1"/>
  <c r="AW111" i="2"/>
  <c r="H113" i="3" s="1"/>
  <c r="AV111" i="2"/>
  <c r="BB113" i="3" s="1"/>
  <c r="AU111" i="2"/>
  <c r="AT111" i="2"/>
  <c r="AZ113" i="3" s="1"/>
  <c r="AS111" i="2"/>
  <c r="AR111" i="2"/>
  <c r="AX113" i="3" s="1"/>
  <c r="AQ111" i="2"/>
  <c r="AP111" i="2"/>
  <c r="AV113" i="3" s="1"/>
  <c r="AO111" i="2"/>
  <c r="AN111" i="2"/>
  <c r="AT113" i="3" s="1"/>
  <c r="AM111" i="2"/>
  <c r="AL111" i="2"/>
  <c r="AR113" i="3" s="1"/>
  <c r="AK111" i="2"/>
  <c r="AJ111" i="2"/>
  <c r="AP113" i="3" s="1"/>
  <c r="AI111" i="2"/>
  <c r="AH111" i="2"/>
  <c r="AN113" i="3" s="1"/>
  <c r="AG111" i="2"/>
  <c r="AF111" i="2"/>
  <c r="AL113" i="3" s="1"/>
  <c r="AE111" i="2"/>
  <c r="AD111" i="2"/>
  <c r="AJ113" i="3" s="1"/>
  <c r="AC111" i="2"/>
  <c r="AB111" i="2"/>
  <c r="AH113" i="3" s="1"/>
  <c r="AA111" i="2"/>
  <c r="Z111" i="2"/>
  <c r="AF113" i="3" s="1"/>
  <c r="Y111" i="2"/>
  <c r="X111" i="2"/>
  <c r="AD113" i="3" s="1"/>
  <c r="W111" i="2"/>
  <c r="V111" i="2"/>
  <c r="AB113" i="3" s="1"/>
  <c r="U111" i="2"/>
  <c r="T111" i="2"/>
  <c r="Z113" i="3" s="1"/>
  <c r="S111" i="2"/>
  <c r="R111" i="2"/>
  <c r="X113" i="3" s="1"/>
  <c r="Q111" i="2"/>
  <c r="P111" i="2"/>
  <c r="V113" i="3" s="1"/>
  <c r="O111" i="2"/>
  <c r="N111" i="2"/>
  <c r="S113" i="3" s="1"/>
  <c r="M111" i="2"/>
  <c r="Q113" i="3" s="1"/>
  <c r="L111" i="2"/>
  <c r="O113" i="3" s="1"/>
  <c r="K111" i="2"/>
  <c r="M113" i="3" s="1"/>
  <c r="J111" i="2"/>
  <c r="K113" i="3" s="1"/>
  <c r="I111" i="2"/>
  <c r="I113" i="3" s="1"/>
  <c r="H111" i="2"/>
  <c r="G111" i="2"/>
  <c r="F111" i="2"/>
  <c r="F113" i="3" s="1"/>
  <c r="G113" i="3" s="1"/>
  <c r="E111" i="2"/>
  <c r="D113" i="3" s="1"/>
  <c r="D111" i="2"/>
  <c r="A113" i="3" s="1"/>
  <c r="C111" i="2"/>
  <c r="B111" i="2"/>
  <c r="C113" i="3" s="1"/>
  <c r="A111" i="2"/>
  <c r="AY110" i="2"/>
  <c r="E112" i="3" s="1"/>
  <c r="AX110" i="2"/>
  <c r="B112" i="3" s="1"/>
  <c r="AW110" i="2"/>
  <c r="H112" i="3" s="1"/>
  <c r="AV110" i="2"/>
  <c r="BB112" i="3" s="1"/>
  <c r="AU110" i="2"/>
  <c r="AT110" i="2"/>
  <c r="AZ112" i="3" s="1"/>
  <c r="AS110" i="2"/>
  <c r="AR110" i="2"/>
  <c r="AX112" i="3" s="1"/>
  <c r="AQ110" i="2"/>
  <c r="AP110" i="2"/>
  <c r="AV112" i="3" s="1"/>
  <c r="AO110" i="2"/>
  <c r="AN110" i="2"/>
  <c r="AT112" i="3" s="1"/>
  <c r="AM110" i="2"/>
  <c r="AL110" i="2"/>
  <c r="AR112" i="3" s="1"/>
  <c r="AK110" i="2"/>
  <c r="AJ110" i="2"/>
  <c r="AP112" i="3" s="1"/>
  <c r="AI110" i="2"/>
  <c r="AH110" i="2"/>
  <c r="AN112" i="3" s="1"/>
  <c r="AG110" i="2"/>
  <c r="AF110" i="2"/>
  <c r="AL112" i="3" s="1"/>
  <c r="AE110" i="2"/>
  <c r="AD110" i="2"/>
  <c r="AJ112" i="3" s="1"/>
  <c r="AC110" i="2"/>
  <c r="AB110" i="2"/>
  <c r="AH112" i="3" s="1"/>
  <c r="AA110" i="2"/>
  <c r="Z110" i="2"/>
  <c r="AF112" i="3" s="1"/>
  <c r="Y110" i="2"/>
  <c r="X110" i="2"/>
  <c r="AD112" i="3" s="1"/>
  <c r="W110" i="2"/>
  <c r="V110" i="2"/>
  <c r="AB112" i="3" s="1"/>
  <c r="U110" i="2"/>
  <c r="T110" i="2"/>
  <c r="Z112" i="3" s="1"/>
  <c r="S110" i="2"/>
  <c r="R110" i="2"/>
  <c r="X112" i="3" s="1"/>
  <c r="Q110" i="2"/>
  <c r="P110" i="2"/>
  <c r="V112" i="3" s="1"/>
  <c r="O110" i="2"/>
  <c r="N110" i="2"/>
  <c r="S112" i="3" s="1"/>
  <c r="M110" i="2"/>
  <c r="Q112" i="3" s="1"/>
  <c r="L110" i="2"/>
  <c r="O112" i="3" s="1"/>
  <c r="K110" i="2"/>
  <c r="M112" i="3" s="1"/>
  <c r="J110" i="2"/>
  <c r="K112" i="3" s="1"/>
  <c r="L112" i="3" s="1"/>
  <c r="I110" i="2"/>
  <c r="I112" i="3" s="1"/>
  <c r="J112" i="3" s="1"/>
  <c r="H110" i="2"/>
  <c r="G110" i="2"/>
  <c r="F110" i="2"/>
  <c r="F112" i="3" s="1"/>
  <c r="G112" i="3" s="1"/>
  <c r="E110" i="2"/>
  <c r="D112" i="3" s="1"/>
  <c r="D110" i="2"/>
  <c r="A112" i="3" s="1"/>
  <c r="C110" i="2"/>
  <c r="B110" i="2"/>
  <c r="C112" i="3" s="1"/>
  <c r="A110" i="2"/>
  <c r="AY109" i="2"/>
  <c r="E111" i="3" s="1"/>
  <c r="AX109" i="2"/>
  <c r="B111" i="3" s="1"/>
  <c r="AW109" i="2"/>
  <c r="H111" i="3" s="1"/>
  <c r="AV109" i="2"/>
  <c r="BB111" i="3" s="1"/>
  <c r="AU109" i="2"/>
  <c r="AT109" i="2"/>
  <c r="AZ111" i="3" s="1"/>
  <c r="AS109" i="2"/>
  <c r="AR109" i="2"/>
  <c r="AX111" i="3" s="1"/>
  <c r="AQ109" i="2"/>
  <c r="AP109" i="2"/>
  <c r="AV111" i="3" s="1"/>
  <c r="AO109" i="2"/>
  <c r="AN109" i="2"/>
  <c r="AT111" i="3" s="1"/>
  <c r="AM109" i="2"/>
  <c r="AL109" i="2"/>
  <c r="AR111" i="3" s="1"/>
  <c r="AK109" i="2"/>
  <c r="AJ109" i="2"/>
  <c r="AP111" i="3" s="1"/>
  <c r="AI109" i="2"/>
  <c r="AH109" i="2"/>
  <c r="AN111" i="3" s="1"/>
  <c r="AG109" i="2"/>
  <c r="AF109" i="2"/>
  <c r="AL111" i="3" s="1"/>
  <c r="AE109" i="2"/>
  <c r="AD109" i="2"/>
  <c r="AJ111" i="3" s="1"/>
  <c r="AC109" i="2"/>
  <c r="AB109" i="2"/>
  <c r="AH111" i="3" s="1"/>
  <c r="AA109" i="2"/>
  <c r="Z109" i="2"/>
  <c r="AF111" i="3" s="1"/>
  <c r="Y109" i="2"/>
  <c r="X109" i="2"/>
  <c r="AD111" i="3" s="1"/>
  <c r="W109" i="2"/>
  <c r="V109" i="2"/>
  <c r="AB111" i="3" s="1"/>
  <c r="U109" i="2"/>
  <c r="T109" i="2"/>
  <c r="Z111" i="3" s="1"/>
  <c r="S109" i="2"/>
  <c r="R109" i="2"/>
  <c r="X111" i="3" s="1"/>
  <c r="Q109" i="2"/>
  <c r="P109" i="2"/>
  <c r="V111" i="3" s="1"/>
  <c r="O109" i="2"/>
  <c r="N109" i="2"/>
  <c r="S111" i="3" s="1"/>
  <c r="M109" i="2"/>
  <c r="Q111" i="3" s="1"/>
  <c r="L109" i="2"/>
  <c r="O111" i="3" s="1"/>
  <c r="P111" i="3" s="1"/>
  <c r="K109" i="2"/>
  <c r="M111" i="3" s="1"/>
  <c r="J109" i="2"/>
  <c r="K111" i="3" s="1"/>
  <c r="I109" i="2"/>
  <c r="I111" i="3" s="1"/>
  <c r="H109" i="2"/>
  <c r="G109" i="2"/>
  <c r="F109" i="2"/>
  <c r="F111" i="3" s="1"/>
  <c r="G111" i="3" s="1"/>
  <c r="E109" i="2"/>
  <c r="D111" i="3" s="1"/>
  <c r="D109" i="2"/>
  <c r="A111" i="3" s="1"/>
  <c r="C109" i="2"/>
  <c r="B109" i="2"/>
  <c r="C111" i="3" s="1"/>
  <c r="A109" i="2"/>
  <c r="AY108" i="2"/>
  <c r="E110" i="3" s="1"/>
  <c r="AX108" i="2"/>
  <c r="B110" i="3" s="1"/>
  <c r="AW108" i="2"/>
  <c r="H110" i="3" s="1"/>
  <c r="AV108" i="2"/>
  <c r="BB110" i="3" s="1"/>
  <c r="AU108" i="2"/>
  <c r="AT108" i="2"/>
  <c r="AZ110" i="3" s="1"/>
  <c r="AS108" i="2"/>
  <c r="AR108" i="2"/>
  <c r="AX110" i="3" s="1"/>
  <c r="AQ108" i="2"/>
  <c r="AP108" i="2"/>
  <c r="AV110" i="3" s="1"/>
  <c r="AO108" i="2"/>
  <c r="AN108" i="2"/>
  <c r="AT110" i="3" s="1"/>
  <c r="AM108" i="2"/>
  <c r="AL108" i="2"/>
  <c r="AR110" i="3" s="1"/>
  <c r="AK108" i="2"/>
  <c r="AJ108" i="2"/>
  <c r="AP110" i="3" s="1"/>
  <c r="AI108" i="2"/>
  <c r="AH108" i="2"/>
  <c r="AN110" i="3" s="1"/>
  <c r="AG108" i="2"/>
  <c r="AF108" i="2"/>
  <c r="AL110" i="3" s="1"/>
  <c r="AE108" i="2"/>
  <c r="AD108" i="2"/>
  <c r="AJ110" i="3" s="1"/>
  <c r="AC108" i="2"/>
  <c r="AB108" i="2"/>
  <c r="AH110" i="3" s="1"/>
  <c r="AA108" i="2"/>
  <c r="Z108" i="2"/>
  <c r="AF110" i="3" s="1"/>
  <c r="Y108" i="2"/>
  <c r="X108" i="2"/>
  <c r="AD110" i="3" s="1"/>
  <c r="W108" i="2"/>
  <c r="V108" i="2"/>
  <c r="AB110" i="3" s="1"/>
  <c r="U108" i="2"/>
  <c r="T108" i="2"/>
  <c r="Z110" i="3" s="1"/>
  <c r="S108" i="2"/>
  <c r="R108" i="2"/>
  <c r="X110" i="3" s="1"/>
  <c r="Q108" i="2"/>
  <c r="P108" i="2"/>
  <c r="V110" i="3" s="1"/>
  <c r="O108" i="2"/>
  <c r="N108" i="2"/>
  <c r="S110" i="3" s="1"/>
  <c r="M108" i="2"/>
  <c r="Q110" i="3" s="1"/>
  <c r="L108" i="2"/>
  <c r="O110" i="3" s="1"/>
  <c r="K108" i="2"/>
  <c r="M110" i="3" s="1"/>
  <c r="J108" i="2"/>
  <c r="K110" i="3" s="1"/>
  <c r="L110" i="3" s="1"/>
  <c r="I108" i="2"/>
  <c r="I110" i="3" s="1"/>
  <c r="J110" i="3" s="1"/>
  <c r="H108" i="2"/>
  <c r="G108" i="2"/>
  <c r="F108" i="2"/>
  <c r="F110" i="3" s="1"/>
  <c r="G110" i="3" s="1"/>
  <c r="E108" i="2"/>
  <c r="D110" i="3" s="1"/>
  <c r="D108" i="2"/>
  <c r="A110" i="3" s="1"/>
  <c r="C108" i="2"/>
  <c r="B108" i="2"/>
  <c r="C110" i="3" s="1"/>
  <c r="A108" i="2"/>
  <c r="AY107" i="2"/>
  <c r="E109" i="3" s="1"/>
  <c r="AX107" i="2"/>
  <c r="B109" i="3" s="1"/>
  <c r="AW107" i="2"/>
  <c r="H109" i="3" s="1"/>
  <c r="AV107" i="2"/>
  <c r="BB109" i="3" s="1"/>
  <c r="AU107" i="2"/>
  <c r="AT107" i="2"/>
  <c r="AZ109" i="3" s="1"/>
  <c r="AS107" i="2"/>
  <c r="AR107" i="2"/>
  <c r="AX109" i="3" s="1"/>
  <c r="AQ107" i="2"/>
  <c r="AP107" i="2"/>
  <c r="AV109" i="3" s="1"/>
  <c r="AO107" i="2"/>
  <c r="AN107" i="2"/>
  <c r="AT109" i="3" s="1"/>
  <c r="AM107" i="2"/>
  <c r="AL107" i="2"/>
  <c r="AR109" i="3" s="1"/>
  <c r="AK107" i="2"/>
  <c r="AJ107" i="2"/>
  <c r="AP109" i="3" s="1"/>
  <c r="AI107" i="2"/>
  <c r="AH107" i="2"/>
  <c r="AN109" i="3" s="1"/>
  <c r="AG107" i="2"/>
  <c r="AF107" i="2"/>
  <c r="AL109" i="3" s="1"/>
  <c r="AE107" i="2"/>
  <c r="AD107" i="2"/>
  <c r="AJ109" i="3" s="1"/>
  <c r="AC107" i="2"/>
  <c r="AB107" i="2"/>
  <c r="AH109" i="3" s="1"/>
  <c r="AA107" i="2"/>
  <c r="Z107" i="2"/>
  <c r="AF109" i="3" s="1"/>
  <c r="Y107" i="2"/>
  <c r="X107" i="2"/>
  <c r="AD109" i="3" s="1"/>
  <c r="W107" i="2"/>
  <c r="V107" i="2"/>
  <c r="AB109" i="3" s="1"/>
  <c r="U107" i="2"/>
  <c r="T107" i="2"/>
  <c r="Z109" i="3" s="1"/>
  <c r="S107" i="2"/>
  <c r="R107" i="2"/>
  <c r="X109" i="3" s="1"/>
  <c r="Q107" i="2"/>
  <c r="P107" i="2"/>
  <c r="V109" i="3" s="1"/>
  <c r="O107" i="2"/>
  <c r="N107" i="2"/>
  <c r="S109" i="3" s="1"/>
  <c r="M107" i="2"/>
  <c r="Q109" i="3" s="1"/>
  <c r="L107" i="2"/>
  <c r="O109" i="3" s="1"/>
  <c r="K107" i="2"/>
  <c r="M109" i="3" s="1"/>
  <c r="J107" i="2"/>
  <c r="K109" i="3" s="1"/>
  <c r="I107" i="2"/>
  <c r="I109" i="3" s="1"/>
  <c r="H107" i="2"/>
  <c r="G107" i="2"/>
  <c r="F107" i="2"/>
  <c r="F109" i="3" s="1"/>
  <c r="G109" i="3" s="1"/>
  <c r="E107" i="2"/>
  <c r="D109" i="3" s="1"/>
  <c r="D107" i="2"/>
  <c r="A109" i="3" s="1"/>
  <c r="C107" i="2"/>
  <c r="B107" i="2"/>
  <c r="C109" i="3" s="1"/>
  <c r="A107" i="2"/>
  <c r="AY106" i="2"/>
  <c r="E108" i="3" s="1"/>
  <c r="AX106" i="2"/>
  <c r="B108" i="3" s="1"/>
  <c r="AW106" i="2"/>
  <c r="H108" i="3" s="1"/>
  <c r="AV106" i="2"/>
  <c r="BB108" i="3" s="1"/>
  <c r="AU106" i="2"/>
  <c r="AT106" i="2"/>
  <c r="AZ108" i="3" s="1"/>
  <c r="AS106" i="2"/>
  <c r="AR106" i="2"/>
  <c r="AX108" i="3" s="1"/>
  <c r="AQ106" i="2"/>
  <c r="AP106" i="2"/>
  <c r="AV108" i="3" s="1"/>
  <c r="AO106" i="2"/>
  <c r="AN106" i="2"/>
  <c r="AT108" i="3" s="1"/>
  <c r="AM106" i="2"/>
  <c r="AL106" i="2"/>
  <c r="AR108" i="3" s="1"/>
  <c r="AK106" i="2"/>
  <c r="AJ106" i="2"/>
  <c r="AP108" i="3" s="1"/>
  <c r="AI106" i="2"/>
  <c r="AH106" i="2"/>
  <c r="AN108" i="3" s="1"/>
  <c r="AG106" i="2"/>
  <c r="AF106" i="2"/>
  <c r="AL108" i="3" s="1"/>
  <c r="AE106" i="2"/>
  <c r="AD106" i="2"/>
  <c r="AJ108" i="3" s="1"/>
  <c r="AC106" i="2"/>
  <c r="AB106" i="2"/>
  <c r="AH108" i="3" s="1"/>
  <c r="AA106" i="2"/>
  <c r="Z106" i="2"/>
  <c r="AF108" i="3" s="1"/>
  <c r="Y106" i="2"/>
  <c r="X106" i="2"/>
  <c r="AD108" i="3" s="1"/>
  <c r="W106" i="2"/>
  <c r="V106" i="2"/>
  <c r="AB108" i="3" s="1"/>
  <c r="U106" i="2"/>
  <c r="T106" i="2"/>
  <c r="Z108" i="3" s="1"/>
  <c r="S106" i="2"/>
  <c r="R106" i="2"/>
  <c r="X108" i="3" s="1"/>
  <c r="Q106" i="2"/>
  <c r="P106" i="2"/>
  <c r="V108" i="3" s="1"/>
  <c r="O106" i="2"/>
  <c r="N106" i="2"/>
  <c r="S108" i="3" s="1"/>
  <c r="M106" i="2"/>
  <c r="Q108" i="3" s="1"/>
  <c r="R108" i="3" s="1"/>
  <c r="L106" i="2"/>
  <c r="O108" i="3" s="1"/>
  <c r="K106" i="2"/>
  <c r="M108" i="3" s="1"/>
  <c r="J106" i="2"/>
  <c r="K108" i="3" s="1"/>
  <c r="I106" i="2"/>
  <c r="I108" i="3" s="1"/>
  <c r="H106" i="2"/>
  <c r="G106" i="2"/>
  <c r="F106" i="2"/>
  <c r="F108" i="3" s="1"/>
  <c r="G108" i="3" s="1"/>
  <c r="E106" i="2"/>
  <c r="D108" i="3" s="1"/>
  <c r="D106" i="2"/>
  <c r="A108" i="3" s="1"/>
  <c r="C106" i="2"/>
  <c r="B106" i="2"/>
  <c r="C108" i="3" s="1"/>
  <c r="A106" i="2"/>
  <c r="AY105" i="2"/>
  <c r="E107" i="3" s="1"/>
  <c r="AX105" i="2"/>
  <c r="B107" i="3" s="1"/>
  <c r="AW105" i="2"/>
  <c r="H107" i="3" s="1"/>
  <c r="AV105" i="2"/>
  <c r="BB107" i="3" s="1"/>
  <c r="AU105" i="2"/>
  <c r="AT105" i="2"/>
  <c r="AZ107" i="3" s="1"/>
  <c r="AS105" i="2"/>
  <c r="AR105" i="2"/>
  <c r="AX107" i="3" s="1"/>
  <c r="AQ105" i="2"/>
  <c r="AP105" i="2"/>
  <c r="AV107" i="3" s="1"/>
  <c r="AO105" i="2"/>
  <c r="AN105" i="2"/>
  <c r="AT107" i="3" s="1"/>
  <c r="AM105" i="2"/>
  <c r="AL105" i="2"/>
  <c r="AR107" i="3" s="1"/>
  <c r="AK105" i="2"/>
  <c r="AJ105" i="2"/>
  <c r="AP107" i="3" s="1"/>
  <c r="AI105" i="2"/>
  <c r="AH105" i="2"/>
  <c r="AN107" i="3" s="1"/>
  <c r="AG105" i="2"/>
  <c r="AF105" i="2"/>
  <c r="AL107" i="3" s="1"/>
  <c r="AE105" i="2"/>
  <c r="AD105" i="2"/>
  <c r="AJ107" i="3" s="1"/>
  <c r="AC105" i="2"/>
  <c r="AB105" i="2"/>
  <c r="AH107" i="3" s="1"/>
  <c r="AA105" i="2"/>
  <c r="Z105" i="2"/>
  <c r="AF107" i="3" s="1"/>
  <c r="Y105" i="2"/>
  <c r="X105" i="2"/>
  <c r="AD107" i="3" s="1"/>
  <c r="W105" i="2"/>
  <c r="V105" i="2"/>
  <c r="AB107" i="3" s="1"/>
  <c r="U105" i="2"/>
  <c r="T105" i="2"/>
  <c r="Z107" i="3" s="1"/>
  <c r="S105" i="2"/>
  <c r="R105" i="2"/>
  <c r="X107" i="3" s="1"/>
  <c r="Q105" i="2"/>
  <c r="P105" i="2"/>
  <c r="V107" i="3" s="1"/>
  <c r="O105" i="2"/>
  <c r="N105" i="2"/>
  <c r="S107" i="3" s="1"/>
  <c r="M105" i="2"/>
  <c r="Q107" i="3" s="1"/>
  <c r="L105" i="2"/>
  <c r="O107" i="3" s="1"/>
  <c r="K105" i="2"/>
  <c r="M107" i="3" s="1"/>
  <c r="J105" i="2"/>
  <c r="K107" i="3" s="1"/>
  <c r="I105" i="2"/>
  <c r="I107" i="3" s="1"/>
  <c r="J107" i="3" s="1"/>
  <c r="H105" i="2"/>
  <c r="G105" i="2"/>
  <c r="F105" i="2"/>
  <c r="F107" i="3" s="1"/>
  <c r="G107" i="3" s="1"/>
  <c r="E105" i="2"/>
  <c r="D107" i="3" s="1"/>
  <c r="D105" i="2"/>
  <c r="A107" i="3" s="1"/>
  <c r="C105" i="2"/>
  <c r="B105" i="2"/>
  <c r="C107" i="3" s="1"/>
  <c r="A105" i="2"/>
  <c r="AY104" i="2"/>
  <c r="E106" i="3" s="1"/>
  <c r="AX104" i="2"/>
  <c r="B106" i="3" s="1"/>
  <c r="AW104" i="2"/>
  <c r="H106" i="3" s="1"/>
  <c r="AV104" i="2"/>
  <c r="BB106" i="3" s="1"/>
  <c r="AU104" i="2"/>
  <c r="AT104" i="2"/>
  <c r="AZ106" i="3" s="1"/>
  <c r="AS104" i="2"/>
  <c r="AR104" i="2"/>
  <c r="AX106" i="3" s="1"/>
  <c r="AQ104" i="2"/>
  <c r="AP104" i="2"/>
  <c r="AV106" i="3" s="1"/>
  <c r="AO104" i="2"/>
  <c r="AN104" i="2"/>
  <c r="AT106" i="3" s="1"/>
  <c r="AM104" i="2"/>
  <c r="AL104" i="2"/>
  <c r="AR106" i="3" s="1"/>
  <c r="AK104" i="2"/>
  <c r="AJ104" i="2"/>
  <c r="AP106" i="3" s="1"/>
  <c r="AI104" i="2"/>
  <c r="AH104" i="2"/>
  <c r="AN106" i="3" s="1"/>
  <c r="AG104" i="2"/>
  <c r="AF104" i="2"/>
  <c r="AL106" i="3" s="1"/>
  <c r="AE104" i="2"/>
  <c r="AD104" i="2"/>
  <c r="AJ106" i="3" s="1"/>
  <c r="AC104" i="2"/>
  <c r="AB104" i="2"/>
  <c r="AH106" i="3" s="1"/>
  <c r="AA104" i="2"/>
  <c r="Z104" i="2"/>
  <c r="AF106" i="3" s="1"/>
  <c r="Y104" i="2"/>
  <c r="X104" i="2"/>
  <c r="AD106" i="3" s="1"/>
  <c r="W104" i="2"/>
  <c r="V104" i="2"/>
  <c r="AB106" i="3" s="1"/>
  <c r="U104" i="2"/>
  <c r="T104" i="2"/>
  <c r="Z106" i="3" s="1"/>
  <c r="S104" i="2"/>
  <c r="R104" i="2"/>
  <c r="X106" i="3" s="1"/>
  <c r="Q104" i="2"/>
  <c r="P104" i="2"/>
  <c r="V106" i="3" s="1"/>
  <c r="O104" i="2"/>
  <c r="N104" i="2"/>
  <c r="S106" i="3" s="1"/>
  <c r="M104" i="2"/>
  <c r="Q106" i="3" s="1"/>
  <c r="L104" i="2"/>
  <c r="O106" i="3" s="1"/>
  <c r="K104" i="2"/>
  <c r="M106" i="3" s="1"/>
  <c r="J104" i="2"/>
  <c r="K106" i="3" s="1"/>
  <c r="I104" i="2"/>
  <c r="I106" i="3" s="1"/>
  <c r="H104" i="2"/>
  <c r="G104" i="2"/>
  <c r="F104" i="2"/>
  <c r="F106" i="3" s="1"/>
  <c r="G106" i="3" s="1"/>
  <c r="E104" i="2"/>
  <c r="D106" i="3" s="1"/>
  <c r="D104" i="2"/>
  <c r="A106" i="3" s="1"/>
  <c r="C104" i="2"/>
  <c r="B104" i="2"/>
  <c r="C106" i="3" s="1"/>
  <c r="A104" i="2"/>
  <c r="AY103" i="2"/>
  <c r="E105" i="3" s="1"/>
  <c r="AX103" i="2"/>
  <c r="B105" i="3" s="1"/>
  <c r="AW103" i="2"/>
  <c r="H105" i="3" s="1"/>
  <c r="AV103" i="2"/>
  <c r="BB105" i="3" s="1"/>
  <c r="AU103" i="2"/>
  <c r="AT103" i="2"/>
  <c r="AZ105" i="3" s="1"/>
  <c r="AS103" i="2"/>
  <c r="AR103" i="2"/>
  <c r="AX105" i="3" s="1"/>
  <c r="AQ103" i="2"/>
  <c r="AP103" i="2"/>
  <c r="AV105" i="3" s="1"/>
  <c r="AO103" i="2"/>
  <c r="AN103" i="2"/>
  <c r="AT105" i="3" s="1"/>
  <c r="AM103" i="2"/>
  <c r="AL103" i="2"/>
  <c r="AR105" i="3" s="1"/>
  <c r="AK103" i="2"/>
  <c r="AJ103" i="2"/>
  <c r="AP105" i="3" s="1"/>
  <c r="AI103" i="2"/>
  <c r="AH103" i="2"/>
  <c r="AN105" i="3" s="1"/>
  <c r="AG103" i="2"/>
  <c r="AF103" i="2"/>
  <c r="AL105" i="3" s="1"/>
  <c r="AE103" i="2"/>
  <c r="AD103" i="2"/>
  <c r="AJ105" i="3" s="1"/>
  <c r="AC103" i="2"/>
  <c r="AB103" i="2"/>
  <c r="AH105" i="3" s="1"/>
  <c r="AA103" i="2"/>
  <c r="Z103" i="2"/>
  <c r="AF105" i="3" s="1"/>
  <c r="Y103" i="2"/>
  <c r="X103" i="2"/>
  <c r="AD105" i="3" s="1"/>
  <c r="W103" i="2"/>
  <c r="V103" i="2"/>
  <c r="AB105" i="3" s="1"/>
  <c r="U103" i="2"/>
  <c r="T103" i="2"/>
  <c r="Z105" i="3" s="1"/>
  <c r="S103" i="2"/>
  <c r="R103" i="2"/>
  <c r="X105" i="3" s="1"/>
  <c r="Q103" i="2"/>
  <c r="P103" i="2"/>
  <c r="V105" i="3" s="1"/>
  <c r="O103" i="2"/>
  <c r="N103" i="2"/>
  <c r="S105" i="3" s="1"/>
  <c r="M103" i="2"/>
  <c r="Q105" i="3" s="1"/>
  <c r="L103" i="2"/>
  <c r="O105" i="3" s="1"/>
  <c r="K103" i="2"/>
  <c r="M105" i="3" s="1"/>
  <c r="J103" i="2"/>
  <c r="K105" i="3" s="1"/>
  <c r="I103" i="2"/>
  <c r="I105" i="3" s="1"/>
  <c r="H103" i="2"/>
  <c r="G103" i="2"/>
  <c r="F103" i="2"/>
  <c r="F105" i="3" s="1"/>
  <c r="G105" i="3" s="1"/>
  <c r="E103" i="2"/>
  <c r="D105" i="3" s="1"/>
  <c r="D103" i="2"/>
  <c r="A105" i="3" s="1"/>
  <c r="C103" i="2"/>
  <c r="B103" i="2"/>
  <c r="C105" i="3" s="1"/>
  <c r="A103" i="2"/>
  <c r="AY102" i="2"/>
  <c r="E104" i="3" s="1"/>
  <c r="AX102" i="2"/>
  <c r="B104" i="3" s="1"/>
  <c r="AW102" i="2"/>
  <c r="H104" i="3" s="1"/>
  <c r="AV102" i="2"/>
  <c r="BB104" i="3" s="1"/>
  <c r="AU102" i="2"/>
  <c r="AT102" i="2"/>
  <c r="AZ104" i="3" s="1"/>
  <c r="AS102" i="2"/>
  <c r="AR102" i="2"/>
  <c r="AX104" i="3" s="1"/>
  <c r="AQ102" i="2"/>
  <c r="AP102" i="2"/>
  <c r="AV104" i="3" s="1"/>
  <c r="AO102" i="2"/>
  <c r="AN102" i="2"/>
  <c r="AT104" i="3" s="1"/>
  <c r="AM102" i="2"/>
  <c r="AL102" i="2"/>
  <c r="AR104" i="3" s="1"/>
  <c r="AK102" i="2"/>
  <c r="AJ102" i="2"/>
  <c r="AP104" i="3" s="1"/>
  <c r="AI102" i="2"/>
  <c r="AH102" i="2"/>
  <c r="AN104" i="3" s="1"/>
  <c r="AG102" i="2"/>
  <c r="AF102" i="2"/>
  <c r="AL104" i="3" s="1"/>
  <c r="AE102" i="2"/>
  <c r="AD102" i="2"/>
  <c r="AJ104" i="3" s="1"/>
  <c r="AC102" i="2"/>
  <c r="AB102" i="2"/>
  <c r="AH104" i="3" s="1"/>
  <c r="AA102" i="2"/>
  <c r="Z102" i="2"/>
  <c r="AF104" i="3" s="1"/>
  <c r="Y102" i="2"/>
  <c r="X102" i="2"/>
  <c r="AD104" i="3" s="1"/>
  <c r="W102" i="2"/>
  <c r="V102" i="2"/>
  <c r="AB104" i="3" s="1"/>
  <c r="U102" i="2"/>
  <c r="T102" i="2"/>
  <c r="Z104" i="3" s="1"/>
  <c r="S102" i="2"/>
  <c r="R102" i="2"/>
  <c r="X104" i="3" s="1"/>
  <c r="Q102" i="2"/>
  <c r="P102" i="2"/>
  <c r="V104" i="3" s="1"/>
  <c r="O102" i="2"/>
  <c r="N102" i="2"/>
  <c r="S104" i="3" s="1"/>
  <c r="M102" i="2"/>
  <c r="Q104" i="3" s="1"/>
  <c r="L102" i="2"/>
  <c r="O104" i="3" s="1"/>
  <c r="K102" i="2"/>
  <c r="M104" i="3" s="1"/>
  <c r="J102" i="2"/>
  <c r="K104" i="3" s="1"/>
  <c r="L104" i="3" s="1"/>
  <c r="I102" i="2"/>
  <c r="I104" i="3" s="1"/>
  <c r="J104" i="3" s="1"/>
  <c r="H102" i="2"/>
  <c r="G102" i="2"/>
  <c r="F102" i="2"/>
  <c r="F104" i="3" s="1"/>
  <c r="G104" i="3" s="1"/>
  <c r="E102" i="2"/>
  <c r="D104" i="3" s="1"/>
  <c r="D102" i="2"/>
  <c r="A104" i="3" s="1"/>
  <c r="C102" i="2"/>
  <c r="B102" i="2"/>
  <c r="C104" i="3" s="1"/>
  <c r="A102" i="2"/>
  <c r="AY101" i="2"/>
  <c r="E103" i="3" s="1"/>
  <c r="AX101" i="2"/>
  <c r="B103" i="3" s="1"/>
  <c r="AW101" i="2"/>
  <c r="H103" i="3" s="1"/>
  <c r="AV101" i="2"/>
  <c r="BB103" i="3" s="1"/>
  <c r="AU101" i="2"/>
  <c r="AT101" i="2"/>
  <c r="AZ103" i="3" s="1"/>
  <c r="AS101" i="2"/>
  <c r="AR101" i="2"/>
  <c r="AX103" i="3" s="1"/>
  <c r="AQ101" i="2"/>
  <c r="AP101" i="2"/>
  <c r="AV103" i="3" s="1"/>
  <c r="AO101" i="2"/>
  <c r="AN101" i="2"/>
  <c r="AT103" i="3" s="1"/>
  <c r="AM101" i="2"/>
  <c r="AL101" i="2"/>
  <c r="AR103" i="3" s="1"/>
  <c r="AK101" i="2"/>
  <c r="AJ101" i="2"/>
  <c r="AP103" i="3" s="1"/>
  <c r="AI101" i="2"/>
  <c r="AH101" i="2"/>
  <c r="AN103" i="3" s="1"/>
  <c r="AG101" i="2"/>
  <c r="AF101" i="2"/>
  <c r="AL103" i="3" s="1"/>
  <c r="AE101" i="2"/>
  <c r="AD101" i="2"/>
  <c r="AJ103" i="3" s="1"/>
  <c r="AC101" i="2"/>
  <c r="AB101" i="2"/>
  <c r="AH103" i="3" s="1"/>
  <c r="AA101" i="2"/>
  <c r="Z101" i="2"/>
  <c r="AF103" i="3" s="1"/>
  <c r="Y101" i="2"/>
  <c r="X101" i="2"/>
  <c r="AD103" i="3" s="1"/>
  <c r="W101" i="2"/>
  <c r="V101" i="2"/>
  <c r="AB103" i="3" s="1"/>
  <c r="U101" i="2"/>
  <c r="T101" i="2"/>
  <c r="Z103" i="3" s="1"/>
  <c r="S101" i="2"/>
  <c r="R101" i="2"/>
  <c r="X103" i="3" s="1"/>
  <c r="Q101" i="2"/>
  <c r="P101" i="2"/>
  <c r="V103" i="3" s="1"/>
  <c r="O101" i="2"/>
  <c r="N101" i="2"/>
  <c r="S103" i="3" s="1"/>
  <c r="M101" i="2"/>
  <c r="Q103" i="3" s="1"/>
  <c r="L101" i="2"/>
  <c r="O103" i="3" s="1"/>
  <c r="K101" i="2"/>
  <c r="M103" i="3" s="1"/>
  <c r="J101" i="2"/>
  <c r="K103" i="3" s="1"/>
  <c r="I101" i="2"/>
  <c r="I103" i="3" s="1"/>
  <c r="H101" i="2"/>
  <c r="G101" i="2"/>
  <c r="F101" i="2"/>
  <c r="F103" i="3" s="1"/>
  <c r="G103" i="3" s="1"/>
  <c r="E101" i="2"/>
  <c r="D103" i="3" s="1"/>
  <c r="D101" i="2"/>
  <c r="A103" i="3" s="1"/>
  <c r="C101" i="2"/>
  <c r="B101" i="2"/>
  <c r="C103" i="3" s="1"/>
  <c r="A101" i="2"/>
  <c r="AY100" i="2"/>
  <c r="E102" i="3" s="1"/>
  <c r="AX100" i="2"/>
  <c r="B102" i="3" s="1"/>
  <c r="AW100" i="2"/>
  <c r="H102" i="3" s="1"/>
  <c r="AV100" i="2"/>
  <c r="BB102" i="3" s="1"/>
  <c r="AU100" i="2"/>
  <c r="AT100" i="2"/>
  <c r="AZ102" i="3" s="1"/>
  <c r="AS100" i="2"/>
  <c r="AR100" i="2"/>
  <c r="AX102" i="3" s="1"/>
  <c r="AQ100" i="2"/>
  <c r="AP100" i="2"/>
  <c r="AV102" i="3" s="1"/>
  <c r="AO100" i="2"/>
  <c r="AN100" i="2"/>
  <c r="AT102" i="3" s="1"/>
  <c r="AM100" i="2"/>
  <c r="AL100" i="2"/>
  <c r="AR102" i="3" s="1"/>
  <c r="AK100" i="2"/>
  <c r="AJ100" i="2"/>
  <c r="AP102" i="3" s="1"/>
  <c r="AI100" i="2"/>
  <c r="AH100" i="2"/>
  <c r="AN102" i="3" s="1"/>
  <c r="AG100" i="2"/>
  <c r="AF100" i="2"/>
  <c r="AL102" i="3" s="1"/>
  <c r="AE100" i="2"/>
  <c r="AD100" i="2"/>
  <c r="AJ102" i="3" s="1"/>
  <c r="AC100" i="2"/>
  <c r="AB100" i="2"/>
  <c r="AH102" i="3" s="1"/>
  <c r="AA100" i="2"/>
  <c r="Z100" i="2"/>
  <c r="AF102" i="3" s="1"/>
  <c r="Y100" i="2"/>
  <c r="X100" i="2"/>
  <c r="AD102" i="3" s="1"/>
  <c r="W100" i="2"/>
  <c r="V100" i="2"/>
  <c r="AB102" i="3" s="1"/>
  <c r="U100" i="2"/>
  <c r="T100" i="2"/>
  <c r="Z102" i="3" s="1"/>
  <c r="S100" i="2"/>
  <c r="R100" i="2"/>
  <c r="X102" i="3" s="1"/>
  <c r="Q100" i="2"/>
  <c r="P100" i="2"/>
  <c r="V102" i="3" s="1"/>
  <c r="O100" i="2"/>
  <c r="N100" i="2"/>
  <c r="S102" i="3" s="1"/>
  <c r="M100" i="2"/>
  <c r="Q102" i="3" s="1"/>
  <c r="L100" i="2"/>
  <c r="O102" i="3" s="1"/>
  <c r="K100" i="2"/>
  <c r="M102" i="3" s="1"/>
  <c r="J100" i="2"/>
  <c r="K102" i="3" s="1"/>
  <c r="L102" i="3" s="1"/>
  <c r="I100" i="2"/>
  <c r="I102" i="3" s="1"/>
  <c r="J102" i="3" s="1"/>
  <c r="H100" i="2"/>
  <c r="G100" i="2"/>
  <c r="F100" i="2"/>
  <c r="F102" i="3" s="1"/>
  <c r="G102" i="3" s="1"/>
  <c r="E100" i="2"/>
  <c r="D102" i="3" s="1"/>
  <c r="D100" i="2"/>
  <c r="A102" i="3" s="1"/>
  <c r="C100" i="2"/>
  <c r="B100" i="2"/>
  <c r="C102" i="3" s="1"/>
  <c r="A100" i="2"/>
  <c r="AY99" i="2"/>
  <c r="E101" i="3" s="1"/>
  <c r="AX99" i="2"/>
  <c r="B101" i="3" s="1"/>
  <c r="AW99" i="2"/>
  <c r="H101" i="3" s="1"/>
  <c r="AV99" i="2"/>
  <c r="BB101" i="3" s="1"/>
  <c r="AU99" i="2"/>
  <c r="AT99" i="2"/>
  <c r="AZ101" i="3" s="1"/>
  <c r="AS99" i="2"/>
  <c r="AR99" i="2"/>
  <c r="AX101" i="3" s="1"/>
  <c r="AQ99" i="2"/>
  <c r="AP99" i="2"/>
  <c r="AV101" i="3" s="1"/>
  <c r="AO99" i="2"/>
  <c r="AN99" i="2"/>
  <c r="AT101" i="3" s="1"/>
  <c r="AM99" i="2"/>
  <c r="AL99" i="2"/>
  <c r="AR101" i="3" s="1"/>
  <c r="AK99" i="2"/>
  <c r="AJ99" i="2"/>
  <c r="AP101" i="3" s="1"/>
  <c r="AI99" i="2"/>
  <c r="AH99" i="2"/>
  <c r="AN101" i="3" s="1"/>
  <c r="AG99" i="2"/>
  <c r="AF99" i="2"/>
  <c r="AL101" i="3" s="1"/>
  <c r="AE99" i="2"/>
  <c r="AD99" i="2"/>
  <c r="AJ101" i="3" s="1"/>
  <c r="AC99" i="2"/>
  <c r="AB99" i="2"/>
  <c r="AH101" i="3" s="1"/>
  <c r="AA99" i="2"/>
  <c r="Z99" i="2"/>
  <c r="AF101" i="3" s="1"/>
  <c r="Y99" i="2"/>
  <c r="X99" i="2"/>
  <c r="AD101" i="3" s="1"/>
  <c r="W99" i="2"/>
  <c r="V99" i="2"/>
  <c r="AB101" i="3" s="1"/>
  <c r="U99" i="2"/>
  <c r="T99" i="2"/>
  <c r="Z101" i="3" s="1"/>
  <c r="S99" i="2"/>
  <c r="R99" i="2"/>
  <c r="X101" i="3" s="1"/>
  <c r="Q99" i="2"/>
  <c r="P99" i="2"/>
  <c r="V101" i="3" s="1"/>
  <c r="O99" i="2"/>
  <c r="N99" i="2"/>
  <c r="S101" i="3" s="1"/>
  <c r="M99" i="2"/>
  <c r="Q101" i="3" s="1"/>
  <c r="L99" i="2"/>
  <c r="O101" i="3" s="1"/>
  <c r="K99" i="2"/>
  <c r="M101" i="3" s="1"/>
  <c r="J99" i="2"/>
  <c r="K101" i="3" s="1"/>
  <c r="I99" i="2"/>
  <c r="I101" i="3" s="1"/>
  <c r="H99" i="2"/>
  <c r="G99" i="2"/>
  <c r="F99" i="2"/>
  <c r="F101" i="3" s="1"/>
  <c r="G101" i="3" s="1"/>
  <c r="E99" i="2"/>
  <c r="D101" i="3" s="1"/>
  <c r="D99" i="2"/>
  <c r="A101" i="3" s="1"/>
  <c r="C99" i="2"/>
  <c r="B99" i="2"/>
  <c r="C101" i="3" s="1"/>
  <c r="A99" i="2"/>
  <c r="AY98" i="2"/>
  <c r="E100" i="3" s="1"/>
  <c r="AX98" i="2"/>
  <c r="B100" i="3" s="1"/>
  <c r="AW98" i="2"/>
  <c r="H100" i="3" s="1"/>
  <c r="AV98" i="2"/>
  <c r="BB100" i="3" s="1"/>
  <c r="AU98" i="2"/>
  <c r="AT98" i="2"/>
  <c r="AZ100" i="3" s="1"/>
  <c r="AS98" i="2"/>
  <c r="AR98" i="2"/>
  <c r="AX100" i="3" s="1"/>
  <c r="AQ98" i="2"/>
  <c r="AP98" i="2"/>
  <c r="AV100" i="3" s="1"/>
  <c r="AO98" i="2"/>
  <c r="AN98" i="2"/>
  <c r="AT100" i="3" s="1"/>
  <c r="AM98" i="2"/>
  <c r="AL98" i="2"/>
  <c r="AR100" i="3" s="1"/>
  <c r="AK98" i="2"/>
  <c r="AJ98" i="2"/>
  <c r="AP100" i="3" s="1"/>
  <c r="AI98" i="2"/>
  <c r="AH98" i="2"/>
  <c r="AN100" i="3" s="1"/>
  <c r="AG98" i="2"/>
  <c r="AF98" i="2"/>
  <c r="AL100" i="3" s="1"/>
  <c r="AE98" i="2"/>
  <c r="AD98" i="2"/>
  <c r="AJ100" i="3" s="1"/>
  <c r="AC98" i="2"/>
  <c r="AB98" i="2"/>
  <c r="AH100" i="3" s="1"/>
  <c r="AA98" i="2"/>
  <c r="Z98" i="2"/>
  <c r="AF100" i="3" s="1"/>
  <c r="Y98" i="2"/>
  <c r="X98" i="2"/>
  <c r="AD100" i="3" s="1"/>
  <c r="W98" i="2"/>
  <c r="V98" i="2"/>
  <c r="AB100" i="3" s="1"/>
  <c r="U98" i="2"/>
  <c r="T98" i="2"/>
  <c r="Z100" i="3" s="1"/>
  <c r="S98" i="2"/>
  <c r="R98" i="2"/>
  <c r="X100" i="3" s="1"/>
  <c r="Q98" i="2"/>
  <c r="P98" i="2"/>
  <c r="V100" i="3" s="1"/>
  <c r="O98" i="2"/>
  <c r="N98" i="2"/>
  <c r="S100" i="3" s="1"/>
  <c r="M98" i="2"/>
  <c r="Q100" i="3" s="1"/>
  <c r="L98" i="2"/>
  <c r="O100" i="3" s="1"/>
  <c r="K98" i="2"/>
  <c r="M100" i="3" s="1"/>
  <c r="J98" i="2"/>
  <c r="K100" i="3" s="1"/>
  <c r="I98" i="2"/>
  <c r="I100" i="3" s="1"/>
  <c r="H98" i="2"/>
  <c r="G98" i="2"/>
  <c r="F98" i="2"/>
  <c r="F100" i="3" s="1"/>
  <c r="G100" i="3" s="1"/>
  <c r="E98" i="2"/>
  <c r="D100" i="3" s="1"/>
  <c r="D98" i="2"/>
  <c r="A100" i="3" s="1"/>
  <c r="C98" i="2"/>
  <c r="B98" i="2"/>
  <c r="C100" i="3" s="1"/>
  <c r="A98" i="2"/>
  <c r="AY97" i="2"/>
  <c r="E99" i="3" s="1"/>
  <c r="AX97" i="2"/>
  <c r="B99" i="3" s="1"/>
  <c r="AW97" i="2"/>
  <c r="H99" i="3" s="1"/>
  <c r="AV97" i="2"/>
  <c r="BB99" i="3" s="1"/>
  <c r="AU97" i="2"/>
  <c r="AT97" i="2"/>
  <c r="AZ99" i="3" s="1"/>
  <c r="AS97" i="2"/>
  <c r="AR97" i="2"/>
  <c r="AX99" i="3" s="1"/>
  <c r="AQ97" i="2"/>
  <c r="AP97" i="2"/>
  <c r="AV99" i="3" s="1"/>
  <c r="AO97" i="2"/>
  <c r="AN97" i="2"/>
  <c r="AT99" i="3" s="1"/>
  <c r="AM97" i="2"/>
  <c r="AL97" i="2"/>
  <c r="AR99" i="3" s="1"/>
  <c r="AK97" i="2"/>
  <c r="AJ97" i="2"/>
  <c r="AP99" i="3" s="1"/>
  <c r="AI97" i="2"/>
  <c r="AH97" i="2"/>
  <c r="AN99" i="3" s="1"/>
  <c r="AG97" i="2"/>
  <c r="AF97" i="2"/>
  <c r="AL99" i="3" s="1"/>
  <c r="AE97" i="2"/>
  <c r="AD97" i="2"/>
  <c r="AJ99" i="3" s="1"/>
  <c r="AC97" i="2"/>
  <c r="AB97" i="2"/>
  <c r="AH99" i="3" s="1"/>
  <c r="AA97" i="2"/>
  <c r="Z97" i="2"/>
  <c r="AF99" i="3" s="1"/>
  <c r="Y97" i="2"/>
  <c r="X97" i="2"/>
  <c r="AD99" i="3" s="1"/>
  <c r="W97" i="2"/>
  <c r="V97" i="2"/>
  <c r="AB99" i="3" s="1"/>
  <c r="U97" i="2"/>
  <c r="T97" i="2"/>
  <c r="Z99" i="3" s="1"/>
  <c r="S97" i="2"/>
  <c r="R97" i="2"/>
  <c r="X99" i="3" s="1"/>
  <c r="Q97" i="2"/>
  <c r="P97" i="2"/>
  <c r="V99" i="3" s="1"/>
  <c r="O97" i="2"/>
  <c r="N97" i="2"/>
  <c r="S99" i="3" s="1"/>
  <c r="M97" i="2"/>
  <c r="Q99" i="3" s="1"/>
  <c r="L97" i="2"/>
  <c r="O99" i="3" s="1"/>
  <c r="P99" i="3" s="1"/>
  <c r="K97" i="2"/>
  <c r="M99" i="3" s="1"/>
  <c r="J97" i="2"/>
  <c r="K99" i="3" s="1"/>
  <c r="L99" i="3" s="1"/>
  <c r="I97" i="2"/>
  <c r="I99" i="3" s="1"/>
  <c r="H97" i="2"/>
  <c r="G97" i="2"/>
  <c r="F97" i="2"/>
  <c r="F99" i="3" s="1"/>
  <c r="G99" i="3" s="1"/>
  <c r="E97" i="2"/>
  <c r="D99" i="3" s="1"/>
  <c r="D97" i="2"/>
  <c r="A99" i="3" s="1"/>
  <c r="C97" i="2"/>
  <c r="B97" i="2"/>
  <c r="C99" i="3" s="1"/>
  <c r="A97" i="2"/>
  <c r="AY96" i="2"/>
  <c r="E98" i="3" s="1"/>
  <c r="AX96" i="2"/>
  <c r="B98" i="3" s="1"/>
  <c r="AW96" i="2"/>
  <c r="H98" i="3" s="1"/>
  <c r="AV96" i="2"/>
  <c r="BB98" i="3" s="1"/>
  <c r="AU96" i="2"/>
  <c r="AT96" i="2"/>
  <c r="AZ98" i="3" s="1"/>
  <c r="AS96" i="2"/>
  <c r="AR96" i="2"/>
  <c r="AX98" i="3" s="1"/>
  <c r="AQ96" i="2"/>
  <c r="AP96" i="2"/>
  <c r="AV98" i="3" s="1"/>
  <c r="AO96" i="2"/>
  <c r="AN96" i="2"/>
  <c r="AT98" i="3" s="1"/>
  <c r="AM96" i="2"/>
  <c r="AL96" i="2"/>
  <c r="AR98" i="3" s="1"/>
  <c r="AK96" i="2"/>
  <c r="AJ96" i="2"/>
  <c r="AP98" i="3" s="1"/>
  <c r="AI96" i="2"/>
  <c r="AH96" i="2"/>
  <c r="AN98" i="3" s="1"/>
  <c r="AG96" i="2"/>
  <c r="AF96" i="2"/>
  <c r="AL98" i="3" s="1"/>
  <c r="AE96" i="2"/>
  <c r="AD96" i="2"/>
  <c r="AJ98" i="3" s="1"/>
  <c r="AC96" i="2"/>
  <c r="AB96" i="2"/>
  <c r="AH98" i="3" s="1"/>
  <c r="AA96" i="2"/>
  <c r="Z96" i="2"/>
  <c r="AF98" i="3" s="1"/>
  <c r="Y96" i="2"/>
  <c r="X96" i="2"/>
  <c r="AD98" i="3" s="1"/>
  <c r="W96" i="2"/>
  <c r="V96" i="2"/>
  <c r="AB98" i="3" s="1"/>
  <c r="U96" i="2"/>
  <c r="T96" i="2"/>
  <c r="Z98" i="3" s="1"/>
  <c r="S96" i="2"/>
  <c r="R96" i="2"/>
  <c r="X98" i="3" s="1"/>
  <c r="Q96" i="2"/>
  <c r="P96" i="2"/>
  <c r="V98" i="3" s="1"/>
  <c r="O96" i="2"/>
  <c r="N96" i="2"/>
  <c r="S98" i="3" s="1"/>
  <c r="M96" i="2"/>
  <c r="Q98" i="3" s="1"/>
  <c r="L96" i="2"/>
  <c r="O98" i="3" s="1"/>
  <c r="K96" i="2"/>
  <c r="M98" i="3" s="1"/>
  <c r="J96" i="2"/>
  <c r="K98" i="3" s="1"/>
  <c r="I96" i="2"/>
  <c r="I98" i="3" s="1"/>
  <c r="H96" i="2"/>
  <c r="G96" i="2"/>
  <c r="F96" i="2"/>
  <c r="F98" i="3" s="1"/>
  <c r="G98" i="3" s="1"/>
  <c r="E96" i="2"/>
  <c r="D98" i="3" s="1"/>
  <c r="D96" i="2"/>
  <c r="A98" i="3" s="1"/>
  <c r="C96" i="2"/>
  <c r="B96" i="2"/>
  <c r="C98" i="3" s="1"/>
  <c r="A96" i="2"/>
  <c r="AY95" i="2"/>
  <c r="E97" i="3" s="1"/>
  <c r="AX95" i="2"/>
  <c r="B97" i="3" s="1"/>
  <c r="AW95" i="2"/>
  <c r="H97" i="3" s="1"/>
  <c r="AV95" i="2"/>
  <c r="BB97" i="3" s="1"/>
  <c r="AU95" i="2"/>
  <c r="AT95" i="2"/>
  <c r="AZ97" i="3" s="1"/>
  <c r="AS95" i="2"/>
  <c r="AR95" i="2"/>
  <c r="AX97" i="3" s="1"/>
  <c r="AQ95" i="2"/>
  <c r="AP95" i="2"/>
  <c r="AV97" i="3" s="1"/>
  <c r="AO95" i="2"/>
  <c r="AN95" i="2"/>
  <c r="AT97" i="3" s="1"/>
  <c r="AM95" i="2"/>
  <c r="AL95" i="2"/>
  <c r="AR97" i="3" s="1"/>
  <c r="AK95" i="2"/>
  <c r="AJ95" i="2"/>
  <c r="AP97" i="3" s="1"/>
  <c r="AI95" i="2"/>
  <c r="AH95" i="2"/>
  <c r="AN97" i="3" s="1"/>
  <c r="AG95" i="2"/>
  <c r="AF95" i="2"/>
  <c r="AL97" i="3" s="1"/>
  <c r="AE95" i="2"/>
  <c r="AD95" i="2"/>
  <c r="AJ97" i="3" s="1"/>
  <c r="AC95" i="2"/>
  <c r="AB95" i="2"/>
  <c r="AH97" i="3" s="1"/>
  <c r="AA95" i="2"/>
  <c r="Z95" i="2"/>
  <c r="AF97" i="3" s="1"/>
  <c r="Y95" i="2"/>
  <c r="X95" i="2"/>
  <c r="AD97" i="3" s="1"/>
  <c r="W95" i="2"/>
  <c r="V95" i="2"/>
  <c r="AB97" i="3" s="1"/>
  <c r="U95" i="2"/>
  <c r="T95" i="2"/>
  <c r="Z97" i="3" s="1"/>
  <c r="S95" i="2"/>
  <c r="R95" i="2"/>
  <c r="X97" i="3" s="1"/>
  <c r="Q95" i="2"/>
  <c r="P95" i="2"/>
  <c r="V97" i="3" s="1"/>
  <c r="O95" i="2"/>
  <c r="N95" i="2"/>
  <c r="S97" i="3" s="1"/>
  <c r="M95" i="2"/>
  <c r="Q97" i="3" s="1"/>
  <c r="L95" i="2"/>
  <c r="O97" i="3" s="1"/>
  <c r="K95" i="2"/>
  <c r="M97" i="3" s="1"/>
  <c r="J95" i="2"/>
  <c r="K97" i="3" s="1"/>
  <c r="I95" i="2"/>
  <c r="I97" i="3" s="1"/>
  <c r="H95" i="2"/>
  <c r="G95" i="2"/>
  <c r="F95" i="2"/>
  <c r="F97" i="3" s="1"/>
  <c r="G97" i="3" s="1"/>
  <c r="E95" i="2"/>
  <c r="D97" i="3" s="1"/>
  <c r="D95" i="2"/>
  <c r="A97" i="3" s="1"/>
  <c r="C95" i="2"/>
  <c r="B95" i="2"/>
  <c r="C97" i="3" s="1"/>
  <c r="A95" i="2"/>
  <c r="AY94" i="2"/>
  <c r="E96" i="3" s="1"/>
  <c r="AX94" i="2"/>
  <c r="B96" i="3" s="1"/>
  <c r="AW94" i="2"/>
  <c r="H96" i="3" s="1"/>
  <c r="AV94" i="2"/>
  <c r="BB96" i="3" s="1"/>
  <c r="AU94" i="2"/>
  <c r="AT94" i="2"/>
  <c r="AZ96" i="3" s="1"/>
  <c r="AS94" i="2"/>
  <c r="AR94" i="2"/>
  <c r="AX96" i="3" s="1"/>
  <c r="AQ94" i="2"/>
  <c r="AP94" i="2"/>
  <c r="AV96" i="3" s="1"/>
  <c r="AO94" i="2"/>
  <c r="AN94" i="2"/>
  <c r="AT96" i="3" s="1"/>
  <c r="AM94" i="2"/>
  <c r="AL94" i="2"/>
  <c r="AR96" i="3" s="1"/>
  <c r="AK94" i="2"/>
  <c r="AJ94" i="2"/>
  <c r="AP96" i="3" s="1"/>
  <c r="AI94" i="2"/>
  <c r="AH94" i="2"/>
  <c r="AN96" i="3" s="1"/>
  <c r="AG94" i="2"/>
  <c r="AF94" i="2"/>
  <c r="AL96" i="3" s="1"/>
  <c r="AE94" i="2"/>
  <c r="AD94" i="2"/>
  <c r="AJ96" i="3" s="1"/>
  <c r="AC94" i="2"/>
  <c r="AB94" i="2"/>
  <c r="AH96" i="3" s="1"/>
  <c r="AA94" i="2"/>
  <c r="Z94" i="2"/>
  <c r="AF96" i="3" s="1"/>
  <c r="Y94" i="2"/>
  <c r="X94" i="2"/>
  <c r="AD96" i="3" s="1"/>
  <c r="W94" i="2"/>
  <c r="V94" i="2"/>
  <c r="AB96" i="3" s="1"/>
  <c r="U94" i="2"/>
  <c r="T94" i="2"/>
  <c r="Z96" i="3" s="1"/>
  <c r="S94" i="2"/>
  <c r="R94" i="2"/>
  <c r="X96" i="3" s="1"/>
  <c r="Q94" i="2"/>
  <c r="P94" i="2"/>
  <c r="V96" i="3" s="1"/>
  <c r="O94" i="2"/>
  <c r="N94" i="2"/>
  <c r="S96" i="3" s="1"/>
  <c r="M94" i="2"/>
  <c r="Q96" i="3" s="1"/>
  <c r="L94" i="2"/>
  <c r="O96" i="3" s="1"/>
  <c r="K94" i="2"/>
  <c r="M96" i="3" s="1"/>
  <c r="J94" i="2"/>
  <c r="K96" i="3" s="1"/>
  <c r="L96" i="3" s="1"/>
  <c r="I94" i="2"/>
  <c r="I96" i="3" s="1"/>
  <c r="H94" i="2"/>
  <c r="G94" i="2"/>
  <c r="F94" i="2"/>
  <c r="F96" i="3" s="1"/>
  <c r="G96" i="3" s="1"/>
  <c r="E94" i="2"/>
  <c r="D96" i="3" s="1"/>
  <c r="D94" i="2"/>
  <c r="A96" i="3" s="1"/>
  <c r="C94" i="2"/>
  <c r="B94" i="2"/>
  <c r="C96" i="3" s="1"/>
  <c r="A94" i="2"/>
  <c r="AY93" i="2"/>
  <c r="E95" i="3" s="1"/>
  <c r="AX93" i="2"/>
  <c r="B95" i="3" s="1"/>
  <c r="AW93" i="2"/>
  <c r="H95" i="3" s="1"/>
  <c r="AV93" i="2"/>
  <c r="BB95" i="3" s="1"/>
  <c r="AU93" i="2"/>
  <c r="AT93" i="2"/>
  <c r="AZ95" i="3" s="1"/>
  <c r="AS93" i="2"/>
  <c r="AR93" i="2"/>
  <c r="AX95" i="3" s="1"/>
  <c r="AQ93" i="2"/>
  <c r="AP93" i="2"/>
  <c r="AV95" i="3" s="1"/>
  <c r="AO93" i="2"/>
  <c r="AN93" i="2"/>
  <c r="AT95" i="3" s="1"/>
  <c r="AM93" i="2"/>
  <c r="AL93" i="2"/>
  <c r="AR95" i="3" s="1"/>
  <c r="AK93" i="2"/>
  <c r="AJ93" i="2"/>
  <c r="AP95" i="3" s="1"/>
  <c r="AI93" i="2"/>
  <c r="AH93" i="2"/>
  <c r="AN95" i="3" s="1"/>
  <c r="AG93" i="2"/>
  <c r="AF93" i="2"/>
  <c r="AL95" i="3" s="1"/>
  <c r="AE93" i="2"/>
  <c r="AD93" i="2"/>
  <c r="AJ95" i="3" s="1"/>
  <c r="AC93" i="2"/>
  <c r="AB93" i="2"/>
  <c r="AH95" i="3" s="1"/>
  <c r="AA93" i="2"/>
  <c r="Z93" i="2"/>
  <c r="AF95" i="3" s="1"/>
  <c r="Y93" i="2"/>
  <c r="X93" i="2"/>
  <c r="AD95" i="3" s="1"/>
  <c r="W93" i="2"/>
  <c r="V93" i="2"/>
  <c r="AB95" i="3" s="1"/>
  <c r="U93" i="2"/>
  <c r="T93" i="2"/>
  <c r="Z95" i="3" s="1"/>
  <c r="S93" i="2"/>
  <c r="R93" i="2"/>
  <c r="X95" i="3" s="1"/>
  <c r="Q93" i="2"/>
  <c r="P93" i="2"/>
  <c r="V95" i="3" s="1"/>
  <c r="O93" i="2"/>
  <c r="N93" i="2"/>
  <c r="S95" i="3" s="1"/>
  <c r="M93" i="2"/>
  <c r="Q95" i="3" s="1"/>
  <c r="L93" i="2"/>
  <c r="O95" i="3" s="1"/>
  <c r="K93" i="2"/>
  <c r="M95" i="3" s="1"/>
  <c r="J93" i="2"/>
  <c r="K95" i="3" s="1"/>
  <c r="I93" i="2"/>
  <c r="I95" i="3" s="1"/>
  <c r="H93" i="2"/>
  <c r="G93" i="2"/>
  <c r="F93" i="2"/>
  <c r="F95" i="3" s="1"/>
  <c r="G95" i="3" s="1"/>
  <c r="E93" i="2"/>
  <c r="D95" i="3" s="1"/>
  <c r="D93" i="2"/>
  <c r="A95" i="3" s="1"/>
  <c r="C93" i="2"/>
  <c r="B93" i="2"/>
  <c r="C95" i="3" s="1"/>
  <c r="A93" i="2"/>
  <c r="AY92" i="2"/>
  <c r="E94" i="3" s="1"/>
  <c r="AX92" i="2"/>
  <c r="B94" i="3" s="1"/>
  <c r="AW92" i="2"/>
  <c r="H94" i="3" s="1"/>
  <c r="AV92" i="2"/>
  <c r="BB94" i="3" s="1"/>
  <c r="AU92" i="2"/>
  <c r="AT92" i="2"/>
  <c r="AZ94" i="3" s="1"/>
  <c r="AS92" i="2"/>
  <c r="AR92" i="2"/>
  <c r="AX94" i="3" s="1"/>
  <c r="AQ92" i="2"/>
  <c r="AP92" i="2"/>
  <c r="AV94" i="3" s="1"/>
  <c r="AO92" i="2"/>
  <c r="AN92" i="2"/>
  <c r="AT94" i="3" s="1"/>
  <c r="AM92" i="2"/>
  <c r="AL92" i="2"/>
  <c r="AR94" i="3" s="1"/>
  <c r="AK92" i="2"/>
  <c r="AJ92" i="2"/>
  <c r="AP94" i="3" s="1"/>
  <c r="AI92" i="2"/>
  <c r="AH92" i="2"/>
  <c r="AN94" i="3" s="1"/>
  <c r="AG92" i="2"/>
  <c r="AF92" i="2"/>
  <c r="AL94" i="3" s="1"/>
  <c r="AE92" i="2"/>
  <c r="AD92" i="2"/>
  <c r="AJ94" i="3" s="1"/>
  <c r="AC92" i="2"/>
  <c r="AB92" i="2"/>
  <c r="AH94" i="3" s="1"/>
  <c r="AA92" i="2"/>
  <c r="Z92" i="2"/>
  <c r="AF94" i="3" s="1"/>
  <c r="Y92" i="2"/>
  <c r="X92" i="2"/>
  <c r="AD94" i="3" s="1"/>
  <c r="W92" i="2"/>
  <c r="V92" i="2"/>
  <c r="AB94" i="3" s="1"/>
  <c r="U92" i="2"/>
  <c r="T92" i="2"/>
  <c r="Z94" i="3" s="1"/>
  <c r="S92" i="2"/>
  <c r="R92" i="2"/>
  <c r="X94" i="3" s="1"/>
  <c r="Q92" i="2"/>
  <c r="P92" i="2"/>
  <c r="V94" i="3" s="1"/>
  <c r="O92" i="2"/>
  <c r="N92" i="2"/>
  <c r="S94" i="3" s="1"/>
  <c r="M92" i="2"/>
  <c r="Q94" i="3" s="1"/>
  <c r="L92" i="2"/>
  <c r="O94" i="3" s="1"/>
  <c r="K92" i="2"/>
  <c r="M94" i="3" s="1"/>
  <c r="J92" i="2"/>
  <c r="K94" i="3" s="1"/>
  <c r="L94" i="3" s="1"/>
  <c r="I92" i="2"/>
  <c r="I94" i="3" s="1"/>
  <c r="H92" i="2"/>
  <c r="G92" i="2"/>
  <c r="F92" i="2"/>
  <c r="F94" i="3" s="1"/>
  <c r="G94" i="3" s="1"/>
  <c r="E92" i="2"/>
  <c r="D94" i="3" s="1"/>
  <c r="D92" i="2"/>
  <c r="A94" i="3" s="1"/>
  <c r="C92" i="2"/>
  <c r="B92" i="2"/>
  <c r="C94" i="3" s="1"/>
  <c r="A92" i="2"/>
  <c r="AY91" i="2"/>
  <c r="E93" i="3" s="1"/>
  <c r="AX91" i="2"/>
  <c r="B93" i="3" s="1"/>
  <c r="AW91" i="2"/>
  <c r="H93" i="3" s="1"/>
  <c r="AV91" i="2"/>
  <c r="BB93" i="3" s="1"/>
  <c r="AU91" i="2"/>
  <c r="AT91" i="2"/>
  <c r="AZ93" i="3" s="1"/>
  <c r="AS91" i="2"/>
  <c r="AR91" i="2"/>
  <c r="AX93" i="3" s="1"/>
  <c r="AQ91" i="2"/>
  <c r="AP91" i="2"/>
  <c r="AV93" i="3" s="1"/>
  <c r="AO91" i="2"/>
  <c r="AN91" i="2"/>
  <c r="AT93" i="3" s="1"/>
  <c r="AM91" i="2"/>
  <c r="AL91" i="2"/>
  <c r="AR93" i="3" s="1"/>
  <c r="AK91" i="2"/>
  <c r="AJ91" i="2"/>
  <c r="AP93" i="3" s="1"/>
  <c r="AI91" i="2"/>
  <c r="AH91" i="2"/>
  <c r="AN93" i="3" s="1"/>
  <c r="AG91" i="2"/>
  <c r="AF91" i="2"/>
  <c r="AL93" i="3" s="1"/>
  <c r="AE91" i="2"/>
  <c r="AD91" i="2"/>
  <c r="AJ93" i="3" s="1"/>
  <c r="AC91" i="2"/>
  <c r="AB91" i="2"/>
  <c r="AH93" i="3" s="1"/>
  <c r="AA91" i="2"/>
  <c r="Z91" i="2"/>
  <c r="AF93" i="3" s="1"/>
  <c r="Y91" i="2"/>
  <c r="X91" i="2"/>
  <c r="AD93" i="3" s="1"/>
  <c r="W91" i="2"/>
  <c r="V91" i="2"/>
  <c r="AB93" i="3" s="1"/>
  <c r="U91" i="2"/>
  <c r="T91" i="2"/>
  <c r="Z93" i="3" s="1"/>
  <c r="S91" i="2"/>
  <c r="R91" i="2"/>
  <c r="X93" i="3" s="1"/>
  <c r="Q91" i="2"/>
  <c r="P91" i="2"/>
  <c r="V93" i="3" s="1"/>
  <c r="O91" i="2"/>
  <c r="N91" i="2"/>
  <c r="S93" i="3" s="1"/>
  <c r="M91" i="2"/>
  <c r="Q93" i="3" s="1"/>
  <c r="L91" i="2"/>
  <c r="O93" i="3" s="1"/>
  <c r="K91" i="2"/>
  <c r="M93" i="3" s="1"/>
  <c r="J91" i="2"/>
  <c r="K93" i="3" s="1"/>
  <c r="I91" i="2"/>
  <c r="I93" i="3" s="1"/>
  <c r="H91" i="2"/>
  <c r="G91" i="2"/>
  <c r="F91" i="2"/>
  <c r="F93" i="3" s="1"/>
  <c r="G93" i="3" s="1"/>
  <c r="E91" i="2"/>
  <c r="D93" i="3" s="1"/>
  <c r="D91" i="2"/>
  <c r="A93" i="3" s="1"/>
  <c r="C91" i="2"/>
  <c r="B91" i="2"/>
  <c r="C93" i="3" s="1"/>
  <c r="A91" i="2"/>
  <c r="AY90" i="2"/>
  <c r="E92" i="3" s="1"/>
  <c r="AX90" i="2"/>
  <c r="B92" i="3" s="1"/>
  <c r="AW90" i="2"/>
  <c r="H92" i="3" s="1"/>
  <c r="AV90" i="2"/>
  <c r="BB92" i="3" s="1"/>
  <c r="AU90" i="2"/>
  <c r="AT90" i="2"/>
  <c r="AZ92" i="3" s="1"/>
  <c r="AS90" i="2"/>
  <c r="AR90" i="2"/>
  <c r="AX92" i="3" s="1"/>
  <c r="AQ90" i="2"/>
  <c r="AP90" i="2"/>
  <c r="AV92" i="3" s="1"/>
  <c r="AO90" i="2"/>
  <c r="AN90" i="2"/>
  <c r="AT92" i="3" s="1"/>
  <c r="AM90" i="2"/>
  <c r="AL90" i="2"/>
  <c r="AR92" i="3" s="1"/>
  <c r="AK90" i="2"/>
  <c r="AJ90" i="2"/>
  <c r="AP92" i="3" s="1"/>
  <c r="AI90" i="2"/>
  <c r="AH90" i="2"/>
  <c r="AN92" i="3" s="1"/>
  <c r="AG90" i="2"/>
  <c r="AF90" i="2"/>
  <c r="AL92" i="3" s="1"/>
  <c r="AE90" i="2"/>
  <c r="AD90" i="2"/>
  <c r="AJ92" i="3" s="1"/>
  <c r="AC90" i="2"/>
  <c r="AB90" i="2"/>
  <c r="AH92" i="3" s="1"/>
  <c r="AA90" i="2"/>
  <c r="Z90" i="2"/>
  <c r="AF92" i="3" s="1"/>
  <c r="Y90" i="2"/>
  <c r="X90" i="2"/>
  <c r="AD92" i="3" s="1"/>
  <c r="W90" i="2"/>
  <c r="V90" i="2"/>
  <c r="AB92" i="3" s="1"/>
  <c r="U90" i="2"/>
  <c r="T90" i="2"/>
  <c r="Z92" i="3" s="1"/>
  <c r="S90" i="2"/>
  <c r="R90" i="2"/>
  <c r="X92" i="3" s="1"/>
  <c r="Q90" i="2"/>
  <c r="P90" i="2"/>
  <c r="V92" i="3" s="1"/>
  <c r="O90" i="2"/>
  <c r="N90" i="2"/>
  <c r="S92" i="3" s="1"/>
  <c r="M90" i="2"/>
  <c r="Q92" i="3" s="1"/>
  <c r="R92" i="3" s="1"/>
  <c r="L90" i="2"/>
  <c r="O92" i="3" s="1"/>
  <c r="K90" i="2"/>
  <c r="M92" i="3" s="1"/>
  <c r="J90" i="2"/>
  <c r="K92" i="3" s="1"/>
  <c r="I90" i="2"/>
  <c r="I92" i="3" s="1"/>
  <c r="H90" i="2"/>
  <c r="G90" i="2"/>
  <c r="F90" i="2"/>
  <c r="F92" i="3" s="1"/>
  <c r="G92" i="3" s="1"/>
  <c r="E90" i="2"/>
  <c r="D92" i="3" s="1"/>
  <c r="D90" i="2"/>
  <c r="A92" i="3" s="1"/>
  <c r="C90" i="2"/>
  <c r="B90" i="2"/>
  <c r="C92" i="3" s="1"/>
  <c r="A90" i="2"/>
  <c r="AY89" i="2"/>
  <c r="E91" i="3" s="1"/>
  <c r="AX89" i="2"/>
  <c r="B91" i="3" s="1"/>
  <c r="AW89" i="2"/>
  <c r="H91" i="3" s="1"/>
  <c r="AV89" i="2"/>
  <c r="BB91" i="3" s="1"/>
  <c r="AU89" i="2"/>
  <c r="AT89" i="2"/>
  <c r="AZ91" i="3" s="1"/>
  <c r="AS89" i="2"/>
  <c r="AR89" i="2"/>
  <c r="AX91" i="3" s="1"/>
  <c r="AQ89" i="2"/>
  <c r="AP89" i="2"/>
  <c r="AV91" i="3" s="1"/>
  <c r="AO89" i="2"/>
  <c r="AN89" i="2"/>
  <c r="AT91" i="3" s="1"/>
  <c r="AM89" i="2"/>
  <c r="AL89" i="2"/>
  <c r="AR91" i="3" s="1"/>
  <c r="AK89" i="2"/>
  <c r="AJ89" i="2"/>
  <c r="AP91" i="3" s="1"/>
  <c r="AI89" i="2"/>
  <c r="AH89" i="2"/>
  <c r="AN91" i="3" s="1"/>
  <c r="AG89" i="2"/>
  <c r="AF89" i="2"/>
  <c r="AL91" i="3" s="1"/>
  <c r="AE89" i="2"/>
  <c r="AD89" i="2"/>
  <c r="AJ91" i="3" s="1"/>
  <c r="AC89" i="2"/>
  <c r="AB89" i="2"/>
  <c r="AH91" i="3" s="1"/>
  <c r="AA89" i="2"/>
  <c r="Z89" i="2"/>
  <c r="AF91" i="3" s="1"/>
  <c r="Y89" i="2"/>
  <c r="X89" i="2"/>
  <c r="AD91" i="3" s="1"/>
  <c r="W89" i="2"/>
  <c r="V89" i="2"/>
  <c r="AB91" i="3" s="1"/>
  <c r="U89" i="2"/>
  <c r="T89" i="2"/>
  <c r="Z91" i="3" s="1"/>
  <c r="S89" i="2"/>
  <c r="R89" i="2"/>
  <c r="X91" i="3" s="1"/>
  <c r="Q89" i="2"/>
  <c r="P89" i="2"/>
  <c r="V91" i="3" s="1"/>
  <c r="O89" i="2"/>
  <c r="N89" i="2"/>
  <c r="S91" i="3" s="1"/>
  <c r="M89" i="2"/>
  <c r="Q91" i="3" s="1"/>
  <c r="L89" i="2"/>
  <c r="O91" i="3" s="1"/>
  <c r="K89" i="2"/>
  <c r="M91" i="3" s="1"/>
  <c r="J89" i="2"/>
  <c r="K91" i="3" s="1"/>
  <c r="I89" i="2"/>
  <c r="I91" i="3" s="1"/>
  <c r="H89" i="2"/>
  <c r="G89" i="2"/>
  <c r="F89" i="2"/>
  <c r="F91" i="3" s="1"/>
  <c r="G91" i="3" s="1"/>
  <c r="E89" i="2"/>
  <c r="D91" i="3" s="1"/>
  <c r="D89" i="2"/>
  <c r="A91" i="3" s="1"/>
  <c r="C89" i="2"/>
  <c r="B89" i="2"/>
  <c r="C91" i="3" s="1"/>
  <c r="A89" i="2"/>
  <c r="AY88" i="2"/>
  <c r="E90" i="3" s="1"/>
  <c r="AX88" i="2"/>
  <c r="B90" i="3" s="1"/>
  <c r="AW88" i="2"/>
  <c r="H90" i="3" s="1"/>
  <c r="AV88" i="2"/>
  <c r="BB90" i="3" s="1"/>
  <c r="AU88" i="2"/>
  <c r="AT88" i="2"/>
  <c r="AZ90" i="3" s="1"/>
  <c r="AS88" i="2"/>
  <c r="AR88" i="2"/>
  <c r="AX90" i="3" s="1"/>
  <c r="AQ88" i="2"/>
  <c r="AP88" i="2"/>
  <c r="AV90" i="3" s="1"/>
  <c r="AO88" i="2"/>
  <c r="AN88" i="2"/>
  <c r="AT90" i="3" s="1"/>
  <c r="AM88" i="2"/>
  <c r="AL88" i="2"/>
  <c r="AR90" i="3" s="1"/>
  <c r="AK88" i="2"/>
  <c r="AJ88" i="2"/>
  <c r="AP90" i="3" s="1"/>
  <c r="AI88" i="2"/>
  <c r="AH88" i="2"/>
  <c r="AN90" i="3" s="1"/>
  <c r="AG88" i="2"/>
  <c r="AF88" i="2"/>
  <c r="AL90" i="3" s="1"/>
  <c r="AE88" i="2"/>
  <c r="AD88" i="2"/>
  <c r="AJ90" i="3" s="1"/>
  <c r="AC88" i="2"/>
  <c r="AB88" i="2"/>
  <c r="AH90" i="3" s="1"/>
  <c r="AA88" i="2"/>
  <c r="Z88" i="2"/>
  <c r="AF90" i="3" s="1"/>
  <c r="Y88" i="2"/>
  <c r="X88" i="2"/>
  <c r="AD90" i="3" s="1"/>
  <c r="W88" i="2"/>
  <c r="V88" i="2"/>
  <c r="AB90" i="3" s="1"/>
  <c r="U88" i="2"/>
  <c r="T88" i="2"/>
  <c r="Z90" i="3" s="1"/>
  <c r="S88" i="2"/>
  <c r="R88" i="2"/>
  <c r="X90" i="3" s="1"/>
  <c r="Q88" i="2"/>
  <c r="P88" i="2"/>
  <c r="V90" i="3" s="1"/>
  <c r="O88" i="2"/>
  <c r="N88" i="2"/>
  <c r="S90" i="3" s="1"/>
  <c r="M88" i="2"/>
  <c r="Q90" i="3" s="1"/>
  <c r="L88" i="2"/>
  <c r="O90" i="3" s="1"/>
  <c r="K88" i="2"/>
  <c r="M90" i="3" s="1"/>
  <c r="J88" i="2"/>
  <c r="K90" i="3" s="1"/>
  <c r="I88" i="2"/>
  <c r="I90" i="3" s="1"/>
  <c r="H88" i="2"/>
  <c r="G88" i="2"/>
  <c r="F88" i="2"/>
  <c r="F90" i="3" s="1"/>
  <c r="G90" i="3" s="1"/>
  <c r="E88" i="2"/>
  <c r="D90" i="3" s="1"/>
  <c r="D88" i="2"/>
  <c r="A90" i="3" s="1"/>
  <c r="C88" i="2"/>
  <c r="B88" i="2"/>
  <c r="C90" i="3" s="1"/>
  <c r="A88" i="2"/>
  <c r="AY87" i="2"/>
  <c r="E89" i="3" s="1"/>
  <c r="AX87" i="2"/>
  <c r="B89" i="3" s="1"/>
  <c r="AW87" i="2"/>
  <c r="H89" i="3" s="1"/>
  <c r="AV87" i="2"/>
  <c r="BB89" i="3" s="1"/>
  <c r="AU87" i="2"/>
  <c r="AT87" i="2"/>
  <c r="AZ89" i="3" s="1"/>
  <c r="AS87" i="2"/>
  <c r="AR87" i="2"/>
  <c r="AX89" i="3" s="1"/>
  <c r="AQ87" i="2"/>
  <c r="AP87" i="2"/>
  <c r="AV89" i="3" s="1"/>
  <c r="AO87" i="2"/>
  <c r="AN87" i="2"/>
  <c r="AT89" i="3" s="1"/>
  <c r="AM87" i="2"/>
  <c r="AL87" i="2"/>
  <c r="AR89" i="3" s="1"/>
  <c r="AK87" i="2"/>
  <c r="AJ87" i="2"/>
  <c r="AP89" i="3" s="1"/>
  <c r="AI87" i="2"/>
  <c r="AH87" i="2"/>
  <c r="AN89" i="3" s="1"/>
  <c r="AG87" i="2"/>
  <c r="AF87" i="2"/>
  <c r="AL89" i="3" s="1"/>
  <c r="AE87" i="2"/>
  <c r="AD87" i="2"/>
  <c r="AJ89" i="3" s="1"/>
  <c r="AC87" i="2"/>
  <c r="AB87" i="2"/>
  <c r="AH89" i="3" s="1"/>
  <c r="AA87" i="2"/>
  <c r="Z87" i="2"/>
  <c r="AF89" i="3" s="1"/>
  <c r="Y87" i="2"/>
  <c r="X87" i="2"/>
  <c r="AD89" i="3" s="1"/>
  <c r="W87" i="2"/>
  <c r="V87" i="2"/>
  <c r="AB89" i="3" s="1"/>
  <c r="U87" i="2"/>
  <c r="T87" i="2"/>
  <c r="Z89" i="3" s="1"/>
  <c r="S87" i="2"/>
  <c r="R87" i="2"/>
  <c r="X89" i="3" s="1"/>
  <c r="Q87" i="2"/>
  <c r="P87" i="2"/>
  <c r="V89" i="3" s="1"/>
  <c r="O87" i="2"/>
  <c r="N87" i="2"/>
  <c r="S89" i="3" s="1"/>
  <c r="M87" i="2"/>
  <c r="Q89" i="3" s="1"/>
  <c r="L87" i="2"/>
  <c r="O89" i="3" s="1"/>
  <c r="K87" i="2"/>
  <c r="M89" i="3" s="1"/>
  <c r="J87" i="2"/>
  <c r="K89" i="3" s="1"/>
  <c r="I87" i="2"/>
  <c r="I89" i="3" s="1"/>
  <c r="H87" i="2"/>
  <c r="G87" i="2"/>
  <c r="F87" i="2"/>
  <c r="F89" i="3" s="1"/>
  <c r="G89" i="3" s="1"/>
  <c r="E87" i="2"/>
  <c r="D89" i="3" s="1"/>
  <c r="D87" i="2"/>
  <c r="A89" i="3" s="1"/>
  <c r="C87" i="2"/>
  <c r="B87" i="2"/>
  <c r="C89" i="3" s="1"/>
  <c r="A87" i="2"/>
  <c r="AY86" i="2"/>
  <c r="E88" i="3" s="1"/>
  <c r="AX86" i="2"/>
  <c r="B88" i="3" s="1"/>
  <c r="AW86" i="2"/>
  <c r="H88" i="3" s="1"/>
  <c r="AV86" i="2"/>
  <c r="BB88" i="3" s="1"/>
  <c r="AU86" i="2"/>
  <c r="AT86" i="2"/>
  <c r="AZ88" i="3" s="1"/>
  <c r="AS86" i="2"/>
  <c r="AR86" i="2"/>
  <c r="AX88" i="3" s="1"/>
  <c r="AQ86" i="2"/>
  <c r="AP86" i="2"/>
  <c r="AV88" i="3" s="1"/>
  <c r="AO86" i="2"/>
  <c r="AN86" i="2"/>
  <c r="AT88" i="3" s="1"/>
  <c r="AM86" i="2"/>
  <c r="AL86" i="2"/>
  <c r="AR88" i="3" s="1"/>
  <c r="AK86" i="2"/>
  <c r="AJ86" i="2"/>
  <c r="AP88" i="3" s="1"/>
  <c r="AI86" i="2"/>
  <c r="AH86" i="2"/>
  <c r="AN88" i="3" s="1"/>
  <c r="AG86" i="2"/>
  <c r="AF86" i="2"/>
  <c r="AL88" i="3" s="1"/>
  <c r="AE86" i="2"/>
  <c r="AD86" i="2"/>
  <c r="AJ88" i="3" s="1"/>
  <c r="AC86" i="2"/>
  <c r="AB86" i="2"/>
  <c r="AH88" i="3" s="1"/>
  <c r="AA86" i="2"/>
  <c r="Z86" i="2"/>
  <c r="AF88" i="3" s="1"/>
  <c r="Y86" i="2"/>
  <c r="X86" i="2"/>
  <c r="AD88" i="3" s="1"/>
  <c r="W86" i="2"/>
  <c r="V86" i="2"/>
  <c r="AB88" i="3" s="1"/>
  <c r="U86" i="2"/>
  <c r="T86" i="2"/>
  <c r="Z88" i="3" s="1"/>
  <c r="S86" i="2"/>
  <c r="R86" i="2"/>
  <c r="X88" i="3" s="1"/>
  <c r="Q86" i="2"/>
  <c r="P86" i="2"/>
  <c r="V88" i="3" s="1"/>
  <c r="O86" i="2"/>
  <c r="N86" i="2"/>
  <c r="S88" i="3" s="1"/>
  <c r="M86" i="2"/>
  <c r="Q88" i="3" s="1"/>
  <c r="L86" i="2"/>
  <c r="O88" i="3" s="1"/>
  <c r="K86" i="2"/>
  <c r="M88" i="3" s="1"/>
  <c r="J86" i="2"/>
  <c r="K88" i="3" s="1"/>
  <c r="L88" i="3" s="1"/>
  <c r="I86" i="2"/>
  <c r="I88" i="3" s="1"/>
  <c r="J88" i="3" s="1"/>
  <c r="H86" i="2"/>
  <c r="G86" i="2"/>
  <c r="F86" i="2"/>
  <c r="F88" i="3" s="1"/>
  <c r="G88" i="3" s="1"/>
  <c r="E86" i="2"/>
  <c r="D88" i="3" s="1"/>
  <c r="D86" i="2"/>
  <c r="A88" i="3" s="1"/>
  <c r="C86" i="2"/>
  <c r="B86" i="2"/>
  <c r="C88" i="3" s="1"/>
  <c r="A86" i="2"/>
  <c r="AY85" i="2"/>
  <c r="E87" i="3" s="1"/>
  <c r="AX85" i="2"/>
  <c r="B87" i="3" s="1"/>
  <c r="AW85" i="2"/>
  <c r="H87" i="3" s="1"/>
  <c r="AV85" i="2"/>
  <c r="BB87" i="3" s="1"/>
  <c r="AU85" i="2"/>
  <c r="AT85" i="2"/>
  <c r="AZ87" i="3" s="1"/>
  <c r="AS85" i="2"/>
  <c r="AR85" i="2"/>
  <c r="AX87" i="3" s="1"/>
  <c r="AQ85" i="2"/>
  <c r="AP85" i="2"/>
  <c r="AV87" i="3" s="1"/>
  <c r="AO85" i="2"/>
  <c r="AN85" i="2"/>
  <c r="AT87" i="3" s="1"/>
  <c r="AM85" i="2"/>
  <c r="AL85" i="2"/>
  <c r="AR87" i="3" s="1"/>
  <c r="AK85" i="2"/>
  <c r="AJ85" i="2"/>
  <c r="AP87" i="3" s="1"/>
  <c r="AI85" i="2"/>
  <c r="AH85" i="2"/>
  <c r="AN87" i="3" s="1"/>
  <c r="AG85" i="2"/>
  <c r="AF85" i="2"/>
  <c r="AL87" i="3" s="1"/>
  <c r="AE85" i="2"/>
  <c r="AD85" i="2"/>
  <c r="AJ87" i="3" s="1"/>
  <c r="AC85" i="2"/>
  <c r="AB85" i="2"/>
  <c r="AH87" i="3" s="1"/>
  <c r="AA85" i="2"/>
  <c r="Z85" i="2"/>
  <c r="AF87" i="3" s="1"/>
  <c r="Y85" i="2"/>
  <c r="X85" i="2"/>
  <c r="AD87" i="3" s="1"/>
  <c r="W85" i="2"/>
  <c r="V85" i="2"/>
  <c r="AB87" i="3" s="1"/>
  <c r="U85" i="2"/>
  <c r="T85" i="2"/>
  <c r="Z87" i="3" s="1"/>
  <c r="S85" i="2"/>
  <c r="R85" i="2"/>
  <c r="X87" i="3" s="1"/>
  <c r="Q85" i="2"/>
  <c r="P85" i="2"/>
  <c r="V87" i="3" s="1"/>
  <c r="O85" i="2"/>
  <c r="N85" i="2"/>
  <c r="S87" i="3" s="1"/>
  <c r="M85" i="2"/>
  <c r="Q87" i="3" s="1"/>
  <c r="L85" i="2"/>
  <c r="O87" i="3" s="1"/>
  <c r="K85" i="2"/>
  <c r="M87" i="3" s="1"/>
  <c r="J85" i="2"/>
  <c r="K87" i="3" s="1"/>
  <c r="I85" i="2"/>
  <c r="I87" i="3" s="1"/>
  <c r="H85" i="2"/>
  <c r="G85" i="2"/>
  <c r="F85" i="2"/>
  <c r="F87" i="3" s="1"/>
  <c r="G87" i="3" s="1"/>
  <c r="E85" i="2"/>
  <c r="D87" i="3" s="1"/>
  <c r="D85" i="2"/>
  <c r="A87" i="3" s="1"/>
  <c r="C85" i="2"/>
  <c r="B85" i="2"/>
  <c r="C87" i="3" s="1"/>
  <c r="A85" i="2"/>
  <c r="AY84" i="2"/>
  <c r="E86" i="3" s="1"/>
  <c r="AX84" i="2"/>
  <c r="B86" i="3" s="1"/>
  <c r="AW84" i="2"/>
  <c r="H86" i="3" s="1"/>
  <c r="AV84" i="2"/>
  <c r="BB86" i="3" s="1"/>
  <c r="AU84" i="2"/>
  <c r="AT84" i="2"/>
  <c r="AZ86" i="3" s="1"/>
  <c r="AS84" i="2"/>
  <c r="AR84" i="2"/>
  <c r="AX86" i="3" s="1"/>
  <c r="AQ84" i="2"/>
  <c r="AP84" i="2"/>
  <c r="AV86" i="3" s="1"/>
  <c r="AO84" i="2"/>
  <c r="AN84" i="2"/>
  <c r="AT86" i="3" s="1"/>
  <c r="AM84" i="2"/>
  <c r="AL84" i="2"/>
  <c r="AR86" i="3" s="1"/>
  <c r="AK84" i="2"/>
  <c r="AJ84" i="2"/>
  <c r="AP86" i="3" s="1"/>
  <c r="AI84" i="2"/>
  <c r="AH84" i="2"/>
  <c r="AN86" i="3" s="1"/>
  <c r="AG84" i="2"/>
  <c r="AF84" i="2"/>
  <c r="AL86" i="3" s="1"/>
  <c r="AE84" i="2"/>
  <c r="AD84" i="2"/>
  <c r="AJ86" i="3" s="1"/>
  <c r="AC84" i="2"/>
  <c r="AB84" i="2"/>
  <c r="AH86" i="3" s="1"/>
  <c r="AA84" i="2"/>
  <c r="Z84" i="2"/>
  <c r="AF86" i="3" s="1"/>
  <c r="Y84" i="2"/>
  <c r="X84" i="2"/>
  <c r="AD86" i="3" s="1"/>
  <c r="W84" i="2"/>
  <c r="V84" i="2"/>
  <c r="AB86" i="3" s="1"/>
  <c r="U84" i="2"/>
  <c r="T84" i="2"/>
  <c r="Z86" i="3" s="1"/>
  <c r="S84" i="2"/>
  <c r="R84" i="2"/>
  <c r="X86" i="3" s="1"/>
  <c r="Q84" i="2"/>
  <c r="P84" i="2"/>
  <c r="V86" i="3" s="1"/>
  <c r="O84" i="2"/>
  <c r="N84" i="2"/>
  <c r="S86" i="3" s="1"/>
  <c r="M84" i="2"/>
  <c r="Q86" i="3" s="1"/>
  <c r="L84" i="2"/>
  <c r="O86" i="3" s="1"/>
  <c r="K84" i="2"/>
  <c r="M86" i="3" s="1"/>
  <c r="J84" i="2"/>
  <c r="K86" i="3" s="1"/>
  <c r="L86" i="3" s="1"/>
  <c r="I84" i="2"/>
  <c r="I86" i="3" s="1"/>
  <c r="J86" i="3" s="1"/>
  <c r="H84" i="2"/>
  <c r="G84" i="2"/>
  <c r="F84" i="2"/>
  <c r="F86" i="3" s="1"/>
  <c r="G86" i="3" s="1"/>
  <c r="E84" i="2"/>
  <c r="D86" i="3" s="1"/>
  <c r="D84" i="2"/>
  <c r="A86" i="3" s="1"/>
  <c r="C84" i="2"/>
  <c r="B84" i="2"/>
  <c r="C86" i="3" s="1"/>
  <c r="A84" i="2"/>
  <c r="AY83" i="2"/>
  <c r="E85" i="3" s="1"/>
  <c r="AX83" i="2"/>
  <c r="B85" i="3" s="1"/>
  <c r="AW83" i="2"/>
  <c r="H85" i="3" s="1"/>
  <c r="AV83" i="2"/>
  <c r="BB85" i="3" s="1"/>
  <c r="AU83" i="2"/>
  <c r="AT83" i="2"/>
  <c r="AZ85" i="3" s="1"/>
  <c r="AS83" i="2"/>
  <c r="AR83" i="2"/>
  <c r="AX85" i="3" s="1"/>
  <c r="AQ83" i="2"/>
  <c r="AP83" i="2"/>
  <c r="AV85" i="3" s="1"/>
  <c r="AO83" i="2"/>
  <c r="AN83" i="2"/>
  <c r="AT85" i="3" s="1"/>
  <c r="AM83" i="2"/>
  <c r="AL83" i="2"/>
  <c r="AR85" i="3" s="1"/>
  <c r="AK83" i="2"/>
  <c r="AJ83" i="2"/>
  <c r="AP85" i="3" s="1"/>
  <c r="AI83" i="2"/>
  <c r="AH83" i="2"/>
  <c r="AN85" i="3" s="1"/>
  <c r="AG83" i="2"/>
  <c r="AF83" i="2"/>
  <c r="AL85" i="3" s="1"/>
  <c r="AE83" i="2"/>
  <c r="AD83" i="2"/>
  <c r="AJ85" i="3" s="1"/>
  <c r="AC83" i="2"/>
  <c r="AB83" i="2"/>
  <c r="AH85" i="3" s="1"/>
  <c r="AA83" i="2"/>
  <c r="Z83" i="2"/>
  <c r="AF85" i="3" s="1"/>
  <c r="Y83" i="2"/>
  <c r="X83" i="2"/>
  <c r="AD85" i="3" s="1"/>
  <c r="W83" i="2"/>
  <c r="V83" i="2"/>
  <c r="AB85" i="3" s="1"/>
  <c r="U83" i="2"/>
  <c r="T83" i="2"/>
  <c r="Z85" i="3" s="1"/>
  <c r="S83" i="2"/>
  <c r="R83" i="2"/>
  <c r="X85" i="3" s="1"/>
  <c r="Q83" i="2"/>
  <c r="P83" i="2"/>
  <c r="V85" i="3" s="1"/>
  <c r="O83" i="2"/>
  <c r="N83" i="2"/>
  <c r="S85" i="3" s="1"/>
  <c r="M83" i="2"/>
  <c r="Q85" i="3" s="1"/>
  <c r="L83" i="2"/>
  <c r="O85" i="3" s="1"/>
  <c r="K83" i="2"/>
  <c r="M85" i="3" s="1"/>
  <c r="J83" i="2"/>
  <c r="K85" i="3" s="1"/>
  <c r="I83" i="2"/>
  <c r="I85" i="3" s="1"/>
  <c r="H83" i="2"/>
  <c r="G83" i="2"/>
  <c r="F83" i="2"/>
  <c r="F85" i="3" s="1"/>
  <c r="G85" i="3" s="1"/>
  <c r="E83" i="2"/>
  <c r="D85" i="3" s="1"/>
  <c r="D83" i="2"/>
  <c r="A85" i="3" s="1"/>
  <c r="C83" i="2"/>
  <c r="B83" i="2"/>
  <c r="C85" i="3" s="1"/>
  <c r="A83" i="2"/>
  <c r="AY82" i="2"/>
  <c r="E84" i="3" s="1"/>
  <c r="AX82" i="2"/>
  <c r="B84" i="3" s="1"/>
  <c r="AW82" i="2"/>
  <c r="H84" i="3" s="1"/>
  <c r="AV82" i="2"/>
  <c r="BB84" i="3" s="1"/>
  <c r="AU82" i="2"/>
  <c r="AT82" i="2"/>
  <c r="AZ84" i="3" s="1"/>
  <c r="AS82" i="2"/>
  <c r="AR82" i="2"/>
  <c r="AX84" i="3" s="1"/>
  <c r="AQ82" i="2"/>
  <c r="AP82" i="2"/>
  <c r="AV84" i="3" s="1"/>
  <c r="AO82" i="2"/>
  <c r="AN82" i="2"/>
  <c r="AT84" i="3" s="1"/>
  <c r="AM82" i="2"/>
  <c r="AL82" i="2"/>
  <c r="AR84" i="3" s="1"/>
  <c r="AK82" i="2"/>
  <c r="AJ82" i="2"/>
  <c r="AP84" i="3" s="1"/>
  <c r="AI82" i="2"/>
  <c r="AH82" i="2"/>
  <c r="AN84" i="3" s="1"/>
  <c r="AG82" i="2"/>
  <c r="AF82" i="2"/>
  <c r="AL84" i="3" s="1"/>
  <c r="AE82" i="2"/>
  <c r="AD82" i="2"/>
  <c r="AJ84" i="3" s="1"/>
  <c r="AC82" i="2"/>
  <c r="AB82" i="2"/>
  <c r="AH84" i="3" s="1"/>
  <c r="AA82" i="2"/>
  <c r="Z82" i="2"/>
  <c r="AF84" i="3" s="1"/>
  <c r="Y82" i="2"/>
  <c r="X82" i="2"/>
  <c r="AD84" i="3" s="1"/>
  <c r="W82" i="2"/>
  <c r="V82" i="2"/>
  <c r="AB84" i="3" s="1"/>
  <c r="U82" i="2"/>
  <c r="T82" i="2"/>
  <c r="Z84" i="3" s="1"/>
  <c r="S82" i="2"/>
  <c r="R82" i="2"/>
  <c r="X84" i="3" s="1"/>
  <c r="Q82" i="2"/>
  <c r="P82" i="2"/>
  <c r="V84" i="3" s="1"/>
  <c r="O82" i="2"/>
  <c r="N82" i="2"/>
  <c r="S84" i="3" s="1"/>
  <c r="M82" i="2"/>
  <c r="Q84" i="3" s="1"/>
  <c r="L82" i="2"/>
  <c r="O84" i="3" s="1"/>
  <c r="K82" i="2"/>
  <c r="M84" i="3" s="1"/>
  <c r="J82" i="2"/>
  <c r="K84" i="3" s="1"/>
  <c r="I82" i="2"/>
  <c r="I84" i="3" s="1"/>
  <c r="H82" i="2"/>
  <c r="G82" i="2"/>
  <c r="F82" i="2"/>
  <c r="F84" i="3" s="1"/>
  <c r="G84" i="3" s="1"/>
  <c r="E82" i="2"/>
  <c r="D84" i="3" s="1"/>
  <c r="D82" i="2"/>
  <c r="A84" i="3" s="1"/>
  <c r="C82" i="2"/>
  <c r="B82" i="2"/>
  <c r="C84" i="3" s="1"/>
  <c r="A82" i="2"/>
  <c r="AY81" i="2"/>
  <c r="E83" i="3" s="1"/>
  <c r="AX81" i="2"/>
  <c r="B83" i="3" s="1"/>
  <c r="AW81" i="2"/>
  <c r="H83" i="3" s="1"/>
  <c r="AV81" i="2"/>
  <c r="BB83" i="3" s="1"/>
  <c r="AU81" i="2"/>
  <c r="AT81" i="2"/>
  <c r="AZ83" i="3" s="1"/>
  <c r="AS81" i="2"/>
  <c r="AR81" i="2"/>
  <c r="AX83" i="3" s="1"/>
  <c r="AQ81" i="2"/>
  <c r="AP81" i="2"/>
  <c r="AV83" i="3" s="1"/>
  <c r="AO81" i="2"/>
  <c r="AN81" i="2"/>
  <c r="AT83" i="3" s="1"/>
  <c r="AM81" i="2"/>
  <c r="AL81" i="2"/>
  <c r="AR83" i="3" s="1"/>
  <c r="AK81" i="2"/>
  <c r="AJ81" i="2"/>
  <c r="AP83" i="3" s="1"/>
  <c r="AI81" i="2"/>
  <c r="AH81" i="2"/>
  <c r="AN83" i="3" s="1"/>
  <c r="AG81" i="2"/>
  <c r="AF81" i="2"/>
  <c r="AL83" i="3" s="1"/>
  <c r="AE81" i="2"/>
  <c r="AD81" i="2"/>
  <c r="AJ83" i="3" s="1"/>
  <c r="AC81" i="2"/>
  <c r="AB81" i="2"/>
  <c r="AH83" i="3" s="1"/>
  <c r="AA81" i="2"/>
  <c r="Z81" i="2"/>
  <c r="AF83" i="3" s="1"/>
  <c r="Y81" i="2"/>
  <c r="X81" i="2"/>
  <c r="AD83" i="3" s="1"/>
  <c r="W81" i="2"/>
  <c r="V81" i="2"/>
  <c r="AB83" i="3" s="1"/>
  <c r="U81" i="2"/>
  <c r="T81" i="2"/>
  <c r="Z83" i="3" s="1"/>
  <c r="S81" i="2"/>
  <c r="R81" i="2"/>
  <c r="X83" i="3" s="1"/>
  <c r="Q81" i="2"/>
  <c r="P81" i="2"/>
  <c r="V83" i="3" s="1"/>
  <c r="O81" i="2"/>
  <c r="N81" i="2"/>
  <c r="S83" i="3" s="1"/>
  <c r="M81" i="2"/>
  <c r="Q83" i="3" s="1"/>
  <c r="L81" i="2"/>
  <c r="O83" i="3" s="1"/>
  <c r="K81" i="2"/>
  <c r="M83" i="3" s="1"/>
  <c r="J81" i="2"/>
  <c r="K83" i="3" s="1"/>
  <c r="I81" i="2"/>
  <c r="I83" i="3" s="1"/>
  <c r="J83" i="3" s="1"/>
  <c r="H81" i="2"/>
  <c r="G81" i="2"/>
  <c r="F81" i="2"/>
  <c r="F83" i="3" s="1"/>
  <c r="G83" i="3" s="1"/>
  <c r="E81" i="2"/>
  <c r="D83" i="3" s="1"/>
  <c r="D81" i="2"/>
  <c r="A83" i="3" s="1"/>
  <c r="C81" i="2"/>
  <c r="B81" i="2"/>
  <c r="C83" i="3" s="1"/>
  <c r="A81" i="2"/>
  <c r="AY80" i="2"/>
  <c r="E82" i="3" s="1"/>
  <c r="AX80" i="2"/>
  <c r="B82" i="3" s="1"/>
  <c r="AW80" i="2"/>
  <c r="H82" i="3" s="1"/>
  <c r="AV80" i="2"/>
  <c r="BB82" i="3" s="1"/>
  <c r="AU80" i="2"/>
  <c r="AT80" i="2"/>
  <c r="AZ82" i="3" s="1"/>
  <c r="AS80" i="2"/>
  <c r="AR80" i="2"/>
  <c r="AX82" i="3" s="1"/>
  <c r="AQ80" i="2"/>
  <c r="AP80" i="2"/>
  <c r="AV82" i="3" s="1"/>
  <c r="AO80" i="2"/>
  <c r="AN80" i="2"/>
  <c r="AT82" i="3" s="1"/>
  <c r="AM80" i="2"/>
  <c r="AL80" i="2"/>
  <c r="AR82" i="3" s="1"/>
  <c r="AK80" i="2"/>
  <c r="AJ80" i="2"/>
  <c r="AP82" i="3" s="1"/>
  <c r="AI80" i="2"/>
  <c r="AH80" i="2"/>
  <c r="AN82" i="3" s="1"/>
  <c r="AG80" i="2"/>
  <c r="AF80" i="2"/>
  <c r="AL82" i="3" s="1"/>
  <c r="AE80" i="2"/>
  <c r="AD80" i="2"/>
  <c r="AJ82" i="3" s="1"/>
  <c r="AC80" i="2"/>
  <c r="AB80" i="2"/>
  <c r="AH82" i="3" s="1"/>
  <c r="AA80" i="2"/>
  <c r="Z80" i="2"/>
  <c r="AF82" i="3" s="1"/>
  <c r="Y80" i="2"/>
  <c r="X80" i="2"/>
  <c r="AD82" i="3" s="1"/>
  <c r="W80" i="2"/>
  <c r="V80" i="2"/>
  <c r="AB82" i="3" s="1"/>
  <c r="U80" i="2"/>
  <c r="T80" i="2"/>
  <c r="Z82" i="3" s="1"/>
  <c r="S80" i="2"/>
  <c r="R80" i="2"/>
  <c r="X82" i="3" s="1"/>
  <c r="Q80" i="2"/>
  <c r="P80" i="2"/>
  <c r="V82" i="3" s="1"/>
  <c r="O80" i="2"/>
  <c r="N80" i="2"/>
  <c r="S82" i="3" s="1"/>
  <c r="M80" i="2"/>
  <c r="Q82" i="3" s="1"/>
  <c r="L80" i="2"/>
  <c r="O82" i="3" s="1"/>
  <c r="K80" i="2"/>
  <c r="M82" i="3" s="1"/>
  <c r="J80" i="2"/>
  <c r="K82" i="3" s="1"/>
  <c r="I80" i="2"/>
  <c r="I82" i="3" s="1"/>
  <c r="H80" i="2"/>
  <c r="G80" i="2"/>
  <c r="F80" i="2"/>
  <c r="F82" i="3" s="1"/>
  <c r="G82" i="3" s="1"/>
  <c r="E80" i="2"/>
  <c r="D82" i="3" s="1"/>
  <c r="D80" i="2"/>
  <c r="A82" i="3" s="1"/>
  <c r="C80" i="2"/>
  <c r="B80" i="2"/>
  <c r="C82" i="3" s="1"/>
  <c r="A80" i="2"/>
  <c r="AY79" i="2"/>
  <c r="E81" i="3" s="1"/>
  <c r="AX79" i="2"/>
  <c r="B81" i="3" s="1"/>
  <c r="AW79" i="2"/>
  <c r="H81" i="3" s="1"/>
  <c r="AV79" i="2"/>
  <c r="BB81" i="3" s="1"/>
  <c r="AU79" i="2"/>
  <c r="AT79" i="2"/>
  <c r="AZ81" i="3" s="1"/>
  <c r="AS79" i="2"/>
  <c r="AR79" i="2"/>
  <c r="AX81" i="3" s="1"/>
  <c r="AQ79" i="2"/>
  <c r="AP79" i="2"/>
  <c r="AV81" i="3" s="1"/>
  <c r="AO79" i="2"/>
  <c r="AN79" i="2"/>
  <c r="AT81" i="3" s="1"/>
  <c r="AM79" i="2"/>
  <c r="AL79" i="2"/>
  <c r="AR81" i="3" s="1"/>
  <c r="AK79" i="2"/>
  <c r="AJ79" i="2"/>
  <c r="AP81" i="3" s="1"/>
  <c r="AI79" i="2"/>
  <c r="AH79" i="2"/>
  <c r="AN81" i="3" s="1"/>
  <c r="AG79" i="2"/>
  <c r="AF79" i="2"/>
  <c r="AL81" i="3" s="1"/>
  <c r="AE79" i="2"/>
  <c r="AD79" i="2"/>
  <c r="AJ81" i="3" s="1"/>
  <c r="AC79" i="2"/>
  <c r="AB79" i="2"/>
  <c r="AH81" i="3" s="1"/>
  <c r="AA79" i="2"/>
  <c r="Z79" i="2"/>
  <c r="AF81" i="3" s="1"/>
  <c r="Y79" i="2"/>
  <c r="X79" i="2"/>
  <c r="AD81" i="3" s="1"/>
  <c r="W79" i="2"/>
  <c r="V79" i="2"/>
  <c r="AB81" i="3" s="1"/>
  <c r="U79" i="2"/>
  <c r="T79" i="2"/>
  <c r="Z81" i="3" s="1"/>
  <c r="S79" i="2"/>
  <c r="R79" i="2"/>
  <c r="X81" i="3" s="1"/>
  <c r="Q79" i="2"/>
  <c r="P79" i="2"/>
  <c r="V81" i="3" s="1"/>
  <c r="O79" i="2"/>
  <c r="N79" i="2"/>
  <c r="S81" i="3" s="1"/>
  <c r="M79" i="2"/>
  <c r="Q81" i="3" s="1"/>
  <c r="L79" i="2"/>
  <c r="O81" i="3" s="1"/>
  <c r="K79" i="2"/>
  <c r="M81" i="3" s="1"/>
  <c r="J79" i="2"/>
  <c r="K81" i="3" s="1"/>
  <c r="I79" i="2"/>
  <c r="I81" i="3" s="1"/>
  <c r="H79" i="2"/>
  <c r="G79" i="2"/>
  <c r="F79" i="2"/>
  <c r="F81" i="3" s="1"/>
  <c r="G81" i="3" s="1"/>
  <c r="E79" i="2"/>
  <c r="D81" i="3" s="1"/>
  <c r="D79" i="2"/>
  <c r="A81" i="3" s="1"/>
  <c r="C79" i="2"/>
  <c r="B79" i="2"/>
  <c r="C81" i="3" s="1"/>
  <c r="A79" i="2"/>
  <c r="AY78" i="2"/>
  <c r="E80" i="3" s="1"/>
  <c r="AX78" i="2"/>
  <c r="B80" i="3" s="1"/>
  <c r="AW78" i="2"/>
  <c r="H80" i="3" s="1"/>
  <c r="AV78" i="2"/>
  <c r="BB80" i="3" s="1"/>
  <c r="AU78" i="2"/>
  <c r="AT78" i="2"/>
  <c r="AZ80" i="3" s="1"/>
  <c r="AS78" i="2"/>
  <c r="AR78" i="2"/>
  <c r="AX80" i="3" s="1"/>
  <c r="AQ78" i="2"/>
  <c r="AP78" i="2"/>
  <c r="AV80" i="3" s="1"/>
  <c r="AO78" i="2"/>
  <c r="AN78" i="2"/>
  <c r="AT80" i="3" s="1"/>
  <c r="AM78" i="2"/>
  <c r="AL78" i="2"/>
  <c r="AR80" i="3" s="1"/>
  <c r="AK78" i="2"/>
  <c r="AJ78" i="2"/>
  <c r="AP80" i="3" s="1"/>
  <c r="AI78" i="2"/>
  <c r="AH78" i="2"/>
  <c r="AN80" i="3" s="1"/>
  <c r="AG78" i="2"/>
  <c r="AF78" i="2"/>
  <c r="AL80" i="3" s="1"/>
  <c r="AE78" i="2"/>
  <c r="AD78" i="2"/>
  <c r="AJ80" i="3" s="1"/>
  <c r="AC78" i="2"/>
  <c r="AB78" i="2"/>
  <c r="AH80" i="3" s="1"/>
  <c r="AA78" i="2"/>
  <c r="Z78" i="2"/>
  <c r="AF80" i="3" s="1"/>
  <c r="Y78" i="2"/>
  <c r="X78" i="2"/>
  <c r="AD80" i="3" s="1"/>
  <c r="W78" i="2"/>
  <c r="V78" i="2"/>
  <c r="AB80" i="3" s="1"/>
  <c r="U78" i="2"/>
  <c r="T78" i="2"/>
  <c r="Z80" i="3" s="1"/>
  <c r="S78" i="2"/>
  <c r="R78" i="2"/>
  <c r="X80" i="3" s="1"/>
  <c r="Q78" i="2"/>
  <c r="P78" i="2"/>
  <c r="V80" i="3" s="1"/>
  <c r="O78" i="2"/>
  <c r="N78" i="2"/>
  <c r="S80" i="3" s="1"/>
  <c r="M78" i="2"/>
  <c r="Q80" i="3" s="1"/>
  <c r="L78" i="2"/>
  <c r="O80" i="3" s="1"/>
  <c r="K78" i="2"/>
  <c r="M80" i="3" s="1"/>
  <c r="J78" i="2"/>
  <c r="K80" i="3" s="1"/>
  <c r="L80" i="3" s="1"/>
  <c r="I78" i="2"/>
  <c r="I80" i="3" s="1"/>
  <c r="J80" i="3" s="1"/>
  <c r="H78" i="2"/>
  <c r="G78" i="2"/>
  <c r="F78" i="2"/>
  <c r="F80" i="3" s="1"/>
  <c r="G80" i="3" s="1"/>
  <c r="E78" i="2"/>
  <c r="D80" i="3" s="1"/>
  <c r="D78" i="2"/>
  <c r="A80" i="3" s="1"/>
  <c r="C78" i="2"/>
  <c r="B78" i="2"/>
  <c r="C80" i="3" s="1"/>
  <c r="A78" i="2"/>
  <c r="AY77" i="2"/>
  <c r="E79" i="3" s="1"/>
  <c r="AX77" i="2"/>
  <c r="B79" i="3" s="1"/>
  <c r="AW77" i="2"/>
  <c r="H79" i="3" s="1"/>
  <c r="AV77" i="2"/>
  <c r="BB79" i="3" s="1"/>
  <c r="AU77" i="2"/>
  <c r="AT77" i="2"/>
  <c r="AZ79" i="3" s="1"/>
  <c r="AS77" i="2"/>
  <c r="AR77" i="2"/>
  <c r="AX79" i="3" s="1"/>
  <c r="AQ77" i="2"/>
  <c r="AP77" i="2"/>
  <c r="AV79" i="3" s="1"/>
  <c r="AO77" i="2"/>
  <c r="AN77" i="2"/>
  <c r="AT79" i="3" s="1"/>
  <c r="AM77" i="2"/>
  <c r="AL77" i="2"/>
  <c r="AR79" i="3" s="1"/>
  <c r="AK77" i="2"/>
  <c r="AJ77" i="2"/>
  <c r="AP79" i="3" s="1"/>
  <c r="AI77" i="2"/>
  <c r="AH77" i="2"/>
  <c r="AN79" i="3" s="1"/>
  <c r="AG77" i="2"/>
  <c r="AF77" i="2"/>
  <c r="AL79" i="3" s="1"/>
  <c r="AE77" i="2"/>
  <c r="AD77" i="2"/>
  <c r="AJ79" i="3" s="1"/>
  <c r="AC77" i="2"/>
  <c r="AB77" i="2"/>
  <c r="AH79" i="3" s="1"/>
  <c r="AA77" i="2"/>
  <c r="Z77" i="2"/>
  <c r="AF79" i="3" s="1"/>
  <c r="Y77" i="2"/>
  <c r="X77" i="2"/>
  <c r="AD79" i="3" s="1"/>
  <c r="W77" i="2"/>
  <c r="V77" i="2"/>
  <c r="AB79" i="3" s="1"/>
  <c r="U77" i="2"/>
  <c r="T77" i="2"/>
  <c r="Z79" i="3" s="1"/>
  <c r="S77" i="2"/>
  <c r="R77" i="2"/>
  <c r="X79" i="3" s="1"/>
  <c r="Q77" i="2"/>
  <c r="P77" i="2"/>
  <c r="V79" i="3" s="1"/>
  <c r="O77" i="2"/>
  <c r="N77" i="2"/>
  <c r="S79" i="3" s="1"/>
  <c r="M77" i="2"/>
  <c r="Q79" i="3" s="1"/>
  <c r="L77" i="2"/>
  <c r="O79" i="3" s="1"/>
  <c r="K77" i="2"/>
  <c r="M79" i="3" s="1"/>
  <c r="J77" i="2"/>
  <c r="K79" i="3" s="1"/>
  <c r="I77" i="2"/>
  <c r="I79" i="3" s="1"/>
  <c r="H77" i="2"/>
  <c r="G77" i="2"/>
  <c r="F77" i="2"/>
  <c r="F79" i="3" s="1"/>
  <c r="G79" i="3" s="1"/>
  <c r="E77" i="2"/>
  <c r="D79" i="3" s="1"/>
  <c r="D77" i="2"/>
  <c r="A79" i="3" s="1"/>
  <c r="C77" i="2"/>
  <c r="B77" i="2"/>
  <c r="C79" i="3" s="1"/>
  <c r="A77" i="2"/>
  <c r="AY76" i="2"/>
  <c r="E78" i="3" s="1"/>
  <c r="AX76" i="2"/>
  <c r="B78" i="3" s="1"/>
  <c r="AW76" i="2"/>
  <c r="H78" i="3" s="1"/>
  <c r="AV76" i="2"/>
  <c r="BB78" i="3" s="1"/>
  <c r="AU76" i="2"/>
  <c r="AT76" i="2"/>
  <c r="AZ78" i="3" s="1"/>
  <c r="AS76" i="2"/>
  <c r="AR76" i="2"/>
  <c r="AX78" i="3" s="1"/>
  <c r="AQ76" i="2"/>
  <c r="AP76" i="2"/>
  <c r="AV78" i="3" s="1"/>
  <c r="AO76" i="2"/>
  <c r="AN76" i="2"/>
  <c r="AT78" i="3" s="1"/>
  <c r="AM76" i="2"/>
  <c r="AL76" i="2"/>
  <c r="AR78" i="3" s="1"/>
  <c r="AK76" i="2"/>
  <c r="AJ76" i="2"/>
  <c r="AP78" i="3" s="1"/>
  <c r="AI76" i="2"/>
  <c r="AH76" i="2"/>
  <c r="AN78" i="3" s="1"/>
  <c r="AG76" i="2"/>
  <c r="AF76" i="2"/>
  <c r="AL78" i="3" s="1"/>
  <c r="AE76" i="2"/>
  <c r="AD76" i="2"/>
  <c r="AJ78" i="3" s="1"/>
  <c r="AC76" i="2"/>
  <c r="AB76" i="2"/>
  <c r="AH78" i="3" s="1"/>
  <c r="AA76" i="2"/>
  <c r="Z76" i="2"/>
  <c r="AF78" i="3" s="1"/>
  <c r="Y76" i="2"/>
  <c r="X76" i="2"/>
  <c r="AD78" i="3" s="1"/>
  <c r="W76" i="2"/>
  <c r="V76" i="2"/>
  <c r="AB78" i="3" s="1"/>
  <c r="U76" i="2"/>
  <c r="T76" i="2"/>
  <c r="Z78" i="3" s="1"/>
  <c r="S76" i="2"/>
  <c r="R76" i="2"/>
  <c r="X78" i="3" s="1"/>
  <c r="Q76" i="2"/>
  <c r="P76" i="2"/>
  <c r="V78" i="3" s="1"/>
  <c r="O76" i="2"/>
  <c r="N76" i="2"/>
  <c r="S78" i="3" s="1"/>
  <c r="M76" i="2"/>
  <c r="Q78" i="3" s="1"/>
  <c r="L76" i="2"/>
  <c r="O78" i="3" s="1"/>
  <c r="K76" i="2"/>
  <c r="M78" i="3" s="1"/>
  <c r="J76" i="2"/>
  <c r="K78" i="3" s="1"/>
  <c r="L78" i="3" s="1"/>
  <c r="I76" i="2"/>
  <c r="I78" i="3" s="1"/>
  <c r="J78" i="3" s="1"/>
  <c r="H76" i="2"/>
  <c r="G76" i="2"/>
  <c r="F76" i="2"/>
  <c r="F78" i="3" s="1"/>
  <c r="G78" i="3" s="1"/>
  <c r="E76" i="2"/>
  <c r="D78" i="3" s="1"/>
  <c r="D76" i="2"/>
  <c r="A78" i="3" s="1"/>
  <c r="C76" i="2"/>
  <c r="B76" i="2"/>
  <c r="C78" i="3" s="1"/>
  <c r="A76" i="2"/>
  <c r="AY75" i="2"/>
  <c r="E77" i="3" s="1"/>
  <c r="AX75" i="2"/>
  <c r="B77" i="3" s="1"/>
  <c r="AW75" i="2"/>
  <c r="H77" i="3" s="1"/>
  <c r="AV75" i="2"/>
  <c r="BB77" i="3" s="1"/>
  <c r="AU75" i="2"/>
  <c r="AT75" i="2"/>
  <c r="AZ77" i="3" s="1"/>
  <c r="AS75" i="2"/>
  <c r="AR75" i="2"/>
  <c r="AX77" i="3" s="1"/>
  <c r="AQ75" i="2"/>
  <c r="AP75" i="2"/>
  <c r="AV77" i="3" s="1"/>
  <c r="AO75" i="2"/>
  <c r="AN75" i="2"/>
  <c r="AT77" i="3" s="1"/>
  <c r="AM75" i="2"/>
  <c r="AL75" i="2"/>
  <c r="AR77" i="3" s="1"/>
  <c r="AK75" i="2"/>
  <c r="AJ75" i="2"/>
  <c r="AP77" i="3" s="1"/>
  <c r="AI75" i="2"/>
  <c r="AH75" i="2"/>
  <c r="AN77" i="3" s="1"/>
  <c r="AG75" i="2"/>
  <c r="AF75" i="2"/>
  <c r="AL77" i="3" s="1"/>
  <c r="AE75" i="2"/>
  <c r="AD75" i="2"/>
  <c r="AJ77" i="3" s="1"/>
  <c r="AC75" i="2"/>
  <c r="AB75" i="2"/>
  <c r="AH77" i="3" s="1"/>
  <c r="AA75" i="2"/>
  <c r="Z75" i="2"/>
  <c r="AF77" i="3" s="1"/>
  <c r="Y75" i="2"/>
  <c r="X75" i="2"/>
  <c r="AD77" i="3" s="1"/>
  <c r="W75" i="2"/>
  <c r="V75" i="2"/>
  <c r="AB77" i="3" s="1"/>
  <c r="U75" i="2"/>
  <c r="T75" i="2"/>
  <c r="Z77" i="3" s="1"/>
  <c r="S75" i="2"/>
  <c r="R75" i="2"/>
  <c r="X77" i="3" s="1"/>
  <c r="Q75" i="2"/>
  <c r="P75" i="2"/>
  <c r="V77" i="3" s="1"/>
  <c r="O75" i="2"/>
  <c r="N75" i="2"/>
  <c r="S77" i="3" s="1"/>
  <c r="M75" i="2"/>
  <c r="Q77" i="3" s="1"/>
  <c r="L75" i="2"/>
  <c r="O77" i="3" s="1"/>
  <c r="K75" i="2"/>
  <c r="M77" i="3" s="1"/>
  <c r="J75" i="2"/>
  <c r="K77" i="3" s="1"/>
  <c r="I75" i="2"/>
  <c r="I77" i="3" s="1"/>
  <c r="H75" i="2"/>
  <c r="G75" i="2"/>
  <c r="F75" i="2"/>
  <c r="F77" i="3" s="1"/>
  <c r="G77" i="3" s="1"/>
  <c r="E75" i="2"/>
  <c r="D77" i="3" s="1"/>
  <c r="D75" i="2"/>
  <c r="A77" i="3" s="1"/>
  <c r="C75" i="2"/>
  <c r="B75" i="2"/>
  <c r="C77" i="3" s="1"/>
  <c r="A75" i="2"/>
  <c r="AY74" i="2"/>
  <c r="E76" i="3" s="1"/>
  <c r="AX74" i="2"/>
  <c r="B76" i="3" s="1"/>
  <c r="AW74" i="2"/>
  <c r="H76" i="3" s="1"/>
  <c r="AV74" i="2"/>
  <c r="BB76" i="3" s="1"/>
  <c r="AU74" i="2"/>
  <c r="AT74" i="2"/>
  <c r="AZ76" i="3" s="1"/>
  <c r="AS74" i="2"/>
  <c r="AR74" i="2"/>
  <c r="AX76" i="3" s="1"/>
  <c r="AQ74" i="2"/>
  <c r="AP74" i="2"/>
  <c r="AV76" i="3" s="1"/>
  <c r="AO74" i="2"/>
  <c r="AN74" i="2"/>
  <c r="AT76" i="3" s="1"/>
  <c r="AM74" i="2"/>
  <c r="AL74" i="2"/>
  <c r="AR76" i="3" s="1"/>
  <c r="AK74" i="2"/>
  <c r="AJ74" i="2"/>
  <c r="AP76" i="3" s="1"/>
  <c r="AI74" i="2"/>
  <c r="AH74" i="2"/>
  <c r="AN76" i="3" s="1"/>
  <c r="AG74" i="2"/>
  <c r="AF74" i="2"/>
  <c r="AL76" i="3" s="1"/>
  <c r="AE74" i="2"/>
  <c r="AD74" i="2"/>
  <c r="AJ76" i="3" s="1"/>
  <c r="AC74" i="2"/>
  <c r="AB74" i="2"/>
  <c r="AH76" i="3" s="1"/>
  <c r="AA74" i="2"/>
  <c r="Z74" i="2"/>
  <c r="AF76" i="3" s="1"/>
  <c r="Y74" i="2"/>
  <c r="X74" i="2"/>
  <c r="AD76" i="3" s="1"/>
  <c r="W74" i="2"/>
  <c r="V74" i="2"/>
  <c r="AB76" i="3" s="1"/>
  <c r="U74" i="2"/>
  <c r="T74" i="2"/>
  <c r="Z76" i="3" s="1"/>
  <c r="S74" i="2"/>
  <c r="R74" i="2"/>
  <c r="X76" i="3" s="1"/>
  <c r="Q74" i="2"/>
  <c r="P74" i="2"/>
  <c r="V76" i="3" s="1"/>
  <c r="O74" i="2"/>
  <c r="N74" i="2"/>
  <c r="S76" i="3" s="1"/>
  <c r="M74" i="2"/>
  <c r="Q76" i="3" s="1"/>
  <c r="R76" i="3" s="1"/>
  <c r="L74" i="2"/>
  <c r="O76" i="3" s="1"/>
  <c r="K74" i="2"/>
  <c r="M76" i="3" s="1"/>
  <c r="J74" i="2"/>
  <c r="K76" i="3" s="1"/>
  <c r="I74" i="2"/>
  <c r="I76" i="3" s="1"/>
  <c r="H74" i="2"/>
  <c r="G74" i="2"/>
  <c r="F74" i="2"/>
  <c r="F76" i="3" s="1"/>
  <c r="G76" i="3" s="1"/>
  <c r="E74" i="2"/>
  <c r="D76" i="3" s="1"/>
  <c r="D74" i="2"/>
  <c r="A76" i="3" s="1"/>
  <c r="C74" i="2"/>
  <c r="B74" i="2"/>
  <c r="C76" i="3" s="1"/>
  <c r="A74" i="2"/>
  <c r="AY73" i="2"/>
  <c r="E75" i="3" s="1"/>
  <c r="AX73" i="2"/>
  <c r="B75" i="3" s="1"/>
  <c r="AW73" i="2"/>
  <c r="H75" i="3" s="1"/>
  <c r="AV73" i="2"/>
  <c r="BB75" i="3" s="1"/>
  <c r="AU73" i="2"/>
  <c r="AT73" i="2"/>
  <c r="AZ75" i="3" s="1"/>
  <c r="AS73" i="2"/>
  <c r="AR73" i="2"/>
  <c r="AX75" i="3" s="1"/>
  <c r="AQ73" i="2"/>
  <c r="AP73" i="2"/>
  <c r="AV75" i="3" s="1"/>
  <c r="AO73" i="2"/>
  <c r="AN73" i="2"/>
  <c r="AT75" i="3" s="1"/>
  <c r="AM73" i="2"/>
  <c r="AL73" i="2"/>
  <c r="AR75" i="3" s="1"/>
  <c r="AK73" i="2"/>
  <c r="AJ73" i="2"/>
  <c r="AP75" i="3" s="1"/>
  <c r="AI73" i="2"/>
  <c r="AH73" i="2"/>
  <c r="AN75" i="3" s="1"/>
  <c r="AG73" i="2"/>
  <c r="AF73" i="2"/>
  <c r="AL75" i="3" s="1"/>
  <c r="AE73" i="2"/>
  <c r="AD73" i="2"/>
  <c r="AJ75" i="3" s="1"/>
  <c r="AC73" i="2"/>
  <c r="AB73" i="2"/>
  <c r="AH75" i="3" s="1"/>
  <c r="AA73" i="2"/>
  <c r="Z73" i="2"/>
  <c r="AF75" i="3" s="1"/>
  <c r="Y73" i="2"/>
  <c r="X73" i="2"/>
  <c r="AD75" i="3" s="1"/>
  <c r="W73" i="2"/>
  <c r="V73" i="2"/>
  <c r="AB75" i="3" s="1"/>
  <c r="U73" i="2"/>
  <c r="T73" i="2"/>
  <c r="Z75" i="3" s="1"/>
  <c r="S73" i="2"/>
  <c r="R73" i="2"/>
  <c r="X75" i="3" s="1"/>
  <c r="Q73" i="2"/>
  <c r="P73" i="2"/>
  <c r="V75" i="3" s="1"/>
  <c r="O73" i="2"/>
  <c r="N73" i="2"/>
  <c r="S75" i="3" s="1"/>
  <c r="M73" i="2"/>
  <c r="Q75" i="3" s="1"/>
  <c r="L73" i="2"/>
  <c r="O75" i="3" s="1"/>
  <c r="K73" i="2"/>
  <c r="M75" i="3" s="1"/>
  <c r="J73" i="2"/>
  <c r="K75" i="3" s="1"/>
  <c r="I73" i="2"/>
  <c r="I75" i="3" s="1"/>
  <c r="H73" i="2"/>
  <c r="G73" i="2"/>
  <c r="F73" i="2"/>
  <c r="F75" i="3" s="1"/>
  <c r="G75" i="3" s="1"/>
  <c r="E73" i="2"/>
  <c r="D75" i="3" s="1"/>
  <c r="D73" i="2"/>
  <c r="A75" i="3" s="1"/>
  <c r="C73" i="2"/>
  <c r="B73" i="2"/>
  <c r="C75" i="3" s="1"/>
  <c r="A73" i="2"/>
  <c r="AY72" i="2"/>
  <c r="E74" i="3" s="1"/>
  <c r="AX72" i="2"/>
  <c r="B74" i="3" s="1"/>
  <c r="AW72" i="2"/>
  <c r="H74" i="3" s="1"/>
  <c r="AV72" i="2"/>
  <c r="BB74" i="3" s="1"/>
  <c r="AU72" i="2"/>
  <c r="AT72" i="2"/>
  <c r="AZ74" i="3" s="1"/>
  <c r="AS72" i="2"/>
  <c r="AR72" i="2"/>
  <c r="AX74" i="3" s="1"/>
  <c r="AQ72" i="2"/>
  <c r="AP72" i="2"/>
  <c r="AV74" i="3" s="1"/>
  <c r="AO72" i="2"/>
  <c r="AN72" i="2"/>
  <c r="AT74" i="3" s="1"/>
  <c r="AM72" i="2"/>
  <c r="AL72" i="2"/>
  <c r="AR74" i="3" s="1"/>
  <c r="AK72" i="2"/>
  <c r="AJ72" i="2"/>
  <c r="AP74" i="3" s="1"/>
  <c r="AI72" i="2"/>
  <c r="AH72" i="2"/>
  <c r="AN74" i="3" s="1"/>
  <c r="AG72" i="2"/>
  <c r="AF72" i="2"/>
  <c r="AL74" i="3" s="1"/>
  <c r="AE72" i="2"/>
  <c r="AD72" i="2"/>
  <c r="AJ74" i="3" s="1"/>
  <c r="AC72" i="2"/>
  <c r="AB72" i="2"/>
  <c r="AH74" i="3" s="1"/>
  <c r="AA72" i="2"/>
  <c r="Z72" i="2"/>
  <c r="AF74" i="3" s="1"/>
  <c r="Y72" i="2"/>
  <c r="X72" i="2"/>
  <c r="AD74" i="3" s="1"/>
  <c r="W72" i="2"/>
  <c r="V72" i="2"/>
  <c r="AB74" i="3" s="1"/>
  <c r="U72" i="2"/>
  <c r="T72" i="2"/>
  <c r="Z74" i="3" s="1"/>
  <c r="S72" i="2"/>
  <c r="R72" i="2"/>
  <c r="X74" i="3" s="1"/>
  <c r="Q72" i="2"/>
  <c r="P72" i="2"/>
  <c r="V74" i="3" s="1"/>
  <c r="O72" i="2"/>
  <c r="N72" i="2"/>
  <c r="S74" i="3" s="1"/>
  <c r="M72" i="2"/>
  <c r="Q74" i="3" s="1"/>
  <c r="L72" i="2"/>
  <c r="O74" i="3" s="1"/>
  <c r="K72" i="2"/>
  <c r="M74" i="3" s="1"/>
  <c r="J72" i="2"/>
  <c r="K74" i="3" s="1"/>
  <c r="I72" i="2"/>
  <c r="I74" i="3" s="1"/>
  <c r="H72" i="2"/>
  <c r="G72" i="2"/>
  <c r="F72" i="2"/>
  <c r="F74" i="3" s="1"/>
  <c r="G74" i="3" s="1"/>
  <c r="E72" i="2"/>
  <c r="D74" i="3" s="1"/>
  <c r="D72" i="2"/>
  <c r="A74" i="3" s="1"/>
  <c r="C72" i="2"/>
  <c r="B72" i="2"/>
  <c r="C74" i="3" s="1"/>
  <c r="A72" i="2"/>
  <c r="AY71" i="2"/>
  <c r="E73" i="3" s="1"/>
  <c r="AX71" i="2"/>
  <c r="B73" i="3" s="1"/>
  <c r="AW71" i="2"/>
  <c r="H73" i="3" s="1"/>
  <c r="AV71" i="2"/>
  <c r="BB73" i="3" s="1"/>
  <c r="AU71" i="2"/>
  <c r="AT71" i="2"/>
  <c r="AZ73" i="3" s="1"/>
  <c r="AS71" i="2"/>
  <c r="AR71" i="2"/>
  <c r="AX73" i="3" s="1"/>
  <c r="AQ71" i="2"/>
  <c r="AP71" i="2"/>
  <c r="AV73" i="3" s="1"/>
  <c r="AO71" i="2"/>
  <c r="AN71" i="2"/>
  <c r="AT73" i="3" s="1"/>
  <c r="AM71" i="2"/>
  <c r="AL71" i="2"/>
  <c r="AR73" i="3" s="1"/>
  <c r="AK71" i="2"/>
  <c r="AJ71" i="2"/>
  <c r="AP73" i="3" s="1"/>
  <c r="AI71" i="2"/>
  <c r="AH71" i="2"/>
  <c r="AN73" i="3" s="1"/>
  <c r="AG71" i="2"/>
  <c r="AF71" i="2"/>
  <c r="AL73" i="3" s="1"/>
  <c r="AE71" i="2"/>
  <c r="AD71" i="2"/>
  <c r="AJ73" i="3" s="1"/>
  <c r="AC71" i="2"/>
  <c r="AB71" i="2"/>
  <c r="AH73" i="3" s="1"/>
  <c r="AA71" i="2"/>
  <c r="Z71" i="2"/>
  <c r="AF73" i="3" s="1"/>
  <c r="Y71" i="2"/>
  <c r="X71" i="2"/>
  <c r="AD73" i="3" s="1"/>
  <c r="W71" i="2"/>
  <c r="V71" i="2"/>
  <c r="AB73" i="3" s="1"/>
  <c r="U71" i="2"/>
  <c r="T71" i="2"/>
  <c r="Z73" i="3" s="1"/>
  <c r="S71" i="2"/>
  <c r="R71" i="2"/>
  <c r="X73" i="3" s="1"/>
  <c r="Q71" i="2"/>
  <c r="P71" i="2"/>
  <c r="V73" i="3" s="1"/>
  <c r="O71" i="2"/>
  <c r="N71" i="2"/>
  <c r="S73" i="3" s="1"/>
  <c r="M71" i="2"/>
  <c r="Q73" i="3" s="1"/>
  <c r="L71" i="2"/>
  <c r="O73" i="3" s="1"/>
  <c r="K71" i="2"/>
  <c r="M73" i="3" s="1"/>
  <c r="J71" i="2"/>
  <c r="K73" i="3" s="1"/>
  <c r="I71" i="2"/>
  <c r="I73" i="3" s="1"/>
  <c r="H71" i="2"/>
  <c r="G71" i="2"/>
  <c r="F71" i="2"/>
  <c r="F73" i="3" s="1"/>
  <c r="G73" i="3" s="1"/>
  <c r="E71" i="2"/>
  <c r="D73" i="3" s="1"/>
  <c r="D71" i="2"/>
  <c r="A73" i="3" s="1"/>
  <c r="C71" i="2"/>
  <c r="B71" i="2"/>
  <c r="C73" i="3" s="1"/>
  <c r="A71" i="2"/>
  <c r="AY70" i="2"/>
  <c r="E72" i="3" s="1"/>
  <c r="AX70" i="2"/>
  <c r="B72" i="3" s="1"/>
  <c r="AW70" i="2"/>
  <c r="H72" i="3" s="1"/>
  <c r="AV70" i="2"/>
  <c r="BB72" i="3" s="1"/>
  <c r="AU70" i="2"/>
  <c r="AT70" i="2"/>
  <c r="AZ72" i="3" s="1"/>
  <c r="AS70" i="2"/>
  <c r="AR70" i="2"/>
  <c r="AX72" i="3" s="1"/>
  <c r="AQ70" i="2"/>
  <c r="AP70" i="2"/>
  <c r="AV72" i="3" s="1"/>
  <c r="AO70" i="2"/>
  <c r="AN70" i="2"/>
  <c r="AT72" i="3" s="1"/>
  <c r="AM70" i="2"/>
  <c r="AL70" i="2"/>
  <c r="AR72" i="3" s="1"/>
  <c r="AK70" i="2"/>
  <c r="AJ70" i="2"/>
  <c r="AP72" i="3" s="1"/>
  <c r="AI70" i="2"/>
  <c r="AH70" i="2"/>
  <c r="AN72" i="3" s="1"/>
  <c r="AG70" i="2"/>
  <c r="AF70" i="2"/>
  <c r="AL72" i="3" s="1"/>
  <c r="AE70" i="2"/>
  <c r="AD70" i="2"/>
  <c r="AJ72" i="3" s="1"/>
  <c r="AC70" i="2"/>
  <c r="AB70" i="2"/>
  <c r="AH72" i="3" s="1"/>
  <c r="AA70" i="2"/>
  <c r="Z70" i="2"/>
  <c r="AF72" i="3" s="1"/>
  <c r="Y70" i="2"/>
  <c r="X70" i="2"/>
  <c r="AD72" i="3" s="1"/>
  <c r="W70" i="2"/>
  <c r="V70" i="2"/>
  <c r="AB72" i="3" s="1"/>
  <c r="U70" i="2"/>
  <c r="T70" i="2"/>
  <c r="Z72" i="3" s="1"/>
  <c r="S70" i="2"/>
  <c r="R70" i="2"/>
  <c r="X72" i="3" s="1"/>
  <c r="Q70" i="2"/>
  <c r="P70" i="2"/>
  <c r="V72" i="3" s="1"/>
  <c r="O70" i="2"/>
  <c r="N70" i="2"/>
  <c r="S72" i="3" s="1"/>
  <c r="M70" i="2"/>
  <c r="Q72" i="3" s="1"/>
  <c r="L70" i="2"/>
  <c r="O72" i="3" s="1"/>
  <c r="K70" i="2"/>
  <c r="M72" i="3" s="1"/>
  <c r="J70" i="2"/>
  <c r="K72" i="3" s="1"/>
  <c r="L72" i="3" s="1"/>
  <c r="I70" i="2"/>
  <c r="I72" i="3" s="1"/>
  <c r="J72" i="3" s="1"/>
  <c r="H70" i="2"/>
  <c r="G70" i="2"/>
  <c r="F70" i="2"/>
  <c r="F72" i="3" s="1"/>
  <c r="G72" i="3" s="1"/>
  <c r="E70" i="2"/>
  <c r="D72" i="3" s="1"/>
  <c r="D70" i="2"/>
  <c r="A72" i="3" s="1"/>
  <c r="C70" i="2"/>
  <c r="B70" i="2"/>
  <c r="C72" i="3" s="1"/>
  <c r="A70" i="2"/>
  <c r="AY69" i="2"/>
  <c r="E71" i="3" s="1"/>
  <c r="AX69" i="2"/>
  <c r="B71" i="3" s="1"/>
  <c r="AW69" i="2"/>
  <c r="H71" i="3" s="1"/>
  <c r="AV69" i="2"/>
  <c r="BB71" i="3" s="1"/>
  <c r="AU69" i="2"/>
  <c r="AT69" i="2"/>
  <c r="AZ71" i="3" s="1"/>
  <c r="AS69" i="2"/>
  <c r="AR69" i="2"/>
  <c r="AX71" i="3" s="1"/>
  <c r="AQ69" i="2"/>
  <c r="AP69" i="2"/>
  <c r="AV71" i="3" s="1"/>
  <c r="AO69" i="2"/>
  <c r="AN69" i="2"/>
  <c r="AT71" i="3" s="1"/>
  <c r="AM69" i="2"/>
  <c r="AL69" i="2"/>
  <c r="AR71" i="3" s="1"/>
  <c r="AK69" i="2"/>
  <c r="AJ69" i="2"/>
  <c r="AP71" i="3" s="1"/>
  <c r="AI69" i="2"/>
  <c r="AH69" i="2"/>
  <c r="AN71" i="3" s="1"/>
  <c r="AG69" i="2"/>
  <c r="AF69" i="2"/>
  <c r="AL71" i="3" s="1"/>
  <c r="AE69" i="2"/>
  <c r="AD69" i="2"/>
  <c r="AJ71" i="3" s="1"/>
  <c r="AC69" i="2"/>
  <c r="AB69" i="2"/>
  <c r="AH71" i="3" s="1"/>
  <c r="AA69" i="2"/>
  <c r="Z69" i="2"/>
  <c r="AF71" i="3" s="1"/>
  <c r="Y69" i="2"/>
  <c r="X69" i="2"/>
  <c r="AD71" i="3" s="1"/>
  <c r="W69" i="2"/>
  <c r="V69" i="2"/>
  <c r="AB71" i="3" s="1"/>
  <c r="U69" i="2"/>
  <c r="T69" i="2"/>
  <c r="Z71" i="3" s="1"/>
  <c r="S69" i="2"/>
  <c r="R69" i="2"/>
  <c r="X71" i="3" s="1"/>
  <c r="Q69" i="2"/>
  <c r="P69" i="2"/>
  <c r="V71" i="3" s="1"/>
  <c r="O69" i="2"/>
  <c r="N69" i="2"/>
  <c r="S71" i="3" s="1"/>
  <c r="M69" i="2"/>
  <c r="Q71" i="3" s="1"/>
  <c r="L69" i="2"/>
  <c r="O71" i="3" s="1"/>
  <c r="P71" i="3" s="1"/>
  <c r="K69" i="2"/>
  <c r="M71" i="3" s="1"/>
  <c r="J69" i="2"/>
  <c r="K71" i="3" s="1"/>
  <c r="I69" i="2"/>
  <c r="I71" i="3" s="1"/>
  <c r="H69" i="2"/>
  <c r="G69" i="2"/>
  <c r="F69" i="2"/>
  <c r="F71" i="3" s="1"/>
  <c r="G71" i="3" s="1"/>
  <c r="E69" i="2"/>
  <c r="D71" i="3" s="1"/>
  <c r="D69" i="2"/>
  <c r="A71" i="3" s="1"/>
  <c r="C69" i="2"/>
  <c r="B69" i="2"/>
  <c r="C71" i="3" s="1"/>
  <c r="A69" i="2"/>
  <c r="AY68" i="2"/>
  <c r="E70" i="3" s="1"/>
  <c r="AX68" i="2"/>
  <c r="B70" i="3" s="1"/>
  <c r="AW68" i="2"/>
  <c r="H70" i="3" s="1"/>
  <c r="AV68" i="2"/>
  <c r="BB70" i="3" s="1"/>
  <c r="AU68" i="2"/>
  <c r="AT68" i="2"/>
  <c r="AZ70" i="3" s="1"/>
  <c r="AS68" i="2"/>
  <c r="AR68" i="2"/>
  <c r="AX70" i="3" s="1"/>
  <c r="AQ68" i="2"/>
  <c r="AP68" i="2"/>
  <c r="AV70" i="3" s="1"/>
  <c r="AO68" i="2"/>
  <c r="AN68" i="2"/>
  <c r="AT70" i="3" s="1"/>
  <c r="AM68" i="2"/>
  <c r="AL68" i="2"/>
  <c r="AR70" i="3" s="1"/>
  <c r="AK68" i="2"/>
  <c r="AJ68" i="2"/>
  <c r="AP70" i="3" s="1"/>
  <c r="AI68" i="2"/>
  <c r="AH68" i="2"/>
  <c r="AN70" i="3" s="1"/>
  <c r="AG68" i="2"/>
  <c r="AF68" i="2"/>
  <c r="AL70" i="3" s="1"/>
  <c r="AE68" i="2"/>
  <c r="AD68" i="2"/>
  <c r="AJ70" i="3" s="1"/>
  <c r="AC68" i="2"/>
  <c r="AB68" i="2"/>
  <c r="AH70" i="3" s="1"/>
  <c r="AA68" i="2"/>
  <c r="Z68" i="2"/>
  <c r="AF70" i="3" s="1"/>
  <c r="Y68" i="2"/>
  <c r="X68" i="2"/>
  <c r="AD70" i="3" s="1"/>
  <c r="W68" i="2"/>
  <c r="V68" i="2"/>
  <c r="AB70" i="3" s="1"/>
  <c r="U68" i="2"/>
  <c r="T68" i="2"/>
  <c r="Z70" i="3" s="1"/>
  <c r="S68" i="2"/>
  <c r="R68" i="2"/>
  <c r="X70" i="3" s="1"/>
  <c r="Q68" i="2"/>
  <c r="P68" i="2"/>
  <c r="V70" i="3" s="1"/>
  <c r="O68" i="2"/>
  <c r="N68" i="2"/>
  <c r="S70" i="3" s="1"/>
  <c r="M68" i="2"/>
  <c r="Q70" i="3" s="1"/>
  <c r="R70" i="3" s="1"/>
  <c r="L68" i="2"/>
  <c r="O70" i="3" s="1"/>
  <c r="K68" i="2"/>
  <c r="M70" i="3" s="1"/>
  <c r="J68" i="2"/>
  <c r="K70" i="3" s="1"/>
  <c r="L70" i="3" s="1"/>
  <c r="I68" i="2"/>
  <c r="I70" i="3" s="1"/>
  <c r="J70" i="3" s="1"/>
  <c r="H68" i="2"/>
  <c r="G68" i="2"/>
  <c r="F68" i="2"/>
  <c r="F70" i="3" s="1"/>
  <c r="G70" i="3" s="1"/>
  <c r="E68" i="2"/>
  <c r="D70" i="3" s="1"/>
  <c r="D68" i="2"/>
  <c r="A70" i="3" s="1"/>
  <c r="C68" i="2"/>
  <c r="B68" i="2"/>
  <c r="C70" i="3" s="1"/>
  <c r="A68" i="2"/>
  <c r="AY67" i="2"/>
  <c r="E69" i="3" s="1"/>
  <c r="AX67" i="2"/>
  <c r="B69" i="3" s="1"/>
  <c r="AW67" i="2"/>
  <c r="H69" i="3" s="1"/>
  <c r="AV67" i="2"/>
  <c r="BB69" i="3" s="1"/>
  <c r="AU67" i="2"/>
  <c r="AT67" i="2"/>
  <c r="AZ69" i="3" s="1"/>
  <c r="AS67" i="2"/>
  <c r="AR67" i="2"/>
  <c r="AX69" i="3" s="1"/>
  <c r="AQ67" i="2"/>
  <c r="AP67" i="2"/>
  <c r="AV69" i="3" s="1"/>
  <c r="AO67" i="2"/>
  <c r="AN67" i="2"/>
  <c r="AT69" i="3" s="1"/>
  <c r="AM67" i="2"/>
  <c r="AL67" i="2"/>
  <c r="AR69" i="3" s="1"/>
  <c r="AK67" i="2"/>
  <c r="AJ67" i="2"/>
  <c r="AP69" i="3" s="1"/>
  <c r="AI67" i="2"/>
  <c r="AH67" i="2"/>
  <c r="AN69" i="3" s="1"/>
  <c r="AG67" i="2"/>
  <c r="AF67" i="2"/>
  <c r="AL69" i="3" s="1"/>
  <c r="AE67" i="2"/>
  <c r="AD67" i="2"/>
  <c r="AJ69" i="3" s="1"/>
  <c r="AC67" i="2"/>
  <c r="AB67" i="2"/>
  <c r="AH69" i="3" s="1"/>
  <c r="AA67" i="2"/>
  <c r="Z67" i="2"/>
  <c r="AF69" i="3" s="1"/>
  <c r="Y67" i="2"/>
  <c r="X67" i="2"/>
  <c r="AD69" i="3" s="1"/>
  <c r="W67" i="2"/>
  <c r="V67" i="2"/>
  <c r="AB69" i="3" s="1"/>
  <c r="U67" i="2"/>
  <c r="T67" i="2"/>
  <c r="Z69" i="3" s="1"/>
  <c r="S67" i="2"/>
  <c r="R67" i="2"/>
  <c r="X69" i="3" s="1"/>
  <c r="Q67" i="2"/>
  <c r="P67" i="2"/>
  <c r="V69" i="3" s="1"/>
  <c r="O67" i="2"/>
  <c r="N67" i="2"/>
  <c r="S69" i="3" s="1"/>
  <c r="M67" i="2"/>
  <c r="Q69" i="3" s="1"/>
  <c r="L67" i="2"/>
  <c r="O69" i="3" s="1"/>
  <c r="K67" i="2"/>
  <c r="M69" i="3" s="1"/>
  <c r="J67" i="2"/>
  <c r="K69" i="3" s="1"/>
  <c r="I67" i="2"/>
  <c r="I69" i="3" s="1"/>
  <c r="H67" i="2"/>
  <c r="G67" i="2"/>
  <c r="F67" i="2"/>
  <c r="F69" i="3" s="1"/>
  <c r="G69" i="3" s="1"/>
  <c r="E67" i="2"/>
  <c r="D69" i="3" s="1"/>
  <c r="D67" i="2"/>
  <c r="A69" i="3" s="1"/>
  <c r="C67" i="2"/>
  <c r="B67" i="2"/>
  <c r="C69" i="3" s="1"/>
  <c r="A67" i="2"/>
  <c r="AY66" i="2"/>
  <c r="E68" i="3" s="1"/>
  <c r="AX66" i="2"/>
  <c r="B68" i="3" s="1"/>
  <c r="AW66" i="2"/>
  <c r="H68" i="3" s="1"/>
  <c r="AV66" i="2"/>
  <c r="BB68" i="3" s="1"/>
  <c r="AU66" i="2"/>
  <c r="AT66" i="2"/>
  <c r="AZ68" i="3" s="1"/>
  <c r="AS66" i="2"/>
  <c r="AR66" i="2"/>
  <c r="AX68" i="3" s="1"/>
  <c r="AQ66" i="2"/>
  <c r="AP66" i="2"/>
  <c r="AV68" i="3" s="1"/>
  <c r="AO66" i="2"/>
  <c r="AN66" i="2"/>
  <c r="AT68" i="3" s="1"/>
  <c r="AM66" i="2"/>
  <c r="AL66" i="2"/>
  <c r="AR68" i="3" s="1"/>
  <c r="AK66" i="2"/>
  <c r="AJ66" i="2"/>
  <c r="AP68" i="3" s="1"/>
  <c r="AI66" i="2"/>
  <c r="AH66" i="2"/>
  <c r="AN68" i="3" s="1"/>
  <c r="AG66" i="2"/>
  <c r="AF66" i="2"/>
  <c r="AL68" i="3" s="1"/>
  <c r="AE66" i="2"/>
  <c r="AD66" i="2"/>
  <c r="AJ68" i="3" s="1"/>
  <c r="AC66" i="2"/>
  <c r="AB66" i="2"/>
  <c r="AH68" i="3" s="1"/>
  <c r="AA66" i="2"/>
  <c r="Z66" i="2"/>
  <c r="AF68" i="3" s="1"/>
  <c r="Y66" i="2"/>
  <c r="X66" i="2"/>
  <c r="AD68" i="3" s="1"/>
  <c r="W66" i="2"/>
  <c r="V66" i="2"/>
  <c r="AB68" i="3" s="1"/>
  <c r="U66" i="2"/>
  <c r="T66" i="2"/>
  <c r="Z68" i="3" s="1"/>
  <c r="S66" i="2"/>
  <c r="R66" i="2"/>
  <c r="X68" i="3" s="1"/>
  <c r="Q66" i="2"/>
  <c r="P66" i="2"/>
  <c r="V68" i="3" s="1"/>
  <c r="O66" i="2"/>
  <c r="N66" i="2"/>
  <c r="S68" i="3" s="1"/>
  <c r="M66" i="2"/>
  <c r="Q68" i="3" s="1"/>
  <c r="R68" i="3" s="1"/>
  <c r="L66" i="2"/>
  <c r="O68" i="3" s="1"/>
  <c r="K66" i="2"/>
  <c r="M68" i="3" s="1"/>
  <c r="J66" i="2"/>
  <c r="K68" i="3" s="1"/>
  <c r="I66" i="2"/>
  <c r="I68" i="3" s="1"/>
  <c r="H66" i="2"/>
  <c r="G66" i="2"/>
  <c r="F66" i="2"/>
  <c r="F68" i="3" s="1"/>
  <c r="G68" i="3" s="1"/>
  <c r="E66" i="2"/>
  <c r="D68" i="3" s="1"/>
  <c r="D66" i="2"/>
  <c r="A68" i="3" s="1"/>
  <c r="C66" i="2"/>
  <c r="B66" i="2"/>
  <c r="C68" i="3" s="1"/>
  <c r="A66" i="2"/>
  <c r="AY65" i="2"/>
  <c r="E67" i="3" s="1"/>
  <c r="AX65" i="2"/>
  <c r="B67" i="3" s="1"/>
  <c r="AW65" i="2"/>
  <c r="H67" i="3" s="1"/>
  <c r="AV65" i="2"/>
  <c r="BB67" i="3" s="1"/>
  <c r="AU65" i="2"/>
  <c r="AT65" i="2"/>
  <c r="AZ67" i="3" s="1"/>
  <c r="AS65" i="2"/>
  <c r="AR65" i="2"/>
  <c r="AX67" i="3" s="1"/>
  <c r="AQ65" i="2"/>
  <c r="AP65" i="2"/>
  <c r="AV67" i="3" s="1"/>
  <c r="AO65" i="2"/>
  <c r="AN65" i="2"/>
  <c r="AT67" i="3" s="1"/>
  <c r="AM65" i="2"/>
  <c r="AL65" i="2"/>
  <c r="AR67" i="3" s="1"/>
  <c r="AK65" i="2"/>
  <c r="AJ65" i="2"/>
  <c r="AP67" i="3" s="1"/>
  <c r="AI65" i="2"/>
  <c r="AH65" i="2"/>
  <c r="AN67" i="3" s="1"/>
  <c r="AG65" i="2"/>
  <c r="AF65" i="2"/>
  <c r="AL67" i="3" s="1"/>
  <c r="AE65" i="2"/>
  <c r="AD65" i="2"/>
  <c r="AJ67" i="3" s="1"/>
  <c r="AC65" i="2"/>
  <c r="AB65" i="2"/>
  <c r="AH67" i="3" s="1"/>
  <c r="AA65" i="2"/>
  <c r="Z65" i="2"/>
  <c r="AF67" i="3" s="1"/>
  <c r="Y65" i="2"/>
  <c r="X65" i="2"/>
  <c r="AD67" i="3" s="1"/>
  <c r="W65" i="2"/>
  <c r="V65" i="2"/>
  <c r="AB67" i="3" s="1"/>
  <c r="U65" i="2"/>
  <c r="T65" i="2"/>
  <c r="Z67" i="3" s="1"/>
  <c r="S65" i="2"/>
  <c r="R65" i="2"/>
  <c r="X67" i="3" s="1"/>
  <c r="Q65" i="2"/>
  <c r="P65" i="2"/>
  <c r="V67" i="3" s="1"/>
  <c r="O65" i="2"/>
  <c r="N65" i="2"/>
  <c r="S67" i="3" s="1"/>
  <c r="M65" i="2"/>
  <c r="Q67" i="3" s="1"/>
  <c r="L65" i="2"/>
  <c r="O67" i="3" s="1"/>
  <c r="K65" i="2"/>
  <c r="M67" i="3" s="1"/>
  <c r="J65" i="2"/>
  <c r="K67" i="3" s="1"/>
  <c r="I65" i="2"/>
  <c r="I67" i="3" s="1"/>
  <c r="J67" i="3" s="1"/>
  <c r="H65" i="2"/>
  <c r="G65" i="2"/>
  <c r="F65" i="2"/>
  <c r="F67" i="3" s="1"/>
  <c r="G67" i="3" s="1"/>
  <c r="E65" i="2"/>
  <c r="D67" i="3" s="1"/>
  <c r="D65" i="2"/>
  <c r="A67" i="3" s="1"/>
  <c r="C65" i="2"/>
  <c r="B65" i="2"/>
  <c r="C67" i="3" s="1"/>
  <c r="A65" i="2"/>
  <c r="AY64" i="2"/>
  <c r="E66" i="3" s="1"/>
  <c r="AX64" i="2"/>
  <c r="B66" i="3" s="1"/>
  <c r="AW64" i="2"/>
  <c r="H66" i="3" s="1"/>
  <c r="AV64" i="2"/>
  <c r="BB66" i="3" s="1"/>
  <c r="AU64" i="2"/>
  <c r="AT64" i="2"/>
  <c r="AZ66" i="3" s="1"/>
  <c r="AS64" i="2"/>
  <c r="AR64" i="2"/>
  <c r="AX66" i="3" s="1"/>
  <c r="AQ64" i="2"/>
  <c r="AP64" i="2"/>
  <c r="AV66" i="3" s="1"/>
  <c r="AO64" i="2"/>
  <c r="AN64" i="2"/>
  <c r="AT66" i="3" s="1"/>
  <c r="AM64" i="2"/>
  <c r="AL64" i="2"/>
  <c r="AR66" i="3" s="1"/>
  <c r="AK64" i="2"/>
  <c r="AJ64" i="2"/>
  <c r="AP66" i="3" s="1"/>
  <c r="AI64" i="2"/>
  <c r="AH64" i="2"/>
  <c r="AN66" i="3" s="1"/>
  <c r="AG64" i="2"/>
  <c r="AF64" i="2"/>
  <c r="AL66" i="3" s="1"/>
  <c r="AE64" i="2"/>
  <c r="AD64" i="2"/>
  <c r="AJ66" i="3" s="1"/>
  <c r="AC64" i="2"/>
  <c r="AB64" i="2"/>
  <c r="AH66" i="3" s="1"/>
  <c r="AA64" i="2"/>
  <c r="Z64" i="2"/>
  <c r="AF66" i="3" s="1"/>
  <c r="Y64" i="2"/>
  <c r="X64" i="2"/>
  <c r="AD66" i="3" s="1"/>
  <c r="W64" i="2"/>
  <c r="V64" i="2"/>
  <c r="AB66" i="3" s="1"/>
  <c r="U64" i="2"/>
  <c r="T64" i="2"/>
  <c r="Z66" i="3" s="1"/>
  <c r="S64" i="2"/>
  <c r="R64" i="2"/>
  <c r="X66" i="3" s="1"/>
  <c r="Q64" i="2"/>
  <c r="P64" i="2"/>
  <c r="V66" i="3" s="1"/>
  <c r="O64" i="2"/>
  <c r="N64" i="2"/>
  <c r="S66" i="3" s="1"/>
  <c r="M64" i="2"/>
  <c r="Q66" i="3" s="1"/>
  <c r="L64" i="2"/>
  <c r="O66" i="3" s="1"/>
  <c r="K64" i="2"/>
  <c r="M66" i="3" s="1"/>
  <c r="J64" i="2"/>
  <c r="K66" i="3" s="1"/>
  <c r="I64" i="2"/>
  <c r="I66" i="3" s="1"/>
  <c r="H64" i="2"/>
  <c r="G64" i="2"/>
  <c r="F64" i="2"/>
  <c r="F66" i="3" s="1"/>
  <c r="G66" i="3" s="1"/>
  <c r="E64" i="2"/>
  <c r="D66" i="3" s="1"/>
  <c r="D64" i="2"/>
  <c r="A66" i="3" s="1"/>
  <c r="C64" i="2"/>
  <c r="B64" i="2"/>
  <c r="C66" i="3" s="1"/>
  <c r="A64" i="2"/>
  <c r="AY63" i="2"/>
  <c r="E65" i="3" s="1"/>
  <c r="AX63" i="2"/>
  <c r="B65" i="3" s="1"/>
  <c r="AW63" i="2"/>
  <c r="H65" i="3" s="1"/>
  <c r="AV63" i="2"/>
  <c r="BB65" i="3" s="1"/>
  <c r="AU63" i="2"/>
  <c r="AT63" i="2"/>
  <c r="AZ65" i="3" s="1"/>
  <c r="AS63" i="2"/>
  <c r="AR63" i="2"/>
  <c r="AX65" i="3" s="1"/>
  <c r="AQ63" i="2"/>
  <c r="AP63" i="2"/>
  <c r="AV65" i="3" s="1"/>
  <c r="AO63" i="2"/>
  <c r="AN63" i="2"/>
  <c r="AT65" i="3" s="1"/>
  <c r="AM63" i="2"/>
  <c r="AL63" i="2"/>
  <c r="AR65" i="3" s="1"/>
  <c r="AK63" i="2"/>
  <c r="AJ63" i="2"/>
  <c r="AP65" i="3" s="1"/>
  <c r="AI63" i="2"/>
  <c r="AH63" i="2"/>
  <c r="AN65" i="3" s="1"/>
  <c r="AG63" i="2"/>
  <c r="AF63" i="2"/>
  <c r="AL65" i="3" s="1"/>
  <c r="AE63" i="2"/>
  <c r="AD63" i="2"/>
  <c r="AJ65" i="3" s="1"/>
  <c r="AC63" i="2"/>
  <c r="AB63" i="2"/>
  <c r="AH65" i="3" s="1"/>
  <c r="AA63" i="2"/>
  <c r="Z63" i="2"/>
  <c r="AF65" i="3" s="1"/>
  <c r="Y63" i="2"/>
  <c r="X63" i="2"/>
  <c r="AD65" i="3" s="1"/>
  <c r="W63" i="2"/>
  <c r="V63" i="2"/>
  <c r="AB65" i="3" s="1"/>
  <c r="U63" i="2"/>
  <c r="T63" i="2"/>
  <c r="Z65" i="3" s="1"/>
  <c r="S63" i="2"/>
  <c r="R63" i="2"/>
  <c r="X65" i="3" s="1"/>
  <c r="Q63" i="2"/>
  <c r="P63" i="2"/>
  <c r="V65" i="3" s="1"/>
  <c r="O63" i="2"/>
  <c r="N63" i="2"/>
  <c r="S65" i="3" s="1"/>
  <c r="M63" i="2"/>
  <c r="Q65" i="3" s="1"/>
  <c r="L63" i="2"/>
  <c r="O65" i="3" s="1"/>
  <c r="K63" i="2"/>
  <c r="M65" i="3" s="1"/>
  <c r="J63" i="2"/>
  <c r="K65" i="3" s="1"/>
  <c r="I63" i="2"/>
  <c r="I65" i="3" s="1"/>
  <c r="H63" i="2"/>
  <c r="G63" i="2"/>
  <c r="F63" i="2"/>
  <c r="F65" i="3" s="1"/>
  <c r="G65" i="3" s="1"/>
  <c r="E63" i="2"/>
  <c r="D65" i="3" s="1"/>
  <c r="D63" i="2"/>
  <c r="A65" i="3" s="1"/>
  <c r="C63" i="2"/>
  <c r="B63" i="2"/>
  <c r="C65" i="3" s="1"/>
  <c r="A63" i="2"/>
  <c r="AY62" i="2"/>
  <c r="E64" i="3" s="1"/>
  <c r="AX62" i="2"/>
  <c r="B64" i="3" s="1"/>
  <c r="AW62" i="2"/>
  <c r="H64" i="3" s="1"/>
  <c r="AV62" i="2"/>
  <c r="BB64" i="3" s="1"/>
  <c r="AU62" i="2"/>
  <c r="AT62" i="2"/>
  <c r="AZ64" i="3" s="1"/>
  <c r="AS62" i="2"/>
  <c r="AR62" i="2"/>
  <c r="AX64" i="3" s="1"/>
  <c r="AQ62" i="2"/>
  <c r="AP62" i="2"/>
  <c r="AV64" i="3" s="1"/>
  <c r="AO62" i="2"/>
  <c r="AN62" i="2"/>
  <c r="AT64" i="3" s="1"/>
  <c r="AM62" i="2"/>
  <c r="AL62" i="2"/>
  <c r="AR64" i="3" s="1"/>
  <c r="AK62" i="2"/>
  <c r="AJ62" i="2"/>
  <c r="AP64" i="3" s="1"/>
  <c r="AI62" i="2"/>
  <c r="AH62" i="2"/>
  <c r="AN64" i="3" s="1"/>
  <c r="AG62" i="2"/>
  <c r="AF62" i="2"/>
  <c r="AL64" i="3" s="1"/>
  <c r="AE62" i="2"/>
  <c r="AD62" i="2"/>
  <c r="AJ64" i="3" s="1"/>
  <c r="AC62" i="2"/>
  <c r="AB62" i="2"/>
  <c r="AH64" i="3" s="1"/>
  <c r="AA62" i="2"/>
  <c r="Z62" i="2"/>
  <c r="AF64" i="3" s="1"/>
  <c r="Y62" i="2"/>
  <c r="X62" i="2"/>
  <c r="AD64" i="3" s="1"/>
  <c r="W62" i="2"/>
  <c r="V62" i="2"/>
  <c r="AB64" i="3" s="1"/>
  <c r="U62" i="2"/>
  <c r="T62" i="2"/>
  <c r="Z64" i="3" s="1"/>
  <c r="S62" i="2"/>
  <c r="R62" i="2"/>
  <c r="X64" i="3" s="1"/>
  <c r="Q62" i="2"/>
  <c r="P62" i="2"/>
  <c r="V64" i="3" s="1"/>
  <c r="O62" i="2"/>
  <c r="N62" i="2"/>
  <c r="S64" i="3" s="1"/>
  <c r="M62" i="2"/>
  <c r="Q64" i="3" s="1"/>
  <c r="L62" i="2"/>
  <c r="O64" i="3" s="1"/>
  <c r="P64" i="3" s="1"/>
  <c r="K62" i="2"/>
  <c r="M64" i="3" s="1"/>
  <c r="J62" i="2"/>
  <c r="K64" i="3" s="1"/>
  <c r="I62" i="2"/>
  <c r="I64" i="3" s="1"/>
  <c r="J64" i="3" s="1"/>
  <c r="H62" i="2"/>
  <c r="G62" i="2"/>
  <c r="F62" i="2"/>
  <c r="F64" i="3" s="1"/>
  <c r="G64" i="3" s="1"/>
  <c r="E62" i="2"/>
  <c r="D64" i="3" s="1"/>
  <c r="D62" i="2"/>
  <c r="A64" i="3" s="1"/>
  <c r="C62" i="2"/>
  <c r="B62" i="2"/>
  <c r="C64" i="3" s="1"/>
  <c r="A62" i="2"/>
  <c r="AY61" i="2"/>
  <c r="E63" i="3" s="1"/>
  <c r="AX61" i="2"/>
  <c r="B63" i="3" s="1"/>
  <c r="AW61" i="2"/>
  <c r="H63" i="3" s="1"/>
  <c r="AV61" i="2"/>
  <c r="BB63" i="3" s="1"/>
  <c r="AU61" i="2"/>
  <c r="AT61" i="2"/>
  <c r="AZ63" i="3" s="1"/>
  <c r="AS61" i="2"/>
  <c r="AR61" i="2"/>
  <c r="AX63" i="3" s="1"/>
  <c r="AQ61" i="2"/>
  <c r="AP61" i="2"/>
  <c r="AV63" i="3" s="1"/>
  <c r="AO61" i="2"/>
  <c r="AN61" i="2"/>
  <c r="AT63" i="3" s="1"/>
  <c r="AM61" i="2"/>
  <c r="AL61" i="2"/>
  <c r="AR63" i="3" s="1"/>
  <c r="AK61" i="2"/>
  <c r="AJ61" i="2"/>
  <c r="AP63" i="3" s="1"/>
  <c r="AI61" i="2"/>
  <c r="AH61" i="2"/>
  <c r="AN63" i="3" s="1"/>
  <c r="AG61" i="2"/>
  <c r="AF61" i="2"/>
  <c r="AL63" i="3" s="1"/>
  <c r="AE61" i="2"/>
  <c r="AD61" i="2"/>
  <c r="AJ63" i="3" s="1"/>
  <c r="AC61" i="2"/>
  <c r="AB61" i="2"/>
  <c r="AH63" i="3" s="1"/>
  <c r="AA61" i="2"/>
  <c r="Z61" i="2"/>
  <c r="AF63" i="3" s="1"/>
  <c r="Y61" i="2"/>
  <c r="X61" i="2"/>
  <c r="AD63" i="3" s="1"/>
  <c r="W61" i="2"/>
  <c r="V61" i="2"/>
  <c r="AB63" i="3" s="1"/>
  <c r="U61" i="2"/>
  <c r="T61" i="2"/>
  <c r="Z63" i="3" s="1"/>
  <c r="S61" i="2"/>
  <c r="R61" i="2"/>
  <c r="X63" i="3" s="1"/>
  <c r="Q61" i="2"/>
  <c r="P61" i="2"/>
  <c r="V63" i="3" s="1"/>
  <c r="O61" i="2"/>
  <c r="N61" i="2"/>
  <c r="S63" i="3" s="1"/>
  <c r="M61" i="2"/>
  <c r="Q63" i="3" s="1"/>
  <c r="L61" i="2"/>
  <c r="O63" i="3" s="1"/>
  <c r="P63" i="3" s="1"/>
  <c r="K61" i="2"/>
  <c r="M63" i="3" s="1"/>
  <c r="J61" i="2"/>
  <c r="K63" i="3" s="1"/>
  <c r="I61" i="2"/>
  <c r="I63" i="3" s="1"/>
  <c r="H61" i="2"/>
  <c r="G61" i="2"/>
  <c r="F61" i="2"/>
  <c r="F63" i="3" s="1"/>
  <c r="G63" i="3" s="1"/>
  <c r="E61" i="2"/>
  <c r="D63" i="3" s="1"/>
  <c r="D61" i="2"/>
  <c r="A63" i="3" s="1"/>
  <c r="C61" i="2"/>
  <c r="B61" i="2"/>
  <c r="C63" i="3" s="1"/>
  <c r="A61" i="2"/>
  <c r="AY60" i="2"/>
  <c r="E62" i="3" s="1"/>
  <c r="AX60" i="2"/>
  <c r="B62" i="3" s="1"/>
  <c r="AW60" i="2"/>
  <c r="H62" i="3" s="1"/>
  <c r="AV60" i="2"/>
  <c r="BB62" i="3" s="1"/>
  <c r="AU60" i="2"/>
  <c r="AT60" i="2"/>
  <c r="AZ62" i="3" s="1"/>
  <c r="AS60" i="2"/>
  <c r="AR60" i="2"/>
  <c r="AX62" i="3" s="1"/>
  <c r="AQ60" i="2"/>
  <c r="AP60" i="2"/>
  <c r="AV62" i="3" s="1"/>
  <c r="AO60" i="2"/>
  <c r="AN60" i="2"/>
  <c r="AT62" i="3" s="1"/>
  <c r="AM60" i="2"/>
  <c r="AL60" i="2"/>
  <c r="AR62" i="3" s="1"/>
  <c r="AK60" i="2"/>
  <c r="AJ60" i="2"/>
  <c r="AP62" i="3" s="1"/>
  <c r="AI60" i="2"/>
  <c r="AH60" i="2"/>
  <c r="AN62" i="3" s="1"/>
  <c r="AG60" i="2"/>
  <c r="AF60" i="2"/>
  <c r="AL62" i="3" s="1"/>
  <c r="AE60" i="2"/>
  <c r="AD60" i="2"/>
  <c r="AJ62" i="3" s="1"/>
  <c r="AC60" i="2"/>
  <c r="AB60" i="2"/>
  <c r="AH62" i="3" s="1"/>
  <c r="AA60" i="2"/>
  <c r="Z60" i="2"/>
  <c r="AF62" i="3" s="1"/>
  <c r="Y60" i="2"/>
  <c r="X60" i="2"/>
  <c r="AD62" i="3" s="1"/>
  <c r="W60" i="2"/>
  <c r="V60" i="2"/>
  <c r="AB62" i="3" s="1"/>
  <c r="U60" i="2"/>
  <c r="T60" i="2"/>
  <c r="Z62" i="3" s="1"/>
  <c r="S60" i="2"/>
  <c r="R60" i="2"/>
  <c r="X62" i="3" s="1"/>
  <c r="Q60" i="2"/>
  <c r="P60" i="2"/>
  <c r="V62" i="3" s="1"/>
  <c r="O60" i="2"/>
  <c r="N60" i="2"/>
  <c r="S62" i="3" s="1"/>
  <c r="M60" i="2"/>
  <c r="Q62" i="3" s="1"/>
  <c r="L60" i="2"/>
  <c r="O62" i="3" s="1"/>
  <c r="P62" i="3" s="1"/>
  <c r="K60" i="2"/>
  <c r="M62" i="3" s="1"/>
  <c r="J60" i="2"/>
  <c r="K62" i="3" s="1"/>
  <c r="L62" i="3" s="1"/>
  <c r="I60" i="2"/>
  <c r="I62" i="3" s="1"/>
  <c r="J62" i="3" s="1"/>
  <c r="H60" i="2"/>
  <c r="G60" i="2"/>
  <c r="F60" i="2"/>
  <c r="F62" i="3" s="1"/>
  <c r="G62" i="3" s="1"/>
  <c r="E60" i="2"/>
  <c r="D62" i="3" s="1"/>
  <c r="D60" i="2"/>
  <c r="A62" i="3" s="1"/>
  <c r="C60" i="2"/>
  <c r="B60" i="2"/>
  <c r="C62" i="3" s="1"/>
  <c r="A60" i="2"/>
  <c r="AY59" i="2"/>
  <c r="E61" i="3" s="1"/>
  <c r="AX59" i="2"/>
  <c r="B61" i="3" s="1"/>
  <c r="AW59" i="2"/>
  <c r="H61" i="3" s="1"/>
  <c r="AV59" i="2"/>
  <c r="BB61" i="3" s="1"/>
  <c r="AU59" i="2"/>
  <c r="AT59" i="2"/>
  <c r="AZ61" i="3" s="1"/>
  <c r="AS59" i="2"/>
  <c r="AR59" i="2"/>
  <c r="AX61" i="3" s="1"/>
  <c r="AQ59" i="2"/>
  <c r="AP59" i="2"/>
  <c r="AV61" i="3" s="1"/>
  <c r="AO59" i="2"/>
  <c r="AN59" i="2"/>
  <c r="AT61" i="3" s="1"/>
  <c r="AM59" i="2"/>
  <c r="AL59" i="2"/>
  <c r="AR61" i="3" s="1"/>
  <c r="AK59" i="2"/>
  <c r="AJ59" i="2"/>
  <c r="AP61" i="3" s="1"/>
  <c r="AI59" i="2"/>
  <c r="AH59" i="2"/>
  <c r="AN61" i="3" s="1"/>
  <c r="AG59" i="2"/>
  <c r="AF59" i="2"/>
  <c r="AL61" i="3" s="1"/>
  <c r="AE59" i="2"/>
  <c r="AD59" i="2"/>
  <c r="AJ61" i="3" s="1"/>
  <c r="AC59" i="2"/>
  <c r="AB59" i="2"/>
  <c r="AH61" i="3" s="1"/>
  <c r="AA59" i="2"/>
  <c r="Z59" i="2"/>
  <c r="AF61" i="3" s="1"/>
  <c r="Y59" i="2"/>
  <c r="X59" i="2"/>
  <c r="AD61" i="3" s="1"/>
  <c r="W59" i="2"/>
  <c r="V59" i="2"/>
  <c r="AB61" i="3" s="1"/>
  <c r="U59" i="2"/>
  <c r="T59" i="2"/>
  <c r="Z61" i="3" s="1"/>
  <c r="S59" i="2"/>
  <c r="R59" i="2"/>
  <c r="X61" i="3" s="1"/>
  <c r="Q59" i="2"/>
  <c r="P59" i="2"/>
  <c r="V61" i="3" s="1"/>
  <c r="O59" i="2"/>
  <c r="N59" i="2"/>
  <c r="S61" i="3" s="1"/>
  <c r="M59" i="2"/>
  <c r="Q61" i="3" s="1"/>
  <c r="L59" i="2"/>
  <c r="O61" i="3" s="1"/>
  <c r="K59" i="2"/>
  <c r="M61" i="3" s="1"/>
  <c r="J59" i="2"/>
  <c r="K61" i="3" s="1"/>
  <c r="I59" i="2"/>
  <c r="I61" i="3" s="1"/>
  <c r="H59" i="2"/>
  <c r="G59" i="2"/>
  <c r="F59" i="2"/>
  <c r="F61" i="3" s="1"/>
  <c r="G61" i="3" s="1"/>
  <c r="E59" i="2"/>
  <c r="D61" i="3" s="1"/>
  <c r="D59" i="2"/>
  <c r="A61" i="3" s="1"/>
  <c r="C59" i="2"/>
  <c r="B59" i="2"/>
  <c r="C61" i="3" s="1"/>
  <c r="A59" i="2"/>
  <c r="AY58" i="2"/>
  <c r="E60" i="3" s="1"/>
  <c r="AX58" i="2"/>
  <c r="B60" i="3" s="1"/>
  <c r="AW58" i="2"/>
  <c r="H60" i="3" s="1"/>
  <c r="AV58" i="2"/>
  <c r="BB60" i="3" s="1"/>
  <c r="AU58" i="2"/>
  <c r="AT58" i="2"/>
  <c r="AZ60" i="3" s="1"/>
  <c r="AS58" i="2"/>
  <c r="AR58" i="2"/>
  <c r="AX60" i="3" s="1"/>
  <c r="AQ58" i="2"/>
  <c r="AP58" i="2"/>
  <c r="AV60" i="3" s="1"/>
  <c r="AO58" i="2"/>
  <c r="AN58" i="2"/>
  <c r="AT60" i="3" s="1"/>
  <c r="AM58" i="2"/>
  <c r="AL58" i="2"/>
  <c r="AR60" i="3" s="1"/>
  <c r="AK58" i="2"/>
  <c r="AJ58" i="2"/>
  <c r="AP60" i="3" s="1"/>
  <c r="AI58" i="2"/>
  <c r="AH58" i="2"/>
  <c r="AN60" i="3" s="1"/>
  <c r="AG58" i="2"/>
  <c r="AF58" i="2"/>
  <c r="AL60" i="3" s="1"/>
  <c r="AE58" i="2"/>
  <c r="AD58" i="2"/>
  <c r="AJ60" i="3" s="1"/>
  <c r="AC58" i="2"/>
  <c r="AB58" i="2"/>
  <c r="AH60" i="3" s="1"/>
  <c r="AA58" i="2"/>
  <c r="Z58" i="2"/>
  <c r="AF60" i="3" s="1"/>
  <c r="Y58" i="2"/>
  <c r="X58" i="2"/>
  <c r="AD60" i="3" s="1"/>
  <c r="W58" i="2"/>
  <c r="V58" i="2"/>
  <c r="AB60" i="3" s="1"/>
  <c r="U58" i="2"/>
  <c r="T58" i="2"/>
  <c r="Z60" i="3" s="1"/>
  <c r="S58" i="2"/>
  <c r="R58" i="2"/>
  <c r="X60" i="3" s="1"/>
  <c r="Q58" i="2"/>
  <c r="P58" i="2"/>
  <c r="V60" i="3" s="1"/>
  <c r="O58" i="2"/>
  <c r="N58" i="2"/>
  <c r="S60" i="3" s="1"/>
  <c r="M58" i="2"/>
  <c r="Q60" i="3" s="1"/>
  <c r="R60" i="3" s="1"/>
  <c r="L58" i="2"/>
  <c r="O60" i="3" s="1"/>
  <c r="K58" i="2"/>
  <c r="M60" i="3" s="1"/>
  <c r="J58" i="2"/>
  <c r="K60" i="3" s="1"/>
  <c r="I58" i="2"/>
  <c r="I60" i="3" s="1"/>
  <c r="H58" i="2"/>
  <c r="G58" i="2"/>
  <c r="F58" i="2"/>
  <c r="F60" i="3" s="1"/>
  <c r="G60" i="3" s="1"/>
  <c r="E58" i="2"/>
  <c r="D60" i="3" s="1"/>
  <c r="D58" i="2"/>
  <c r="A60" i="3" s="1"/>
  <c r="C58" i="2"/>
  <c r="B58" i="2"/>
  <c r="C60" i="3" s="1"/>
  <c r="A58" i="2"/>
  <c r="AY57" i="2"/>
  <c r="E59" i="3" s="1"/>
  <c r="AX57" i="2"/>
  <c r="B59" i="3" s="1"/>
  <c r="AW57" i="2"/>
  <c r="H59" i="3" s="1"/>
  <c r="AV57" i="2"/>
  <c r="BB59" i="3" s="1"/>
  <c r="AU57" i="2"/>
  <c r="AT57" i="2"/>
  <c r="AZ59" i="3" s="1"/>
  <c r="AS57" i="2"/>
  <c r="AR57" i="2"/>
  <c r="AX59" i="3" s="1"/>
  <c r="AQ57" i="2"/>
  <c r="AP57" i="2"/>
  <c r="AV59" i="3" s="1"/>
  <c r="AO57" i="2"/>
  <c r="AN57" i="2"/>
  <c r="AT59" i="3" s="1"/>
  <c r="AM57" i="2"/>
  <c r="AL57" i="2"/>
  <c r="AR59" i="3" s="1"/>
  <c r="AK57" i="2"/>
  <c r="AJ57" i="2"/>
  <c r="AP59" i="3" s="1"/>
  <c r="AI57" i="2"/>
  <c r="AH57" i="2"/>
  <c r="AN59" i="3" s="1"/>
  <c r="AG57" i="2"/>
  <c r="AF57" i="2"/>
  <c r="AL59" i="3" s="1"/>
  <c r="AE57" i="2"/>
  <c r="AD57" i="2"/>
  <c r="AJ59" i="3" s="1"/>
  <c r="AC57" i="2"/>
  <c r="AB57" i="2"/>
  <c r="AH59" i="3" s="1"/>
  <c r="AA57" i="2"/>
  <c r="Z57" i="2"/>
  <c r="AF59" i="3" s="1"/>
  <c r="Y57" i="2"/>
  <c r="X57" i="2"/>
  <c r="AD59" i="3" s="1"/>
  <c r="W57" i="2"/>
  <c r="V57" i="2"/>
  <c r="AB59" i="3" s="1"/>
  <c r="U57" i="2"/>
  <c r="T57" i="2"/>
  <c r="Z59" i="3" s="1"/>
  <c r="S57" i="2"/>
  <c r="R57" i="2"/>
  <c r="X59" i="3" s="1"/>
  <c r="Q57" i="2"/>
  <c r="P57" i="2"/>
  <c r="V59" i="3" s="1"/>
  <c r="O57" i="2"/>
  <c r="N57" i="2"/>
  <c r="S59" i="3" s="1"/>
  <c r="M57" i="2"/>
  <c r="Q59" i="3" s="1"/>
  <c r="L57" i="2"/>
  <c r="O59" i="3" s="1"/>
  <c r="K57" i="2"/>
  <c r="M59" i="3" s="1"/>
  <c r="J57" i="2"/>
  <c r="K59" i="3" s="1"/>
  <c r="I57" i="2"/>
  <c r="I59" i="3" s="1"/>
  <c r="J59" i="3" s="1"/>
  <c r="H57" i="2"/>
  <c r="G57" i="2"/>
  <c r="F57" i="2"/>
  <c r="F59" i="3" s="1"/>
  <c r="G59" i="3" s="1"/>
  <c r="E57" i="2"/>
  <c r="D59" i="3" s="1"/>
  <c r="D57" i="2"/>
  <c r="A59" i="3" s="1"/>
  <c r="C57" i="2"/>
  <c r="B57" i="2"/>
  <c r="C59" i="3" s="1"/>
  <c r="A57" i="2"/>
  <c r="AY56" i="2"/>
  <c r="E58" i="3" s="1"/>
  <c r="AX56" i="2"/>
  <c r="B58" i="3" s="1"/>
  <c r="AW56" i="2"/>
  <c r="H58" i="3" s="1"/>
  <c r="AV56" i="2"/>
  <c r="BB58" i="3" s="1"/>
  <c r="AU56" i="2"/>
  <c r="AT56" i="2"/>
  <c r="AZ58" i="3" s="1"/>
  <c r="AS56" i="2"/>
  <c r="AR56" i="2"/>
  <c r="AX58" i="3" s="1"/>
  <c r="AQ56" i="2"/>
  <c r="AP56" i="2"/>
  <c r="AV58" i="3" s="1"/>
  <c r="AO56" i="2"/>
  <c r="AN56" i="2"/>
  <c r="AT58" i="3" s="1"/>
  <c r="AM56" i="2"/>
  <c r="AL56" i="2"/>
  <c r="AR58" i="3" s="1"/>
  <c r="AK56" i="2"/>
  <c r="AJ56" i="2"/>
  <c r="AP58" i="3" s="1"/>
  <c r="AI56" i="2"/>
  <c r="AH56" i="2"/>
  <c r="AN58" i="3" s="1"/>
  <c r="AG56" i="2"/>
  <c r="AF56" i="2"/>
  <c r="AL58" i="3" s="1"/>
  <c r="AE56" i="2"/>
  <c r="AD56" i="2"/>
  <c r="AJ58" i="3" s="1"/>
  <c r="AC56" i="2"/>
  <c r="AB56" i="2"/>
  <c r="AH58" i="3" s="1"/>
  <c r="AA56" i="2"/>
  <c r="Z56" i="2"/>
  <c r="AF58" i="3" s="1"/>
  <c r="Y56" i="2"/>
  <c r="X56" i="2"/>
  <c r="AD58" i="3" s="1"/>
  <c r="W56" i="2"/>
  <c r="V56" i="2"/>
  <c r="AB58" i="3" s="1"/>
  <c r="U56" i="2"/>
  <c r="T56" i="2"/>
  <c r="Z58" i="3" s="1"/>
  <c r="S56" i="2"/>
  <c r="R56" i="2"/>
  <c r="X58" i="3" s="1"/>
  <c r="Q56" i="2"/>
  <c r="P56" i="2"/>
  <c r="V58" i="3" s="1"/>
  <c r="O56" i="2"/>
  <c r="N56" i="2"/>
  <c r="S58" i="3" s="1"/>
  <c r="M56" i="2"/>
  <c r="Q58" i="3" s="1"/>
  <c r="L56" i="2"/>
  <c r="O58" i="3" s="1"/>
  <c r="K56" i="2"/>
  <c r="M58" i="3" s="1"/>
  <c r="J56" i="2"/>
  <c r="K58" i="3" s="1"/>
  <c r="I56" i="2"/>
  <c r="I58" i="3" s="1"/>
  <c r="H56" i="2"/>
  <c r="G56" i="2"/>
  <c r="F56" i="2"/>
  <c r="F58" i="3" s="1"/>
  <c r="G58" i="3" s="1"/>
  <c r="E56" i="2"/>
  <c r="D58" i="3" s="1"/>
  <c r="D56" i="2"/>
  <c r="A58" i="3" s="1"/>
  <c r="C56" i="2"/>
  <c r="B56" i="2"/>
  <c r="C58" i="3" s="1"/>
  <c r="A56" i="2"/>
  <c r="AY55" i="2"/>
  <c r="E57" i="3" s="1"/>
  <c r="AX55" i="2"/>
  <c r="B57" i="3" s="1"/>
  <c r="AW55" i="2"/>
  <c r="H57" i="3" s="1"/>
  <c r="AV55" i="2"/>
  <c r="BB57" i="3" s="1"/>
  <c r="AU55" i="2"/>
  <c r="AT55" i="2"/>
  <c r="AZ57" i="3" s="1"/>
  <c r="AS55" i="2"/>
  <c r="AR55" i="2"/>
  <c r="AX57" i="3" s="1"/>
  <c r="AQ55" i="2"/>
  <c r="AP55" i="2"/>
  <c r="AV57" i="3" s="1"/>
  <c r="AO55" i="2"/>
  <c r="AN55" i="2"/>
  <c r="AT57" i="3" s="1"/>
  <c r="AM55" i="2"/>
  <c r="AL55" i="2"/>
  <c r="AR57" i="3" s="1"/>
  <c r="AK55" i="2"/>
  <c r="AJ55" i="2"/>
  <c r="AP57" i="3" s="1"/>
  <c r="AI55" i="2"/>
  <c r="AH55" i="2"/>
  <c r="AN57" i="3" s="1"/>
  <c r="AG55" i="2"/>
  <c r="AF55" i="2"/>
  <c r="AL57" i="3" s="1"/>
  <c r="AE55" i="2"/>
  <c r="AD55" i="2"/>
  <c r="AJ57" i="3" s="1"/>
  <c r="AC55" i="2"/>
  <c r="AB55" i="2"/>
  <c r="AH57" i="3" s="1"/>
  <c r="AA55" i="2"/>
  <c r="Z55" i="2"/>
  <c r="AF57" i="3" s="1"/>
  <c r="Y55" i="2"/>
  <c r="X55" i="2"/>
  <c r="AD57" i="3" s="1"/>
  <c r="W55" i="2"/>
  <c r="V55" i="2"/>
  <c r="AB57" i="3" s="1"/>
  <c r="U55" i="2"/>
  <c r="T55" i="2"/>
  <c r="Z57" i="3" s="1"/>
  <c r="S55" i="2"/>
  <c r="R55" i="2"/>
  <c r="X57" i="3" s="1"/>
  <c r="Q55" i="2"/>
  <c r="P55" i="2"/>
  <c r="V57" i="3" s="1"/>
  <c r="O55" i="2"/>
  <c r="N55" i="2"/>
  <c r="S57" i="3" s="1"/>
  <c r="M55" i="2"/>
  <c r="Q57" i="3" s="1"/>
  <c r="L55" i="2"/>
  <c r="O57" i="3" s="1"/>
  <c r="K55" i="2"/>
  <c r="M57" i="3" s="1"/>
  <c r="J55" i="2"/>
  <c r="K57" i="3" s="1"/>
  <c r="I55" i="2"/>
  <c r="I57" i="3" s="1"/>
  <c r="H55" i="2"/>
  <c r="G55" i="2"/>
  <c r="F55" i="2"/>
  <c r="F57" i="3" s="1"/>
  <c r="G57" i="3" s="1"/>
  <c r="E55" i="2"/>
  <c r="D57" i="3" s="1"/>
  <c r="D55" i="2"/>
  <c r="A57" i="3" s="1"/>
  <c r="C55" i="2"/>
  <c r="B55" i="2"/>
  <c r="C57" i="3" s="1"/>
  <c r="A55" i="2"/>
  <c r="AY54" i="2"/>
  <c r="E56" i="3" s="1"/>
  <c r="AX54" i="2"/>
  <c r="B56" i="3" s="1"/>
  <c r="AW54" i="2"/>
  <c r="H56" i="3" s="1"/>
  <c r="AV54" i="2"/>
  <c r="BB56" i="3" s="1"/>
  <c r="AU54" i="2"/>
  <c r="AT54" i="2"/>
  <c r="AZ56" i="3" s="1"/>
  <c r="AS54" i="2"/>
  <c r="AR54" i="2"/>
  <c r="AX56" i="3" s="1"/>
  <c r="AQ54" i="2"/>
  <c r="AP54" i="2"/>
  <c r="AV56" i="3" s="1"/>
  <c r="AO54" i="2"/>
  <c r="AN54" i="2"/>
  <c r="AT56" i="3" s="1"/>
  <c r="AM54" i="2"/>
  <c r="AL54" i="2"/>
  <c r="AR56" i="3" s="1"/>
  <c r="AK54" i="2"/>
  <c r="AJ54" i="2"/>
  <c r="AP56" i="3" s="1"/>
  <c r="AI54" i="2"/>
  <c r="AH54" i="2"/>
  <c r="AN56" i="3" s="1"/>
  <c r="AG54" i="2"/>
  <c r="AF54" i="2"/>
  <c r="AL56" i="3" s="1"/>
  <c r="AE54" i="2"/>
  <c r="AD54" i="2"/>
  <c r="AJ56" i="3" s="1"/>
  <c r="AC54" i="2"/>
  <c r="AB54" i="2"/>
  <c r="AH56" i="3" s="1"/>
  <c r="AA54" i="2"/>
  <c r="Z54" i="2"/>
  <c r="AF56" i="3" s="1"/>
  <c r="Y54" i="2"/>
  <c r="X54" i="2"/>
  <c r="AD56" i="3" s="1"/>
  <c r="W54" i="2"/>
  <c r="V54" i="2"/>
  <c r="AB56" i="3" s="1"/>
  <c r="U54" i="2"/>
  <c r="T54" i="2"/>
  <c r="Z56" i="3" s="1"/>
  <c r="S54" i="2"/>
  <c r="R54" i="2"/>
  <c r="X56" i="3" s="1"/>
  <c r="Q54" i="2"/>
  <c r="P54" i="2"/>
  <c r="V56" i="3" s="1"/>
  <c r="O54" i="2"/>
  <c r="N54" i="2"/>
  <c r="S56" i="3" s="1"/>
  <c r="M54" i="2"/>
  <c r="Q56" i="3" s="1"/>
  <c r="L54" i="2"/>
  <c r="O56" i="3" s="1"/>
  <c r="P56" i="3" s="1"/>
  <c r="K54" i="2"/>
  <c r="M56" i="3" s="1"/>
  <c r="J54" i="2"/>
  <c r="K56" i="3" s="1"/>
  <c r="L56" i="3" s="1"/>
  <c r="I54" i="2"/>
  <c r="I56" i="3" s="1"/>
  <c r="J56" i="3" s="1"/>
  <c r="H54" i="2"/>
  <c r="G54" i="2"/>
  <c r="F54" i="2"/>
  <c r="F56" i="3" s="1"/>
  <c r="G56" i="3" s="1"/>
  <c r="E54" i="2"/>
  <c r="D56" i="3" s="1"/>
  <c r="D54" i="2"/>
  <c r="A56" i="3" s="1"/>
  <c r="C54" i="2"/>
  <c r="B54" i="2"/>
  <c r="C56" i="3" s="1"/>
  <c r="A54" i="2"/>
  <c r="AY53" i="2"/>
  <c r="E55" i="3" s="1"/>
  <c r="AX53" i="2"/>
  <c r="B55" i="3" s="1"/>
  <c r="AW53" i="2"/>
  <c r="H55" i="3" s="1"/>
  <c r="AV53" i="2"/>
  <c r="BB55" i="3" s="1"/>
  <c r="AU53" i="2"/>
  <c r="AT53" i="2"/>
  <c r="AZ55" i="3" s="1"/>
  <c r="AS53" i="2"/>
  <c r="AR53" i="2"/>
  <c r="AX55" i="3" s="1"/>
  <c r="AQ53" i="2"/>
  <c r="AP53" i="2"/>
  <c r="AV55" i="3" s="1"/>
  <c r="AO53" i="2"/>
  <c r="AN53" i="2"/>
  <c r="AT55" i="3" s="1"/>
  <c r="AM53" i="2"/>
  <c r="AL53" i="2"/>
  <c r="AR55" i="3" s="1"/>
  <c r="AK53" i="2"/>
  <c r="AJ53" i="2"/>
  <c r="AP55" i="3" s="1"/>
  <c r="AI53" i="2"/>
  <c r="AH53" i="2"/>
  <c r="AN55" i="3" s="1"/>
  <c r="AG53" i="2"/>
  <c r="AF53" i="2"/>
  <c r="AL55" i="3" s="1"/>
  <c r="AE53" i="2"/>
  <c r="AD53" i="2"/>
  <c r="AJ55" i="3" s="1"/>
  <c r="AC53" i="2"/>
  <c r="AB53" i="2"/>
  <c r="AH55" i="3" s="1"/>
  <c r="AA53" i="2"/>
  <c r="Z53" i="2"/>
  <c r="AF55" i="3" s="1"/>
  <c r="Y53" i="2"/>
  <c r="X53" i="2"/>
  <c r="AD55" i="3" s="1"/>
  <c r="W53" i="2"/>
  <c r="V53" i="2"/>
  <c r="AB55" i="3" s="1"/>
  <c r="U53" i="2"/>
  <c r="T53" i="2"/>
  <c r="Z55" i="3" s="1"/>
  <c r="S53" i="2"/>
  <c r="R53" i="2"/>
  <c r="X55" i="3" s="1"/>
  <c r="Q53" i="2"/>
  <c r="P53" i="2"/>
  <c r="V55" i="3" s="1"/>
  <c r="O53" i="2"/>
  <c r="N53" i="2"/>
  <c r="S55" i="3" s="1"/>
  <c r="M53" i="2"/>
  <c r="Q55" i="3" s="1"/>
  <c r="L53" i="2"/>
  <c r="O55" i="3" s="1"/>
  <c r="P55" i="3" s="1"/>
  <c r="K53" i="2"/>
  <c r="M55" i="3" s="1"/>
  <c r="J53" i="2"/>
  <c r="K55" i="3" s="1"/>
  <c r="I53" i="2"/>
  <c r="I55" i="3" s="1"/>
  <c r="H53" i="2"/>
  <c r="G53" i="2"/>
  <c r="F53" i="2"/>
  <c r="F55" i="3" s="1"/>
  <c r="G55" i="3" s="1"/>
  <c r="E53" i="2"/>
  <c r="D55" i="3" s="1"/>
  <c r="D53" i="2"/>
  <c r="A55" i="3" s="1"/>
  <c r="C53" i="2"/>
  <c r="B53" i="2"/>
  <c r="C55" i="3" s="1"/>
  <c r="A53" i="2"/>
  <c r="AY52" i="2"/>
  <c r="E54" i="3" s="1"/>
  <c r="AX52" i="2"/>
  <c r="B54" i="3" s="1"/>
  <c r="AW52" i="2"/>
  <c r="H54" i="3" s="1"/>
  <c r="AV52" i="2"/>
  <c r="BB54" i="3" s="1"/>
  <c r="AU52" i="2"/>
  <c r="AT52" i="2"/>
  <c r="AZ54" i="3" s="1"/>
  <c r="AS52" i="2"/>
  <c r="AR52" i="2"/>
  <c r="AX54" i="3" s="1"/>
  <c r="AQ52" i="2"/>
  <c r="AP52" i="2"/>
  <c r="AV54" i="3" s="1"/>
  <c r="AO52" i="2"/>
  <c r="AN52" i="2"/>
  <c r="AT54" i="3" s="1"/>
  <c r="AM52" i="2"/>
  <c r="AL52" i="2"/>
  <c r="AR54" i="3" s="1"/>
  <c r="AK52" i="2"/>
  <c r="AJ52" i="2"/>
  <c r="AP54" i="3" s="1"/>
  <c r="AI52" i="2"/>
  <c r="AH52" i="2"/>
  <c r="AN54" i="3" s="1"/>
  <c r="AG52" i="2"/>
  <c r="AF52" i="2"/>
  <c r="AL54" i="3" s="1"/>
  <c r="AE52" i="2"/>
  <c r="AD52" i="2"/>
  <c r="AJ54" i="3" s="1"/>
  <c r="AC52" i="2"/>
  <c r="AB52" i="2"/>
  <c r="AH54" i="3" s="1"/>
  <c r="AA52" i="2"/>
  <c r="Z52" i="2"/>
  <c r="AF54" i="3" s="1"/>
  <c r="Y52" i="2"/>
  <c r="X52" i="2"/>
  <c r="AD54" i="3" s="1"/>
  <c r="W52" i="2"/>
  <c r="V52" i="2"/>
  <c r="AB54" i="3" s="1"/>
  <c r="U52" i="2"/>
  <c r="T52" i="2"/>
  <c r="Z54" i="3" s="1"/>
  <c r="S52" i="2"/>
  <c r="R52" i="2"/>
  <c r="X54" i="3" s="1"/>
  <c r="Q52" i="2"/>
  <c r="P52" i="2"/>
  <c r="V54" i="3" s="1"/>
  <c r="O52" i="2"/>
  <c r="N52" i="2"/>
  <c r="S54" i="3" s="1"/>
  <c r="M52" i="2"/>
  <c r="Q54" i="3" s="1"/>
  <c r="L52" i="2"/>
  <c r="O54" i="3" s="1"/>
  <c r="P54" i="3" s="1"/>
  <c r="K52" i="2"/>
  <c r="M54" i="3" s="1"/>
  <c r="J52" i="2"/>
  <c r="K54" i="3" s="1"/>
  <c r="L54" i="3" s="1"/>
  <c r="I52" i="2"/>
  <c r="I54" i="3" s="1"/>
  <c r="J54" i="3" s="1"/>
  <c r="H52" i="2"/>
  <c r="G52" i="2"/>
  <c r="F52" i="2"/>
  <c r="F54" i="3" s="1"/>
  <c r="G54" i="3" s="1"/>
  <c r="E52" i="2"/>
  <c r="D54" i="3" s="1"/>
  <c r="D52" i="2"/>
  <c r="A54" i="3" s="1"/>
  <c r="C52" i="2"/>
  <c r="B52" i="2"/>
  <c r="C54" i="3" s="1"/>
  <c r="A52" i="2"/>
  <c r="AY51" i="2"/>
  <c r="E53" i="3" s="1"/>
  <c r="AX51" i="2"/>
  <c r="B53" i="3" s="1"/>
  <c r="AW51" i="2"/>
  <c r="H53" i="3" s="1"/>
  <c r="AV51" i="2"/>
  <c r="BB53" i="3" s="1"/>
  <c r="AU51" i="2"/>
  <c r="AT51" i="2"/>
  <c r="AZ53" i="3" s="1"/>
  <c r="AS51" i="2"/>
  <c r="AR51" i="2"/>
  <c r="AX53" i="3" s="1"/>
  <c r="AQ51" i="2"/>
  <c r="AP51" i="2"/>
  <c r="AV53" i="3" s="1"/>
  <c r="AO51" i="2"/>
  <c r="AN51" i="2"/>
  <c r="AT53" i="3" s="1"/>
  <c r="AM51" i="2"/>
  <c r="AL51" i="2"/>
  <c r="AR53" i="3" s="1"/>
  <c r="AK51" i="2"/>
  <c r="AJ51" i="2"/>
  <c r="AP53" i="3" s="1"/>
  <c r="AI51" i="2"/>
  <c r="AH51" i="2"/>
  <c r="AN53" i="3" s="1"/>
  <c r="AG51" i="2"/>
  <c r="AF51" i="2"/>
  <c r="AL53" i="3" s="1"/>
  <c r="AE51" i="2"/>
  <c r="AD51" i="2"/>
  <c r="AJ53" i="3" s="1"/>
  <c r="AC51" i="2"/>
  <c r="AB51" i="2"/>
  <c r="AH53" i="3" s="1"/>
  <c r="AA51" i="2"/>
  <c r="Z51" i="2"/>
  <c r="AF53" i="3" s="1"/>
  <c r="Y51" i="2"/>
  <c r="X51" i="2"/>
  <c r="AD53" i="3" s="1"/>
  <c r="W51" i="2"/>
  <c r="V51" i="2"/>
  <c r="AB53" i="3" s="1"/>
  <c r="U51" i="2"/>
  <c r="T51" i="2"/>
  <c r="Z53" i="3" s="1"/>
  <c r="S51" i="2"/>
  <c r="R51" i="2"/>
  <c r="X53" i="3" s="1"/>
  <c r="Q51" i="2"/>
  <c r="P51" i="2"/>
  <c r="V53" i="3" s="1"/>
  <c r="O51" i="2"/>
  <c r="N51" i="2"/>
  <c r="S53" i="3" s="1"/>
  <c r="M51" i="2"/>
  <c r="Q53" i="3" s="1"/>
  <c r="L51" i="2"/>
  <c r="O53" i="3" s="1"/>
  <c r="K51" i="2"/>
  <c r="M53" i="3" s="1"/>
  <c r="J51" i="2"/>
  <c r="K53" i="3" s="1"/>
  <c r="I51" i="2"/>
  <c r="I53" i="3" s="1"/>
  <c r="H51" i="2"/>
  <c r="G51" i="2"/>
  <c r="F51" i="2"/>
  <c r="F53" i="3" s="1"/>
  <c r="G53" i="3" s="1"/>
  <c r="E51" i="2"/>
  <c r="D53" i="3" s="1"/>
  <c r="D51" i="2"/>
  <c r="A53" i="3" s="1"/>
  <c r="C51" i="2"/>
  <c r="B51" i="2"/>
  <c r="C53" i="3" s="1"/>
  <c r="A51" i="2"/>
  <c r="AY50" i="2"/>
  <c r="E52" i="3" s="1"/>
  <c r="AX50" i="2"/>
  <c r="B52" i="3" s="1"/>
  <c r="AW50" i="2"/>
  <c r="H52" i="3" s="1"/>
  <c r="AV50" i="2"/>
  <c r="BB52" i="3" s="1"/>
  <c r="AU50" i="2"/>
  <c r="AT50" i="2"/>
  <c r="AZ52" i="3" s="1"/>
  <c r="AS50" i="2"/>
  <c r="AR50" i="2"/>
  <c r="AX52" i="3" s="1"/>
  <c r="AQ50" i="2"/>
  <c r="AP50" i="2"/>
  <c r="AV52" i="3" s="1"/>
  <c r="AO50" i="2"/>
  <c r="AN50" i="2"/>
  <c r="AT52" i="3" s="1"/>
  <c r="AM50" i="2"/>
  <c r="AL50" i="2"/>
  <c r="AR52" i="3" s="1"/>
  <c r="AK50" i="2"/>
  <c r="AJ50" i="2"/>
  <c r="AP52" i="3" s="1"/>
  <c r="AI50" i="2"/>
  <c r="AH50" i="2"/>
  <c r="AN52" i="3" s="1"/>
  <c r="AG50" i="2"/>
  <c r="AF50" i="2"/>
  <c r="AL52" i="3" s="1"/>
  <c r="AE50" i="2"/>
  <c r="AD50" i="2"/>
  <c r="AJ52" i="3" s="1"/>
  <c r="AC50" i="2"/>
  <c r="AB50" i="2"/>
  <c r="AH52" i="3" s="1"/>
  <c r="AA50" i="2"/>
  <c r="Z50" i="2"/>
  <c r="AF52" i="3" s="1"/>
  <c r="Y50" i="2"/>
  <c r="X50" i="2"/>
  <c r="AD52" i="3" s="1"/>
  <c r="W50" i="2"/>
  <c r="V50" i="2"/>
  <c r="AB52" i="3" s="1"/>
  <c r="U50" i="2"/>
  <c r="T50" i="2"/>
  <c r="Z52" i="3" s="1"/>
  <c r="S50" i="2"/>
  <c r="R50" i="2"/>
  <c r="X52" i="3" s="1"/>
  <c r="Q50" i="2"/>
  <c r="P50" i="2"/>
  <c r="V52" i="3" s="1"/>
  <c r="O50" i="2"/>
  <c r="N50" i="2"/>
  <c r="S52" i="3" s="1"/>
  <c r="M50" i="2"/>
  <c r="Q52" i="3" s="1"/>
  <c r="R52" i="3" s="1"/>
  <c r="L50" i="2"/>
  <c r="O52" i="3" s="1"/>
  <c r="K50" i="2"/>
  <c r="M52" i="3" s="1"/>
  <c r="J50" i="2"/>
  <c r="K52" i="3" s="1"/>
  <c r="I50" i="2"/>
  <c r="I52" i="3" s="1"/>
  <c r="H50" i="2"/>
  <c r="G50" i="2"/>
  <c r="F50" i="2"/>
  <c r="F52" i="3" s="1"/>
  <c r="G52" i="3" s="1"/>
  <c r="E50" i="2"/>
  <c r="D52" i="3" s="1"/>
  <c r="D50" i="2"/>
  <c r="A52" i="3" s="1"/>
  <c r="C50" i="2"/>
  <c r="B50" i="2"/>
  <c r="C52" i="3" s="1"/>
  <c r="A50" i="2"/>
  <c r="AY49" i="2"/>
  <c r="E51" i="3" s="1"/>
  <c r="AX49" i="2"/>
  <c r="B51" i="3" s="1"/>
  <c r="AW49" i="2"/>
  <c r="H51" i="3" s="1"/>
  <c r="AV49" i="2"/>
  <c r="BB51" i="3" s="1"/>
  <c r="AU49" i="2"/>
  <c r="AT49" i="2"/>
  <c r="AZ51" i="3" s="1"/>
  <c r="AS49" i="2"/>
  <c r="AR49" i="2"/>
  <c r="AX51" i="3" s="1"/>
  <c r="AQ49" i="2"/>
  <c r="AP49" i="2"/>
  <c r="AV51" i="3" s="1"/>
  <c r="AO49" i="2"/>
  <c r="AN49" i="2"/>
  <c r="AT51" i="3" s="1"/>
  <c r="AM49" i="2"/>
  <c r="AL49" i="2"/>
  <c r="AR51" i="3" s="1"/>
  <c r="AK49" i="2"/>
  <c r="AJ49" i="2"/>
  <c r="AP51" i="3" s="1"/>
  <c r="AI49" i="2"/>
  <c r="AH49" i="2"/>
  <c r="AN51" i="3" s="1"/>
  <c r="AG49" i="2"/>
  <c r="AF49" i="2"/>
  <c r="AL51" i="3" s="1"/>
  <c r="AE49" i="2"/>
  <c r="AD49" i="2"/>
  <c r="AJ51" i="3" s="1"/>
  <c r="AC49" i="2"/>
  <c r="AB49" i="2"/>
  <c r="AH51" i="3" s="1"/>
  <c r="AA49" i="2"/>
  <c r="Z49" i="2"/>
  <c r="AF51" i="3" s="1"/>
  <c r="Y49" i="2"/>
  <c r="X49" i="2"/>
  <c r="AD51" i="3" s="1"/>
  <c r="W49" i="2"/>
  <c r="V49" i="2"/>
  <c r="AB51" i="3" s="1"/>
  <c r="U49" i="2"/>
  <c r="T49" i="2"/>
  <c r="Z51" i="3" s="1"/>
  <c r="S49" i="2"/>
  <c r="R49" i="2"/>
  <c r="X51" i="3" s="1"/>
  <c r="Q49" i="2"/>
  <c r="P49" i="2"/>
  <c r="V51" i="3" s="1"/>
  <c r="O49" i="2"/>
  <c r="N49" i="2"/>
  <c r="S51" i="3" s="1"/>
  <c r="M49" i="2"/>
  <c r="Q51" i="3" s="1"/>
  <c r="L49" i="2"/>
  <c r="O51" i="3" s="1"/>
  <c r="K49" i="2"/>
  <c r="M51" i="3" s="1"/>
  <c r="J49" i="2"/>
  <c r="K51" i="3" s="1"/>
  <c r="I49" i="2"/>
  <c r="I51" i="3" s="1"/>
  <c r="J51" i="3" s="1"/>
  <c r="H49" i="2"/>
  <c r="G49" i="2"/>
  <c r="F49" i="2"/>
  <c r="F51" i="3" s="1"/>
  <c r="G51" i="3" s="1"/>
  <c r="E49" i="2"/>
  <c r="D51" i="3" s="1"/>
  <c r="D49" i="2"/>
  <c r="A51" i="3" s="1"/>
  <c r="C49" i="2"/>
  <c r="B49" i="2"/>
  <c r="C51" i="3" s="1"/>
  <c r="A49" i="2"/>
  <c r="AY48" i="2"/>
  <c r="E50" i="3" s="1"/>
  <c r="AX48" i="2"/>
  <c r="B50" i="3" s="1"/>
  <c r="AW48" i="2"/>
  <c r="H50" i="3" s="1"/>
  <c r="AV48" i="2"/>
  <c r="BB50" i="3" s="1"/>
  <c r="AU48" i="2"/>
  <c r="AT48" i="2"/>
  <c r="AZ50" i="3" s="1"/>
  <c r="AS48" i="2"/>
  <c r="AR48" i="2"/>
  <c r="AX50" i="3" s="1"/>
  <c r="AQ48" i="2"/>
  <c r="AP48" i="2"/>
  <c r="AV50" i="3" s="1"/>
  <c r="AO48" i="2"/>
  <c r="AN48" i="2"/>
  <c r="AT50" i="3" s="1"/>
  <c r="AM48" i="2"/>
  <c r="AL48" i="2"/>
  <c r="AR50" i="3" s="1"/>
  <c r="AK48" i="2"/>
  <c r="AJ48" i="2"/>
  <c r="AP50" i="3" s="1"/>
  <c r="AI48" i="2"/>
  <c r="AH48" i="2"/>
  <c r="AN50" i="3" s="1"/>
  <c r="AG48" i="2"/>
  <c r="AF48" i="2"/>
  <c r="AL50" i="3" s="1"/>
  <c r="AE48" i="2"/>
  <c r="AD48" i="2"/>
  <c r="AJ50" i="3" s="1"/>
  <c r="AC48" i="2"/>
  <c r="AB48" i="2"/>
  <c r="AH50" i="3" s="1"/>
  <c r="AA48" i="2"/>
  <c r="Z48" i="2"/>
  <c r="AF50" i="3" s="1"/>
  <c r="Y48" i="2"/>
  <c r="X48" i="2"/>
  <c r="AD50" i="3" s="1"/>
  <c r="W48" i="2"/>
  <c r="V48" i="2"/>
  <c r="AB50" i="3" s="1"/>
  <c r="U48" i="2"/>
  <c r="T48" i="2"/>
  <c r="Z50" i="3" s="1"/>
  <c r="S48" i="2"/>
  <c r="R48" i="2"/>
  <c r="X50" i="3" s="1"/>
  <c r="Q48" i="2"/>
  <c r="P48" i="2"/>
  <c r="V50" i="3" s="1"/>
  <c r="O48" i="2"/>
  <c r="N48" i="2"/>
  <c r="S50" i="3" s="1"/>
  <c r="M48" i="2"/>
  <c r="Q50" i="3" s="1"/>
  <c r="L48" i="2"/>
  <c r="O50" i="3" s="1"/>
  <c r="K48" i="2"/>
  <c r="M50" i="3" s="1"/>
  <c r="J48" i="2"/>
  <c r="K50" i="3" s="1"/>
  <c r="I48" i="2"/>
  <c r="I50" i="3" s="1"/>
  <c r="H48" i="2"/>
  <c r="G48" i="2"/>
  <c r="F48" i="2"/>
  <c r="F50" i="3" s="1"/>
  <c r="G50" i="3" s="1"/>
  <c r="E48" i="2"/>
  <c r="D50" i="3" s="1"/>
  <c r="D48" i="2"/>
  <c r="A50" i="3" s="1"/>
  <c r="C48" i="2"/>
  <c r="B48" i="2"/>
  <c r="C50" i="3" s="1"/>
  <c r="A48" i="2"/>
  <c r="AY47" i="2"/>
  <c r="E49" i="3" s="1"/>
  <c r="AX47" i="2"/>
  <c r="B49" i="3" s="1"/>
  <c r="AW47" i="2"/>
  <c r="H49" i="3" s="1"/>
  <c r="AV47" i="2"/>
  <c r="BB49" i="3" s="1"/>
  <c r="AU47" i="2"/>
  <c r="AT47" i="2"/>
  <c r="AZ49" i="3" s="1"/>
  <c r="AS47" i="2"/>
  <c r="AR47" i="2"/>
  <c r="AX49" i="3" s="1"/>
  <c r="AQ47" i="2"/>
  <c r="AP47" i="2"/>
  <c r="AV49" i="3" s="1"/>
  <c r="AO47" i="2"/>
  <c r="AN47" i="2"/>
  <c r="AT49" i="3" s="1"/>
  <c r="AM47" i="2"/>
  <c r="AL47" i="2"/>
  <c r="AR49" i="3" s="1"/>
  <c r="AK47" i="2"/>
  <c r="AJ47" i="2"/>
  <c r="AP49" i="3" s="1"/>
  <c r="AI47" i="2"/>
  <c r="AH47" i="2"/>
  <c r="AN49" i="3" s="1"/>
  <c r="AG47" i="2"/>
  <c r="AF47" i="2"/>
  <c r="AL49" i="3" s="1"/>
  <c r="AE47" i="2"/>
  <c r="AD47" i="2"/>
  <c r="AJ49" i="3" s="1"/>
  <c r="AC47" i="2"/>
  <c r="AB47" i="2"/>
  <c r="AH49" i="3" s="1"/>
  <c r="AA47" i="2"/>
  <c r="Z47" i="2"/>
  <c r="AF49" i="3" s="1"/>
  <c r="Y47" i="2"/>
  <c r="X47" i="2"/>
  <c r="AD49" i="3" s="1"/>
  <c r="W47" i="2"/>
  <c r="V47" i="2"/>
  <c r="AB49" i="3" s="1"/>
  <c r="U47" i="2"/>
  <c r="T47" i="2"/>
  <c r="Z49" i="3" s="1"/>
  <c r="S47" i="2"/>
  <c r="R47" i="2"/>
  <c r="X49" i="3" s="1"/>
  <c r="Q47" i="2"/>
  <c r="P47" i="2"/>
  <c r="V49" i="3" s="1"/>
  <c r="O47" i="2"/>
  <c r="N47" i="2"/>
  <c r="S49" i="3" s="1"/>
  <c r="M47" i="2"/>
  <c r="Q49" i="3" s="1"/>
  <c r="L47" i="2"/>
  <c r="O49" i="3" s="1"/>
  <c r="K47" i="2"/>
  <c r="M49" i="3" s="1"/>
  <c r="J47" i="2"/>
  <c r="K49" i="3" s="1"/>
  <c r="I47" i="2"/>
  <c r="I49" i="3" s="1"/>
  <c r="H47" i="2"/>
  <c r="G47" i="2"/>
  <c r="F47" i="2"/>
  <c r="F49" i="3" s="1"/>
  <c r="G49" i="3" s="1"/>
  <c r="E47" i="2"/>
  <c r="D49" i="3" s="1"/>
  <c r="D47" i="2"/>
  <c r="A49" i="3" s="1"/>
  <c r="C47" i="2"/>
  <c r="B47" i="2"/>
  <c r="C49" i="3" s="1"/>
  <c r="A47" i="2"/>
  <c r="AY46" i="2"/>
  <c r="E48" i="3" s="1"/>
  <c r="AX46" i="2"/>
  <c r="B48" i="3" s="1"/>
  <c r="AW46" i="2"/>
  <c r="H48" i="3" s="1"/>
  <c r="AV46" i="2"/>
  <c r="BB48" i="3" s="1"/>
  <c r="AU46" i="2"/>
  <c r="AT46" i="2"/>
  <c r="AZ48" i="3" s="1"/>
  <c r="AS46" i="2"/>
  <c r="AR46" i="2"/>
  <c r="AX48" i="3" s="1"/>
  <c r="AQ46" i="2"/>
  <c r="AP46" i="2"/>
  <c r="AV48" i="3" s="1"/>
  <c r="AO46" i="2"/>
  <c r="AN46" i="2"/>
  <c r="AT48" i="3" s="1"/>
  <c r="AM46" i="2"/>
  <c r="AL46" i="2"/>
  <c r="AR48" i="3" s="1"/>
  <c r="AK46" i="2"/>
  <c r="AJ46" i="2"/>
  <c r="AP48" i="3" s="1"/>
  <c r="AI46" i="2"/>
  <c r="AH46" i="2"/>
  <c r="AN48" i="3" s="1"/>
  <c r="AG46" i="2"/>
  <c r="AF46" i="2"/>
  <c r="AL48" i="3" s="1"/>
  <c r="AE46" i="2"/>
  <c r="AD46" i="2"/>
  <c r="AJ48" i="3" s="1"/>
  <c r="AC46" i="2"/>
  <c r="AB46" i="2"/>
  <c r="AH48" i="3" s="1"/>
  <c r="AA46" i="2"/>
  <c r="Z46" i="2"/>
  <c r="AF48" i="3" s="1"/>
  <c r="Y46" i="2"/>
  <c r="X46" i="2"/>
  <c r="AD48" i="3" s="1"/>
  <c r="W46" i="2"/>
  <c r="V46" i="2"/>
  <c r="AB48" i="3" s="1"/>
  <c r="U46" i="2"/>
  <c r="T46" i="2"/>
  <c r="Z48" i="3" s="1"/>
  <c r="S46" i="2"/>
  <c r="R46" i="2"/>
  <c r="X48" i="3" s="1"/>
  <c r="Q46" i="2"/>
  <c r="P46" i="2"/>
  <c r="V48" i="3" s="1"/>
  <c r="O46" i="2"/>
  <c r="N46" i="2"/>
  <c r="S48" i="3" s="1"/>
  <c r="M46" i="2"/>
  <c r="Q48" i="3" s="1"/>
  <c r="R48" i="3" s="1"/>
  <c r="L46" i="2"/>
  <c r="O48" i="3" s="1"/>
  <c r="P48" i="3" s="1"/>
  <c r="K46" i="2"/>
  <c r="M48" i="3" s="1"/>
  <c r="J46" i="2"/>
  <c r="K48" i="3" s="1"/>
  <c r="I46" i="2"/>
  <c r="I48" i="3" s="1"/>
  <c r="J48" i="3" s="1"/>
  <c r="H46" i="2"/>
  <c r="G46" i="2"/>
  <c r="F46" i="2"/>
  <c r="F48" i="3" s="1"/>
  <c r="G48" i="3" s="1"/>
  <c r="E46" i="2"/>
  <c r="D48" i="3" s="1"/>
  <c r="D46" i="2"/>
  <c r="A48" i="3" s="1"/>
  <c r="C46" i="2"/>
  <c r="B46" i="2"/>
  <c r="C48" i="3" s="1"/>
  <c r="A46" i="2"/>
  <c r="AY45" i="2"/>
  <c r="E47" i="3" s="1"/>
  <c r="AX45" i="2"/>
  <c r="B47" i="3" s="1"/>
  <c r="AW45" i="2"/>
  <c r="H47" i="3" s="1"/>
  <c r="AV45" i="2"/>
  <c r="BB47" i="3" s="1"/>
  <c r="AU45" i="2"/>
  <c r="AT45" i="2"/>
  <c r="AZ47" i="3" s="1"/>
  <c r="AS45" i="2"/>
  <c r="AR45" i="2"/>
  <c r="AX47" i="3" s="1"/>
  <c r="AQ45" i="2"/>
  <c r="AP45" i="2"/>
  <c r="AV47" i="3" s="1"/>
  <c r="AO45" i="2"/>
  <c r="AN45" i="2"/>
  <c r="AT47" i="3" s="1"/>
  <c r="AM45" i="2"/>
  <c r="AL45" i="2"/>
  <c r="AR47" i="3" s="1"/>
  <c r="AK45" i="2"/>
  <c r="AJ45" i="2"/>
  <c r="AP47" i="3" s="1"/>
  <c r="AI45" i="2"/>
  <c r="AH45" i="2"/>
  <c r="AN47" i="3" s="1"/>
  <c r="AG45" i="2"/>
  <c r="AF45" i="2"/>
  <c r="AL47" i="3" s="1"/>
  <c r="AE45" i="2"/>
  <c r="AD45" i="2"/>
  <c r="AJ47" i="3" s="1"/>
  <c r="AC45" i="2"/>
  <c r="AB45" i="2"/>
  <c r="AH47" i="3" s="1"/>
  <c r="AA45" i="2"/>
  <c r="Z45" i="2"/>
  <c r="AF47" i="3" s="1"/>
  <c r="Y45" i="2"/>
  <c r="X45" i="2"/>
  <c r="AD47" i="3" s="1"/>
  <c r="W45" i="2"/>
  <c r="V45" i="2"/>
  <c r="AB47" i="3" s="1"/>
  <c r="U45" i="2"/>
  <c r="T45" i="2"/>
  <c r="Z47" i="3" s="1"/>
  <c r="S45" i="2"/>
  <c r="R45" i="2"/>
  <c r="X47" i="3" s="1"/>
  <c r="Q45" i="2"/>
  <c r="P45" i="2"/>
  <c r="V47" i="3" s="1"/>
  <c r="O45" i="2"/>
  <c r="N45" i="2"/>
  <c r="S47" i="3" s="1"/>
  <c r="M45" i="2"/>
  <c r="Q47" i="3" s="1"/>
  <c r="L45" i="2"/>
  <c r="O47" i="3" s="1"/>
  <c r="P47" i="3" s="1"/>
  <c r="K45" i="2"/>
  <c r="M47" i="3" s="1"/>
  <c r="J45" i="2"/>
  <c r="K47" i="3" s="1"/>
  <c r="I45" i="2"/>
  <c r="I47" i="3" s="1"/>
  <c r="H45" i="2"/>
  <c r="G45" i="2"/>
  <c r="F45" i="2"/>
  <c r="F47" i="3" s="1"/>
  <c r="G47" i="3" s="1"/>
  <c r="E45" i="2"/>
  <c r="D47" i="3" s="1"/>
  <c r="D45" i="2"/>
  <c r="A47" i="3" s="1"/>
  <c r="C45" i="2"/>
  <c r="B45" i="2"/>
  <c r="C47" i="3" s="1"/>
  <c r="A45" i="2"/>
  <c r="AY44" i="2"/>
  <c r="E46" i="3" s="1"/>
  <c r="AX44" i="2"/>
  <c r="B46" i="3" s="1"/>
  <c r="AW44" i="2"/>
  <c r="H46" i="3" s="1"/>
  <c r="AV44" i="2"/>
  <c r="BB46" i="3" s="1"/>
  <c r="AU44" i="2"/>
  <c r="AT44" i="2"/>
  <c r="AZ46" i="3" s="1"/>
  <c r="AS44" i="2"/>
  <c r="AR44" i="2"/>
  <c r="AX46" i="3" s="1"/>
  <c r="AQ44" i="2"/>
  <c r="AP44" i="2"/>
  <c r="AV46" i="3" s="1"/>
  <c r="AO44" i="2"/>
  <c r="AN44" i="2"/>
  <c r="AT46" i="3" s="1"/>
  <c r="AM44" i="2"/>
  <c r="AL44" i="2"/>
  <c r="AR46" i="3" s="1"/>
  <c r="AK44" i="2"/>
  <c r="AJ44" i="2"/>
  <c r="AP46" i="3" s="1"/>
  <c r="AI44" i="2"/>
  <c r="AH44" i="2"/>
  <c r="AN46" i="3" s="1"/>
  <c r="AG44" i="2"/>
  <c r="AF44" i="2"/>
  <c r="AL46" i="3" s="1"/>
  <c r="AE44" i="2"/>
  <c r="AD44" i="2"/>
  <c r="AJ46" i="3" s="1"/>
  <c r="AC44" i="2"/>
  <c r="AB44" i="2"/>
  <c r="AH46" i="3" s="1"/>
  <c r="AA44" i="2"/>
  <c r="Z44" i="2"/>
  <c r="AF46" i="3" s="1"/>
  <c r="Y44" i="2"/>
  <c r="X44" i="2"/>
  <c r="AD46" i="3" s="1"/>
  <c r="W44" i="2"/>
  <c r="V44" i="2"/>
  <c r="AB46" i="3" s="1"/>
  <c r="U44" i="2"/>
  <c r="T44" i="2"/>
  <c r="Z46" i="3" s="1"/>
  <c r="S44" i="2"/>
  <c r="R44" i="2"/>
  <c r="X46" i="3" s="1"/>
  <c r="Q44" i="2"/>
  <c r="P44" i="2"/>
  <c r="V46" i="3" s="1"/>
  <c r="O44" i="2"/>
  <c r="N44" i="2"/>
  <c r="S46" i="3" s="1"/>
  <c r="M44" i="2"/>
  <c r="Q46" i="3" s="1"/>
  <c r="L44" i="2"/>
  <c r="O46" i="3" s="1"/>
  <c r="P46" i="3" s="1"/>
  <c r="K44" i="2"/>
  <c r="M46" i="3" s="1"/>
  <c r="J44" i="2"/>
  <c r="K46" i="3" s="1"/>
  <c r="L46" i="3" s="1"/>
  <c r="I44" i="2"/>
  <c r="I46" i="3" s="1"/>
  <c r="J46" i="3" s="1"/>
  <c r="H44" i="2"/>
  <c r="G44" i="2"/>
  <c r="F44" i="2"/>
  <c r="F46" i="3" s="1"/>
  <c r="G46" i="3" s="1"/>
  <c r="E44" i="2"/>
  <c r="D46" i="3" s="1"/>
  <c r="D44" i="2"/>
  <c r="A46" i="3" s="1"/>
  <c r="C44" i="2"/>
  <c r="B44" i="2"/>
  <c r="C46" i="3" s="1"/>
  <c r="A44" i="2"/>
  <c r="AY43" i="2"/>
  <c r="E45" i="3" s="1"/>
  <c r="AX43" i="2"/>
  <c r="B45" i="3" s="1"/>
  <c r="AW43" i="2"/>
  <c r="H45" i="3" s="1"/>
  <c r="AV43" i="2"/>
  <c r="BB45" i="3" s="1"/>
  <c r="AU43" i="2"/>
  <c r="AT43" i="2"/>
  <c r="AZ45" i="3" s="1"/>
  <c r="AS43" i="2"/>
  <c r="AR43" i="2"/>
  <c r="AX45" i="3" s="1"/>
  <c r="AQ43" i="2"/>
  <c r="AP43" i="2"/>
  <c r="AV45" i="3" s="1"/>
  <c r="AO43" i="2"/>
  <c r="AN43" i="2"/>
  <c r="AT45" i="3" s="1"/>
  <c r="AM43" i="2"/>
  <c r="AL43" i="2"/>
  <c r="AR45" i="3" s="1"/>
  <c r="AK43" i="2"/>
  <c r="AJ43" i="2"/>
  <c r="AP45" i="3" s="1"/>
  <c r="AI43" i="2"/>
  <c r="AH43" i="2"/>
  <c r="AN45" i="3" s="1"/>
  <c r="AG43" i="2"/>
  <c r="AF43" i="2"/>
  <c r="AL45" i="3" s="1"/>
  <c r="AE43" i="2"/>
  <c r="AD43" i="2"/>
  <c r="AJ45" i="3" s="1"/>
  <c r="AC43" i="2"/>
  <c r="AB43" i="2"/>
  <c r="AH45" i="3" s="1"/>
  <c r="AA43" i="2"/>
  <c r="Z43" i="2"/>
  <c r="AF45" i="3" s="1"/>
  <c r="Y43" i="2"/>
  <c r="X43" i="2"/>
  <c r="AD45" i="3" s="1"/>
  <c r="W43" i="2"/>
  <c r="V43" i="2"/>
  <c r="AB45" i="3" s="1"/>
  <c r="U43" i="2"/>
  <c r="T43" i="2"/>
  <c r="Z45" i="3" s="1"/>
  <c r="S43" i="2"/>
  <c r="R43" i="2"/>
  <c r="X45" i="3" s="1"/>
  <c r="Q43" i="2"/>
  <c r="P43" i="2"/>
  <c r="V45" i="3" s="1"/>
  <c r="O43" i="2"/>
  <c r="N43" i="2"/>
  <c r="S45" i="3" s="1"/>
  <c r="M43" i="2"/>
  <c r="Q45" i="3" s="1"/>
  <c r="L43" i="2"/>
  <c r="O45" i="3" s="1"/>
  <c r="K43" i="2"/>
  <c r="M45" i="3" s="1"/>
  <c r="J43" i="2"/>
  <c r="K45" i="3" s="1"/>
  <c r="I43" i="2"/>
  <c r="I45" i="3" s="1"/>
  <c r="H43" i="2"/>
  <c r="G43" i="2"/>
  <c r="F43" i="2"/>
  <c r="F45" i="3" s="1"/>
  <c r="G45" i="3" s="1"/>
  <c r="E43" i="2"/>
  <c r="D45" i="3" s="1"/>
  <c r="D43" i="2"/>
  <c r="A45" i="3" s="1"/>
  <c r="C43" i="2"/>
  <c r="B43" i="2"/>
  <c r="C45" i="3" s="1"/>
  <c r="A43" i="2"/>
  <c r="AY42" i="2"/>
  <c r="E44" i="3" s="1"/>
  <c r="AX42" i="2"/>
  <c r="B44" i="3" s="1"/>
  <c r="AW42" i="2"/>
  <c r="H44" i="3" s="1"/>
  <c r="AV42" i="2"/>
  <c r="BB44" i="3" s="1"/>
  <c r="AU42" i="2"/>
  <c r="AT42" i="2"/>
  <c r="AZ44" i="3" s="1"/>
  <c r="AS42" i="2"/>
  <c r="AR42" i="2"/>
  <c r="AX44" i="3" s="1"/>
  <c r="AQ42" i="2"/>
  <c r="AP42" i="2"/>
  <c r="AV44" i="3" s="1"/>
  <c r="AO42" i="2"/>
  <c r="AN42" i="2"/>
  <c r="AT44" i="3" s="1"/>
  <c r="AM42" i="2"/>
  <c r="AL42" i="2"/>
  <c r="AR44" i="3" s="1"/>
  <c r="AK42" i="2"/>
  <c r="AJ42" i="2"/>
  <c r="AP44" i="3" s="1"/>
  <c r="AI42" i="2"/>
  <c r="AH42" i="2"/>
  <c r="AN44" i="3" s="1"/>
  <c r="AG42" i="2"/>
  <c r="AF42" i="2"/>
  <c r="AL44" i="3" s="1"/>
  <c r="AE42" i="2"/>
  <c r="AD42" i="2"/>
  <c r="AJ44" i="3" s="1"/>
  <c r="AC42" i="2"/>
  <c r="AB42" i="2"/>
  <c r="AH44" i="3" s="1"/>
  <c r="AA42" i="2"/>
  <c r="Z42" i="2"/>
  <c r="AF44" i="3" s="1"/>
  <c r="Y42" i="2"/>
  <c r="X42" i="2"/>
  <c r="AD44" i="3" s="1"/>
  <c r="W42" i="2"/>
  <c r="V42" i="2"/>
  <c r="AB44" i="3" s="1"/>
  <c r="U42" i="2"/>
  <c r="T42" i="2"/>
  <c r="Z44" i="3" s="1"/>
  <c r="S42" i="2"/>
  <c r="R42" i="2"/>
  <c r="X44" i="3" s="1"/>
  <c r="Q42" i="2"/>
  <c r="P42" i="2"/>
  <c r="V44" i="3" s="1"/>
  <c r="O42" i="2"/>
  <c r="N42" i="2"/>
  <c r="S44" i="3" s="1"/>
  <c r="M42" i="2"/>
  <c r="Q44" i="3" s="1"/>
  <c r="R44" i="3" s="1"/>
  <c r="L42" i="2"/>
  <c r="O44" i="3" s="1"/>
  <c r="K42" i="2"/>
  <c r="M44" i="3" s="1"/>
  <c r="J42" i="2"/>
  <c r="K44" i="3" s="1"/>
  <c r="I42" i="2"/>
  <c r="I44" i="3" s="1"/>
  <c r="H42" i="2"/>
  <c r="G42" i="2"/>
  <c r="F42" i="2"/>
  <c r="F44" i="3" s="1"/>
  <c r="G44" i="3" s="1"/>
  <c r="E42" i="2"/>
  <c r="D44" i="3" s="1"/>
  <c r="D42" i="2"/>
  <c r="A44" i="3" s="1"/>
  <c r="C42" i="2"/>
  <c r="B42" i="2"/>
  <c r="C44" i="3" s="1"/>
  <c r="A42" i="2"/>
  <c r="AY41" i="2"/>
  <c r="E43" i="3" s="1"/>
  <c r="AX41" i="2"/>
  <c r="B43" i="3" s="1"/>
  <c r="AW41" i="2"/>
  <c r="H43" i="3" s="1"/>
  <c r="AV41" i="2"/>
  <c r="BB43" i="3" s="1"/>
  <c r="AU41" i="2"/>
  <c r="AT41" i="2"/>
  <c r="AZ43" i="3" s="1"/>
  <c r="AS41" i="2"/>
  <c r="AR41" i="2"/>
  <c r="AX43" i="3" s="1"/>
  <c r="AQ41" i="2"/>
  <c r="AP41" i="2"/>
  <c r="AV43" i="3" s="1"/>
  <c r="AO41" i="2"/>
  <c r="AN41" i="2"/>
  <c r="AT43" i="3" s="1"/>
  <c r="AM41" i="2"/>
  <c r="AL41" i="2"/>
  <c r="AR43" i="3" s="1"/>
  <c r="AK41" i="2"/>
  <c r="AJ41" i="2"/>
  <c r="AP43" i="3" s="1"/>
  <c r="AI41" i="2"/>
  <c r="AH41" i="2"/>
  <c r="AN43" i="3" s="1"/>
  <c r="AG41" i="2"/>
  <c r="AF41" i="2"/>
  <c r="AL43" i="3" s="1"/>
  <c r="AE41" i="2"/>
  <c r="AD41" i="2"/>
  <c r="AJ43" i="3" s="1"/>
  <c r="AC41" i="2"/>
  <c r="AB41" i="2"/>
  <c r="AH43" i="3" s="1"/>
  <c r="AA41" i="2"/>
  <c r="Z41" i="2"/>
  <c r="AF43" i="3" s="1"/>
  <c r="Y41" i="2"/>
  <c r="X41" i="2"/>
  <c r="AD43" i="3" s="1"/>
  <c r="W41" i="2"/>
  <c r="V41" i="2"/>
  <c r="AB43" i="3" s="1"/>
  <c r="U41" i="2"/>
  <c r="T41" i="2"/>
  <c r="Z43" i="3" s="1"/>
  <c r="S41" i="2"/>
  <c r="R41" i="2"/>
  <c r="X43" i="3" s="1"/>
  <c r="Q41" i="2"/>
  <c r="P41" i="2"/>
  <c r="V43" i="3" s="1"/>
  <c r="O41" i="2"/>
  <c r="N41" i="2"/>
  <c r="S43" i="3" s="1"/>
  <c r="M41" i="2"/>
  <c r="Q43" i="3" s="1"/>
  <c r="L41" i="2"/>
  <c r="O43" i="3" s="1"/>
  <c r="K41" i="2"/>
  <c r="M43" i="3" s="1"/>
  <c r="J41" i="2"/>
  <c r="K43" i="3" s="1"/>
  <c r="L43" i="3" s="1"/>
  <c r="I41" i="2"/>
  <c r="I43" i="3" s="1"/>
  <c r="J43" i="3" s="1"/>
  <c r="H41" i="2"/>
  <c r="G41" i="2"/>
  <c r="F41" i="2"/>
  <c r="F43" i="3" s="1"/>
  <c r="G43" i="3" s="1"/>
  <c r="E41" i="2"/>
  <c r="D43" i="3" s="1"/>
  <c r="D41" i="2"/>
  <c r="A43" i="3" s="1"/>
  <c r="C41" i="2"/>
  <c r="B41" i="2"/>
  <c r="C43" i="3" s="1"/>
  <c r="A41" i="2"/>
  <c r="AY40" i="2"/>
  <c r="E42" i="3" s="1"/>
  <c r="AX40" i="2"/>
  <c r="B42" i="3" s="1"/>
  <c r="AW40" i="2"/>
  <c r="H42" i="3" s="1"/>
  <c r="AV40" i="2"/>
  <c r="BB42" i="3" s="1"/>
  <c r="AU40" i="2"/>
  <c r="AT40" i="2"/>
  <c r="AZ42" i="3" s="1"/>
  <c r="AS40" i="2"/>
  <c r="AR40" i="2"/>
  <c r="AX42" i="3" s="1"/>
  <c r="AQ40" i="2"/>
  <c r="AP40" i="2"/>
  <c r="AV42" i="3" s="1"/>
  <c r="AO40" i="2"/>
  <c r="AN40" i="2"/>
  <c r="AT42" i="3" s="1"/>
  <c r="AM40" i="2"/>
  <c r="AL40" i="2"/>
  <c r="AR42" i="3" s="1"/>
  <c r="AK40" i="2"/>
  <c r="AJ40" i="2"/>
  <c r="AP42" i="3" s="1"/>
  <c r="AI40" i="2"/>
  <c r="AH40" i="2"/>
  <c r="AN42" i="3" s="1"/>
  <c r="AG40" i="2"/>
  <c r="AF40" i="2"/>
  <c r="AL42" i="3" s="1"/>
  <c r="AE40" i="2"/>
  <c r="AD40" i="2"/>
  <c r="AJ42" i="3" s="1"/>
  <c r="AC40" i="2"/>
  <c r="AB40" i="2"/>
  <c r="AH42" i="3" s="1"/>
  <c r="AA40" i="2"/>
  <c r="Z40" i="2"/>
  <c r="AF42" i="3" s="1"/>
  <c r="Y40" i="2"/>
  <c r="X40" i="2"/>
  <c r="AD42" i="3" s="1"/>
  <c r="W40" i="2"/>
  <c r="V40" i="2"/>
  <c r="AB42" i="3" s="1"/>
  <c r="U40" i="2"/>
  <c r="T40" i="2"/>
  <c r="Z42" i="3" s="1"/>
  <c r="S40" i="2"/>
  <c r="R40" i="2"/>
  <c r="X42" i="3" s="1"/>
  <c r="Q40" i="2"/>
  <c r="P40" i="2"/>
  <c r="V42" i="3" s="1"/>
  <c r="O40" i="2"/>
  <c r="N40" i="2"/>
  <c r="S42" i="3" s="1"/>
  <c r="M40" i="2"/>
  <c r="Q42" i="3" s="1"/>
  <c r="L40" i="2"/>
  <c r="O42" i="3" s="1"/>
  <c r="K40" i="2"/>
  <c r="M42" i="3" s="1"/>
  <c r="J40" i="2"/>
  <c r="K42" i="3" s="1"/>
  <c r="I40" i="2"/>
  <c r="I42" i="3" s="1"/>
  <c r="H40" i="2"/>
  <c r="G40" i="2"/>
  <c r="F40" i="2"/>
  <c r="F42" i="3" s="1"/>
  <c r="G42" i="3" s="1"/>
  <c r="E40" i="2"/>
  <c r="D42" i="3" s="1"/>
  <c r="D40" i="2"/>
  <c r="A42" i="3" s="1"/>
  <c r="C40" i="2"/>
  <c r="B40" i="2"/>
  <c r="C42" i="3" s="1"/>
  <c r="A40" i="2"/>
  <c r="AY39" i="2"/>
  <c r="E41" i="3" s="1"/>
  <c r="AX39" i="2"/>
  <c r="B41" i="3" s="1"/>
  <c r="AW39" i="2"/>
  <c r="H41" i="3" s="1"/>
  <c r="AV39" i="2"/>
  <c r="BB41" i="3" s="1"/>
  <c r="AU39" i="2"/>
  <c r="AT39" i="2"/>
  <c r="AZ41" i="3" s="1"/>
  <c r="AS39" i="2"/>
  <c r="AR39" i="2"/>
  <c r="AX41" i="3" s="1"/>
  <c r="AQ39" i="2"/>
  <c r="AP39" i="2"/>
  <c r="AV41" i="3" s="1"/>
  <c r="AO39" i="2"/>
  <c r="AN39" i="2"/>
  <c r="AT41" i="3" s="1"/>
  <c r="AM39" i="2"/>
  <c r="AL39" i="2"/>
  <c r="AR41" i="3" s="1"/>
  <c r="AK39" i="2"/>
  <c r="AJ39" i="2"/>
  <c r="AP41" i="3" s="1"/>
  <c r="AI39" i="2"/>
  <c r="AH39" i="2"/>
  <c r="AN41" i="3" s="1"/>
  <c r="AG39" i="2"/>
  <c r="AF39" i="2"/>
  <c r="AL41" i="3" s="1"/>
  <c r="AE39" i="2"/>
  <c r="AD39" i="2"/>
  <c r="AJ41" i="3" s="1"/>
  <c r="AC39" i="2"/>
  <c r="AB39" i="2"/>
  <c r="AH41" i="3" s="1"/>
  <c r="AA39" i="2"/>
  <c r="Z39" i="2"/>
  <c r="AF41" i="3" s="1"/>
  <c r="Y39" i="2"/>
  <c r="X39" i="2"/>
  <c r="AD41" i="3" s="1"/>
  <c r="W39" i="2"/>
  <c r="V39" i="2"/>
  <c r="AB41" i="3" s="1"/>
  <c r="U39" i="2"/>
  <c r="T39" i="2"/>
  <c r="Z41" i="3" s="1"/>
  <c r="S39" i="2"/>
  <c r="R39" i="2"/>
  <c r="X41" i="3" s="1"/>
  <c r="Q39" i="2"/>
  <c r="P39" i="2"/>
  <c r="V41" i="3" s="1"/>
  <c r="O39" i="2"/>
  <c r="N39" i="2"/>
  <c r="S41" i="3" s="1"/>
  <c r="M39" i="2"/>
  <c r="Q41" i="3" s="1"/>
  <c r="L39" i="2"/>
  <c r="O41" i="3" s="1"/>
  <c r="K39" i="2"/>
  <c r="M41" i="3" s="1"/>
  <c r="J39" i="2"/>
  <c r="K41" i="3" s="1"/>
  <c r="I39" i="2"/>
  <c r="I41" i="3" s="1"/>
  <c r="H39" i="2"/>
  <c r="G39" i="2"/>
  <c r="F39" i="2"/>
  <c r="F41" i="3" s="1"/>
  <c r="E39" i="2"/>
  <c r="D41" i="3" s="1"/>
  <c r="D39" i="2"/>
  <c r="A41" i="3" s="1"/>
  <c r="C39" i="2"/>
  <c r="B39" i="2"/>
  <c r="C41" i="3" s="1"/>
  <c r="A39" i="2"/>
  <c r="AY38" i="2"/>
  <c r="E40" i="3" s="1"/>
  <c r="AX38" i="2"/>
  <c r="B40" i="3" s="1"/>
  <c r="AW38" i="2"/>
  <c r="H40" i="3" s="1"/>
  <c r="AV38" i="2"/>
  <c r="BB40" i="3" s="1"/>
  <c r="AU38" i="2"/>
  <c r="AT38" i="2"/>
  <c r="AZ40" i="3" s="1"/>
  <c r="AS38" i="2"/>
  <c r="AR38" i="2"/>
  <c r="AX40" i="3" s="1"/>
  <c r="AQ38" i="2"/>
  <c r="AP38" i="2"/>
  <c r="AV40" i="3" s="1"/>
  <c r="AO38" i="2"/>
  <c r="AN38" i="2"/>
  <c r="AT40" i="3" s="1"/>
  <c r="AM38" i="2"/>
  <c r="AL38" i="2"/>
  <c r="AR40" i="3" s="1"/>
  <c r="AK38" i="2"/>
  <c r="AJ38" i="2"/>
  <c r="AP40" i="3" s="1"/>
  <c r="AI38" i="2"/>
  <c r="AH38" i="2"/>
  <c r="AN40" i="3" s="1"/>
  <c r="AG38" i="2"/>
  <c r="AF38" i="2"/>
  <c r="AL40" i="3" s="1"/>
  <c r="AE38" i="2"/>
  <c r="AD38" i="2"/>
  <c r="AJ40" i="3" s="1"/>
  <c r="AC38" i="2"/>
  <c r="AB38" i="2"/>
  <c r="AH40" i="3" s="1"/>
  <c r="AA38" i="2"/>
  <c r="Z38" i="2"/>
  <c r="AF40" i="3" s="1"/>
  <c r="Y38" i="2"/>
  <c r="X38" i="2"/>
  <c r="AD40" i="3" s="1"/>
  <c r="W38" i="2"/>
  <c r="V38" i="2"/>
  <c r="AB40" i="3" s="1"/>
  <c r="U38" i="2"/>
  <c r="T38" i="2"/>
  <c r="Z40" i="3" s="1"/>
  <c r="S38" i="2"/>
  <c r="R38" i="2"/>
  <c r="X40" i="3" s="1"/>
  <c r="Q38" i="2"/>
  <c r="P38" i="2"/>
  <c r="V40" i="3" s="1"/>
  <c r="O38" i="2"/>
  <c r="N38" i="2"/>
  <c r="S40" i="3" s="1"/>
  <c r="M38" i="2"/>
  <c r="Q40" i="3" s="1"/>
  <c r="R40" i="3" s="1"/>
  <c r="L38" i="2"/>
  <c r="O40" i="3" s="1"/>
  <c r="P40" i="3" s="1"/>
  <c r="K38" i="2"/>
  <c r="M40" i="3" s="1"/>
  <c r="J38" i="2"/>
  <c r="K40" i="3" s="1"/>
  <c r="I38" i="2"/>
  <c r="I40" i="3" s="1"/>
  <c r="J40" i="3" s="1"/>
  <c r="H38" i="2"/>
  <c r="G38" i="2"/>
  <c r="F38" i="2"/>
  <c r="F40" i="3" s="1"/>
  <c r="G40" i="3" s="1"/>
  <c r="E38" i="2"/>
  <c r="D40" i="3" s="1"/>
  <c r="D38" i="2"/>
  <c r="A40" i="3" s="1"/>
  <c r="C38" i="2"/>
  <c r="B38" i="2"/>
  <c r="C40" i="3" s="1"/>
  <c r="A38" i="2"/>
  <c r="AY37" i="2"/>
  <c r="E39" i="3" s="1"/>
  <c r="AX37" i="2"/>
  <c r="B39" i="3" s="1"/>
  <c r="AW37" i="2"/>
  <c r="H39" i="3" s="1"/>
  <c r="AV37" i="2"/>
  <c r="BB39" i="3" s="1"/>
  <c r="AU37" i="2"/>
  <c r="AT37" i="2"/>
  <c r="AZ39" i="3" s="1"/>
  <c r="AS37" i="2"/>
  <c r="AR37" i="2"/>
  <c r="AX39" i="3" s="1"/>
  <c r="AQ37" i="2"/>
  <c r="AP37" i="2"/>
  <c r="AV39" i="3" s="1"/>
  <c r="AO37" i="2"/>
  <c r="AN37" i="2"/>
  <c r="AT39" i="3" s="1"/>
  <c r="AM37" i="2"/>
  <c r="AL37" i="2"/>
  <c r="AR39" i="3" s="1"/>
  <c r="AK37" i="2"/>
  <c r="AJ37" i="2"/>
  <c r="AP39" i="3" s="1"/>
  <c r="AI37" i="2"/>
  <c r="AH37" i="2"/>
  <c r="AN39" i="3" s="1"/>
  <c r="AG37" i="2"/>
  <c r="AF37" i="2"/>
  <c r="AL39" i="3" s="1"/>
  <c r="AE37" i="2"/>
  <c r="AD37" i="2"/>
  <c r="AJ39" i="3" s="1"/>
  <c r="AC37" i="2"/>
  <c r="AB37" i="2"/>
  <c r="AH39" i="3" s="1"/>
  <c r="AA37" i="2"/>
  <c r="Z37" i="2"/>
  <c r="AF39" i="3" s="1"/>
  <c r="Y37" i="2"/>
  <c r="X37" i="2"/>
  <c r="AD39" i="3" s="1"/>
  <c r="W37" i="2"/>
  <c r="V37" i="2"/>
  <c r="AB39" i="3" s="1"/>
  <c r="U37" i="2"/>
  <c r="T37" i="2"/>
  <c r="Z39" i="3" s="1"/>
  <c r="S37" i="2"/>
  <c r="R37" i="2"/>
  <c r="X39" i="3" s="1"/>
  <c r="Q37" i="2"/>
  <c r="P37" i="2"/>
  <c r="V39" i="3" s="1"/>
  <c r="O37" i="2"/>
  <c r="N37" i="2"/>
  <c r="S39" i="3" s="1"/>
  <c r="M37" i="2"/>
  <c r="Q39" i="3" s="1"/>
  <c r="L37" i="2"/>
  <c r="O39" i="3" s="1"/>
  <c r="P39" i="3" s="1"/>
  <c r="K37" i="2"/>
  <c r="M39" i="3" s="1"/>
  <c r="J37" i="2"/>
  <c r="K39" i="3" s="1"/>
  <c r="I37" i="2"/>
  <c r="I39" i="3" s="1"/>
  <c r="H37" i="2"/>
  <c r="G37" i="2"/>
  <c r="F37" i="2"/>
  <c r="F39" i="3" s="1"/>
  <c r="G39" i="3" s="1"/>
  <c r="E37" i="2"/>
  <c r="D39" i="3" s="1"/>
  <c r="D37" i="2"/>
  <c r="A39" i="3" s="1"/>
  <c r="C37" i="2"/>
  <c r="B37" i="2"/>
  <c r="C39" i="3" s="1"/>
  <c r="A37" i="2"/>
  <c r="AY36" i="2"/>
  <c r="E38" i="3" s="1"/>
  <c r="AX36" i="2"/>
  <c r="B38" i="3" s="1"/>
  <c r="AW36" i="2"/>
  <c r="H38" i="3" s="1"/>
  <c r="AV36" i="2"/>
  <c r="BB38" i="3" s="1"/>
  <c r="AU36" i="2"/>
  <c r="AT36" i="2"/>
  <c r="AZ38" i="3" s="1"/>
  <c r="AS36" i="2"/>
  <c r="AR36" i="2"/>
  <c r="AX38" i="3" s="1"/>
  <c r="AQ36" i="2"/>
  <c r="AP36" i="2"/>
  <c r="AV38" i="3" s="1"/>
  <c r="AO36" i="2"/>
  <c r="AN36" i="2"/>
  <c r="AT38" i="3" s="1"/>
  <c r="AM36" i="2"/>
  <c r="AL36" i="2"/>
  <c r="AR38" i="3" s="1"/>
  <c r="AK36" i="2"/>
  <c r="AJ36" i="2"/>
  <c r="AP38" i="3" s="1"/>
  <c r="AI36" i="2"/>
  <c r="AH36" i="2"/>
  <c r="AN38" i="3" s="1"/>
  <c r="AG36" i="2"/>
  <c r="AF36" i="2"/>
  <c r="AL38" i="3" s="1"/>
  <c r="AE36" i="2"/>
  <c r="AD36" i="2"/>
  <c r="AJ38" i="3" s="1"/>
  <c r="AC36" i="2"/>
  <c r="AB36" i="2"/>
  <c r="AH38" i="3" s="1"/>
  <c r="AA36" i="2"/>
  <c r="Z36" i="2"/>
  <c r="AF38" i="3" s="1"/>
  <c r="Y36" i="2"/>
  <c r="X36" i="2"/>
  <c r="AD38" i="3" s="1"/>
  <c r="W36" i="2"/>
  <c r="V36" i="2"/>
  <c r="AB38" i="3" s="1"/>
  <c r="U36" i="2"/>
  <c r="T36" i="2"/>
  <c r="Z38" i="3" s="1"/>
  <c r="S36" i="2"/>
  <c r="R36" i="2"/>
  <c r="X38" i="3" s="1"/>
  <c r="Q36" i="2"/>
  <c r="P36" i="2"/>
  <c r="V38" i="3" s="1"/>
  <c r="O36" i="2"/>
  <c r="N36" i="2"/>
  <c r="S38" i="3" s="1"/>
  <c r="M36" i="2"/>
  <c r="Q38" i="3" s="1"/>
  <c r="L36" i="2"/>
  <c r="O38" i="3" s="1"/>
  <c r="P38" i="3" s="1"/>
  <c r="K36" i="2"/>
  <c r="M38" i="3" s="1"/>
  <c r="J36" i="2"/>
  <c r="K38" i="3" s="1"/>
  <c r="L38" i="3" s="1"/>
  <c r="I36" i="2"/>
  <c r="I38" i="3" s="1"/>
  <c r="J38" i="3" s="1"/>
  <c r="H36" i="2"/>
  <c r="G36" i="2"/>
  <c r="F36" i="2"/>
  <c r="F38" i="3" s="1"/>
  <c r="G38" i="3" s="1"/>
  <c r="E36" i="2"/>
  <c r="D38" i="3" s="1"/>
  <c r="D36" i="2"/>
  <c r="A38" i="3" s="1"/>
  <c r="C36" i="2"/>
  <c r="B36" i="2"/>
  <c r="C38" i="3" s="1"/>
  <c r="A36" i="2"/>
  <c r="AY35" i="2"/>
  <c r="E37" i="3" s="1"/>
  <c r="AX35" i="2"/>
  <c r="B37" i="3" s="1"/>
  <c r="AW35" i="2"/>
  <c r="H37" i="3" s="1"/>
  <c r="AV35" i="2"/>
  <c r="BB37" i="3" s="1"/>
  <c r="AU35" i="2"/>
  <c r="AT35" i="2"/>
  <c r="AZ37" i="3" s="1"/>
  <c r="AS35" i="2"/>
  <c r="AR35" i="2"/>
  <c r="AX37" i="3" s="1"/>
  <c r="AQ35" i="2"/>
  <c r="AP35" i="2"/>
  <c r="AV37" i="3" s="1"/>
  <c r="AO35" i="2"/>
  <c r="AN35" i="2"/>
  <c r="AT37" i="3" s="1"/>
  <c r="AM35" i="2"/>
  <c r="AL35" i="2"/>
  <c r="AR37" i="3" s="1"/>
  <c r="AK35" i="2"/>
  <c r="AJ35" i="2"/>
  <c r="AP37" i="3" s="1"/>
  <c r="AI35" i="2"/>
  <c r="AH35" i="2"/>
  <c r="AN37" i="3" s="1"/>
  <c r="AG35" i="2"/>
  <c r="AF35" i="2"/>
  <c r="AL37" i="3" s="1"/>
  <c r="AE35" i="2"/>
  <c r="AD35" i="2"/>
  <c r="AJ37" i="3" s="1"/>
  <c r="AC35" i="2"/>
  <c r="AB35" i="2"/>
  <c r="AH37" i="3" s="1"/>
  <c r="AA35" i="2"/>
  <c r="Z35" i="2"/>
  <c r="AF37" i="3" s="1"/>
  <c r="Y35" i="2"/>
  <c r="X35" i="2"/>
  <c r="AD37" i="3" s="1"/>
  <c r="W35" i="2"/>
  <c r="V35" i="2"/>
  <c r="AB37" i="3" s="1"/>
  <c r="U35" i="2"/>
  <c r="T35" i="2"/>
  <c r="Z37" i="3" s="1"/>
  <c r="S35" i="2"/>
  <c r="R35" i="2"/>
  <c r="X37" i="3" s="1"/>
  <c r="Q35" i="2"/>
  <c r="P35" i="2"/>
  <c r="V37" i="3" s="1"/>
  <c r="O35" i="2"/>
  <c r="N35" i="2"/>
  <c r="S37" i="3" s="1"/>
  <c r="M35" i="2"/>
  <c r="Q37" i="3" s="1"/>
  <c r="L35" i="2"/>
  <c r="O37" i="3" s="1"/>
  <c r="K35" i="2"/>
  <c r="M37" i="3" s="1"/>
  <c r="J35" i="2"/>
  <c r="K37" i="3" s="1"/>
  <c r="I35" i="2"/>
  <c r="I37" i="3" s="1"/>
  <c r="H35" i="2"/>
  <c r="G35" i="2"/>
  <c r="F35" i="2"/>
  <c r="F37" i="3" s="1"/>
  <c r="G37" i="3" s="1"/>
  <c r="E35" i="2"/>
  <c r="D37" i="3" s="1"/>
  <c r="D35" i="2"/>
  <c r="A37" i="3" s="1"/>
  <c r="C35" i="2"/>
  <c r="B35" i="2"/>
  <c r="C37" i="3" s="1"/>
  <c r="A35" i="2"/>
  <c r="AY34" i="2"/>
  <c r="E36" i="3" s="1"/>
  <c r="AX34" i="2"/>
  <c r="B36" i="3" s="1"/>
  <c r="AW34" i="2"/>
  <c r="H36" i="3" s="1"/>
  <c r="AV34" i="2"/>
  <c r="BB36" i="3" s="1"/>
  <c r="AU34" i="2"/>
  <c r="AT34" i="2"/>
  <c r="AZ36" i="3" s="1"/>
  <c r="AS34" i="2"/>
  <c r="AR34" i="2"/>
  <c r="AX36" i="3" s="1"/>
  <c r="AQ34" i="2"/>
  <c r="AP34" i="2"/>
  <c r="AV36" i="3" s="1"/>
  <c r="AO34" i="2"/>
  <c r="AN34" i="2"/>
  <c r="AT36" i="3" s="1"/>
  <c r="AM34" i="2"/>
  <c r="AL34" i="2"/>
  <c r="AR36" i="3" s="1"/>
  <c r="AK34" i="2"/>
  <c r="AJ34" i="2"/>
  <c r="AP36" i="3" s="1"/>
  <c r="AI34" i="2"/>
  <c r="AH34" i="2"/>
  <c r="AN36" i="3" s="1"/>
  <c r="AG34" i="2"/>
  <c r="AF34" i="2"/>
  <c r="AL36" i="3" s="1"/>
  <c r="AE34" i="2"/>
  <c r="AD34" i="2"/>
  <c r="AJ36" i="3" s="1"/>
  <c r="AC34" i="2"/>
  <c r="AB34" i="2"/>
  <c r="AH36" i="3" s="1"/>
  <c r="AA34" i="2"/>
  <c r="Z34" i="2"/>
  <c r="AF36" i="3" s="1"/>
  <c r="Y34" i="2"/>
  <c r="X34" i="2"/>
  <c r="AD36" i="3" s="1"/>
  <c r="W34" i="2"/>
  <c r="V34" i="2"/>
  <c r="AB36" i="3" s="1"/>
  <c r="U34" i="2"/>
  <c r="T34" i="2"/>
  <c r="Z36" i="3" s="1"/>
  <c r="S34" i="2"/>
  <c r="R34" i="2"/>
  <c r="X36" i="3" s="1"/>
  <c r="Q34" i="2"/>
  <c r="P34" i="2"/>
  <c r="V36" i="3" s="1"/>
  <c r="O34" i="2"/>
  <c r="N34" i="2"/>
  <c r="S36" i="3" s="1"/>
  <c r="M34" i="2"/>
  <c r="Q36" i="3" s="1"/>
  <c r="R36" i="3" s="1"/>
  <c r="L34" i="2"/>
  <c r="O36" i="3" s="1"/>
  <c r="K34" i="2"/>
  <c r="M36" i="3" s="1"/>
  <c r="J34" i="2"/>
  <c r="K36" i="3" s="1"/>
  <c r="I34" i="2"/>
  <c r="I36" i="3" s="1"/>
  <c r="H34" i="2"/>
  <c r="G34" i="2"/>
  <c r="F34" i="2"/>
  <c r="F36" i="3" s="1"/>
  <c r="G36" i="3" s="1"/>
  <c r="E34" i="2"/>
  <c r="D36" i="3" s="1"/>
  <c r="D34" i="2"/>
  <c r="A36" i="3" s="1"/>
  <c r="C34" i="2"/>
  <c r="B34" i="2"/>
  <c r="C36" i="3" s="1"/>
  <c r="A34" i="2"/>
  <c r="AY33" i="2"/>
  <c r="E35" i="3" s="1"/>
  <c r="AX33" i="2"/>
  <c r="B35" i="3" s="1"/>
  <c r="AW33" i="2"/>
  <c r="H35" i="3" s="1"/>
  <c r="AV33" i="2"/>
  <c r="BB35" i="3" s="1"/>
  <c r="AU33" i="2"/>
  <c r="AT33" i="2"/>
  <c r="AZ35" i="3" s="1"/>
  <c r="AS33" i="2"/>
  <c r="AR33" i="2"/>
  <c r="AX35" i="3" s="1"/>
  <c r="AQ33" i="2"/>
  <c r="AP33" i="2"/>
  <c r="AV35" i="3" s="1"/>
  <c r="AO33" i="2"/>
  <c r="AN33" i="2"/>
  <c r="AT35" i="3" s="1"/>
  <c r="AM33" i="2"/>
  <c r="AL33" i="2"/>
  <c r="AR35" i="3" s="1"/>
  <c r="AK33" i="2"/>
  <c r="AJ33" i="2"/>
  <c r="AP35" i="3" s="1"/>
  <c r="AI33" i="2"/>
  <c r="AH33" i="2"/>
  <c r="AN35" i="3" s="1"/>
  <c r="AG33" i="2"/>
  <c r="AF33" i="2"/>
  <c r="AL35" i="3" s="1"/>
  <c r="AE33" i="2"/>
  <c r="AD33" i="2"/>
  <c r="AJ35" i="3" s="1"/>
  <c r="AC33" i="2"/>
  <c r="AB33" i="2"/>
  <c r="AH35" i="3" s="1"/>
  <c r="AA33" i="2"/>
  <c r="Z33" i="2"/>
  <c r="AF35" i="3" s="1"/>
  <c r="Y33" i="2"/>
  <c r="X33" i="2"/>
  <c r="AD35" i="3" s="1"/>
  <c r="W33" i="2"/>
  <c r="V33" i="2"/>
  <c r="AB35" i="3" s="1"/>
  <c r="U33" i="2"/>
  <c r="T33" i="2"/>
  <c r="Z35" i="3" s="1"/>
  <c r="S33" i="2"/>
  <c r="R33" i="2"/>
  <c r="X35" i="3" s="1"/>
  <c r="Q33" i="2"/>
  <c r="P33" i="2"/>
  <c r="V35" i="3" s="1"/>
  <c r="O33" i="2"/>
  <c r="N33" i="2"/>
  <c r="S35" i="3" s="1"/>
  <c r="M33" i="2"/>
  <c r="Q35" i="3" s="1"/>
  <c r="L33" i="2"/>
  <c r="O35" i="3" s="1"/>
  <c r="K33" i="2"/>
  <c r="M35" i="3" s="1"/>
  <c r="J33" i="2"/>
  <c r="K35" i="3" s="1"/>
  <c r="L35" i="3" s="1"/>
  <c r="I33" i="2"/>
  <c r="I35" i="3" s="1"/>
  <c r="J35" i="3" s="1"/>
  <c r="H33" i="2"/>
  <c r="G33" i="2"/>
  <c r="F33" i="2"/>
  <c r="F35" i="3" s="1"/>
  <c r="G35" i="3" s="1"/>
  <c r="E33" i="2"/>
  <c r="D35" i="3" s="1"/>
  <c r="D33" i="2"/>
  <c r="A35" i="3" s="1"/>
  <c r="C33" i="2"/>
  <c r="B33" i="2"/>
  <c r="C35" i="3" s="1"/>
  <c r="A33" i="2"/>
  <c r="AY32" i="2"/>
  <c r="E34" i="3" s="1"/>
  <c r="AX32" i="2"/>
  <c r="B34" i="3" s="1"/>
  <c r="AW32" i="2"/>
  <c r="H34" i="3" s="1"/>
  <c r="AV32" i="2"/>
  <c r="BB34" i="3" s="1"/>
  <c r="AU32" i="2"/>
  <c r="AT32" i="2"/>
  <c r="AZ34" i="3" s="1"/>
  <c r="AS32" i="2"/>
  <c r="AR32" i="2"/>
  <c r="AX34" i="3" s="1"/>
  <c r="AQ32" i="2"/>
  <c r="AP32" i="2"/>
  <c r="AV34" i="3" s="1"/>
  <c r="AO32" i="2"/>
  <c r="AN32" i="2"/>
  <c r="AT34" i="3" s="1"/>
  <c r="AM32" i="2"/>
  <c r="AL32" i="2"/>
  <c r="AR34" i="3" s="1"/>
  <c r="AK32" i="2"/>
  <c r="AJ32" i="2"/>
  <c r="AP34" i="3" s="1"/>
  <c r="AI32" i="2"/>
  <c r="AH32" i="2"/>
  <c r="AN34" i="3" s="1"/>
  <c r="AG32" i="2"/>
  <c r="AF32" i="2"/>
  <c r="AL34" i="3" s="1"/>
  <c r="AE32" i="2"/>
  <c r="AD32" i="2"/>
  <c r="AJ34" i="3" s="1"/>
  <c r="AC32" i="2"/>
  <c r="AB32" i="2"/>
  <c r="AH34" i="3" s="1"/>
  <c r="AA32" i="2"/>
  <c r="Z32" i="2"/>
  <c r="AF34" i="3" s="1"/>
  <c r="Y32" i="2"/>
  <c r="X32" i="2"/>
  <c r="AD34" i="3" s="1"/>
  <c r="W32" i="2"/>
  <c r="V32" i="2"/>
  <c r="AB34" i="3" s="1"/>
  <c r="U32" i="2"/>
  <c r="T32" i="2"/>
  <c r="Z34" i="3" s="1"/>
  <c r="S32" i="2"/>
  <c r="R32" i="2"/>
  <c r="X34" i="3" s="1"/>
  <c r="Q32" i="2"/>
  <c r="P32" i="2"/>
  <c r="V34" i="3" s="1"/>
  <c r="O32" i="2"/>
  <c r="N32" i="2"/>
  <c r="S34" i="3" s="1"/>
  <c r="M32" i="2"/>
  <c r="Q34" i="3" s="1"/>
  <c r="L32" i="2"/>
  <c r="O34" i="3" s="1"/>
  <c r="K32" i="2"/>
  <c r="M34" i="3" s="1"/>
  <c r="J32" i="2"/>
  <c r="K34" i="3" s="1"/>
  <c r="I32" i="2"/>
  <c r="I34" i="3" s="1"/>
  <c r="H32" i="2"/>
  <c r="G32" i="2"/>
  <c r="F32" i="2"/>
  <c r="F34" i="3" s="1"/>
  <c r="G34" i="3" s="1"/>
  <c r="E32" i="2"/>
  <c r="D34" i="3" s="1"/>
  <c r="D32" i="2"/>
  <c r="A34" i="3" s="1"/>
  <c r="C32" i="2"/>
  <c r="B32" i="2"/>
  <c r="C34" i="3" s="1"/>
  <c r="A32" i="2"/>
  <c r="AY31" i="2"/>
  <c r="E33" i="3" s="1"/>
  <c r="AX31" i="2"/>
  <c r="B33" i="3" s="1"/>
  <c r="AW31" i="2"/>
  <c r="H33" i="3" s="1"/>
  <c r="AV31" i="2"/>
  <c r="BB33" i="3" s="1"/>
  <c r="AU31" i="2"/>
  <c r="AT31" i="2"/>
  <c r="AZ33" i="3" s="1"/>
  <c r="AS31" i="2"/>
  <c r="AR31" i="2"/>
  <c r="AX33" i="3" s="1"/>
  <c r="AQ31" i="2"/>
  <c r="AP31" i="2"/>
  <c r="AV33" i="3" s="1"/>
  <c r="AO31" i="2"/>
  <c r="AN31" i="2"/>
  <c r="AT33" i="3" s="1"/>
  <c r="AM31" i="2"/>
  <c r="AL31" i="2"/>
  <c r="AR33" i="3" s="1"/>
  <c r="AK31" i="2"/>
  <c r="AJ31" i="2"/>
  <c r="AP33" i="3" s="1"/>
  <c r="AI31" i="2"/>
  <c r="AH31" i="2"/>
  <c r="AN33" i="3" s="1"/>
  <c r="AG31" i="2"/>
  <c r="AF31" i="2"/>
  <c r="AL33" i="3" s="1"/>
  <c r="AE31" i="2"/>
  <c r="AD31" i="2"/>
  <c r="AJ33" i="3" s="1"/>
  <c r="AC31" i="2"/>
  <c r="AB31" i="2"/>
  <c r="AH33" i="3" s="1"/>
  <c r="AA31" i="2"/>
  <c r="Z31" i="2"/>
  <c r="AF33" i="3" s="1"/>
  <c r="Y31" i="2"/>
  <c r="X31" i="2"/>
  <c r="AD33" i="3" s="1"/>
  <c r="W31" i="2"/>
  <c r="V31" i="2"/>
  <c r="AB33" i="3" s="1"/>
  <c r="U31" i="2"/>
  <c r="T31" i="2"/>
  <c r="Z33" i="3" s="1"/>
  <c r="S31" i="2"/>
  <c r="R31" i="2"/>
  <c r="X33" i="3" s="1"/>
  <c r="Q31" i="2"/>
  <c r="P31" i="2"/>
  <c r="V33" i="3" s="1"/>
  <c r="O31" i="2"/>
  <c r="N31" i="2"/>
  <c r="S33" i="3" s="1"/>
  <c r="M31" i="2"/>
  <c r="Q33" i="3" s="1"/>
  <c r="L31" i="2"/>
  <c r="O33" i="3" s="1"/>
  <c r="K31" i="2"/>
  <c r="M33" i="3" s="1"/>
  <c r="J31" i="2"/>
  <c r="K33" i="3" s="1"/>
  <c r="I31" i="2"/>
  <c r="I33" i="3" s="1"/>
  <c r="H31" i="2"/>
  <c r="G31" i="2"/>
  <c r="F31" i="2"/>
  <c r="F33" i="3" s="1"/>
  <c r="G33" i="3" s="1"/>
  <c r="E31" i="2"/>
  <c r="D33" i="3" s="1"/>
  <c r="D31" i="2"/>
  <c r="A33" i="3" s="1"/>
  <c r="C31" i="2"/>
  <c r="B31" i="2"/>
  <c r="C33" i="3" s="1"/>
  <c r="A31" i="2"/>
  <c r="AY30" i="2"/>
  <c r="E32" i="3" s="1"/>
  <c r="AX30" i="2"/>
  <c r="B32" i="3" s="1"/>
  <c r="AW30" i="2"/>
  <c r="H32" i="3" s="1"/>
  <c r="AV30" i="2"/>
  <c r="BB32" i="3" s="1"/>
  <c r="AU30" i="2"/>
  <c r="AT30" i="2"/>
  <c r="AZ32" i="3" s="1"/>
  <c r="AS30" i="2"/>
  <c r="AR30" i="2"/>
  <c r="AX32" i="3" s="1"/>
  <c r="AQ30" i="2"/>
  <c r="AP30" i="2"/>
  <c r="AV32" i="3" s="1"/>
  <c r="AO30" i="2"/>
  <c r="AN30" i="2"/>
  <c r="AT32" i="3" s="1"/>
  <c r="AM30" i="2"/>
  <c r="AL30" i="2"/>
  <c r="AR32" i="3" s="1"/>
  <c r="AK30" i="2"/>
  <c r="AJ30" i="2"/>
  <c r="AP32" i="3" s="1"/>
  <c r="AI30" i="2"/>
  <c r="AH30" i="2"/>
  <c r="AN32" i="3" s="1"/>
  <c r="AG30" i="2"/>
  <c r="AF30" i="2"/>
  <c r="AL32" i="3" s="1"/>
  <c r="AE30" i="2"/>
  <c r="AD30" i="2"/>
  <c r="AJ32" i="3" s="1"/>
  <c r="AC30" i="2"/>
  <c r="AB30" i="2"/>
  <c r="AH32" i="3" s="1"/>
  <c r="AA30" i="2"/>
  <c r="Z30" i="2"/>
  <c r="AF32" i="3" s="1"/>
  <c r="Y30" i="2"/>
  <c r="X30" i="2"/>
  <c r="AD32" i="3" s="1"/>
  <c r="W30" i="2"/>
  <c r="V30" i="2"/>
  <c r="AB32" i="3" s="1"/>
  <c r="U30" i="2"/>
  <c r="T30" i="2"/>
  <c r="Z32" i="3" s="1"/>
  <c r="S30" i="2"/>
  <c r="R30" i="2"/>
  <c r="X32" i="3" s="1"/>
  <c r="Q30" i="2"/>
  <c r="P30" i="2"/>
  <c r="V32" i="3" s="1"/>
  <c r="O30" i="2"/>
  <c r="N30" i="2"/>
  <c r="S32" i="3" s="1"/>
  <c r="M30" i="2"/>
  <c r="Q32" i="3" s="1"/>
  <c r="L30" i="2"/>
  <c r="O32" i="3" s="1"/>
  <c r="K30" i="2"/>
  <c r="M32" i="3" s="1"/>
  <c r="J30" i="2"/>
  <c r="K32" i="3" s="1"/>
  <c r="I30" i="2"/>
  <c r="I32" i="3" s="1"/>
  <c r="J32" i="3" s="1"/>
  <c r="H30" i="2"/>
  <c r="G30" i="2"/>
  <c r="F30" i="2"/>
  <c r="F32" i="3" s="1"/>
  <c r="G32" i="3" s="1"/>
  <c r="E30" i="2"/>
  <c r="D32" i="3" s="1"/>
  <c r="D30" i="2"/>
  <c r="A32" i="3" s="1"/>
  <c r="C30" i="2"/>
  <c r="B30" i="2"/>
  <c r="C32" i="3" s="1"/>
  <c r="A30" i="2"/>
  <c r="AY29" i="2"/>
  <c r="E31" i="3" s="1"/>
  <c r="AX29" i="2"/>
  <c r="B31" i="3" s="1"/>
  <c r="AW29" i="2"/>
  <c r="H31" i="3" s="1"/>
  <c r="AV29" i="2"/>
  <c r="BB31" i="3" s="1"/>
  <c r="AU29" i="2"/>
  <c r="AT29" i="2"/>
  <c r="AZ31" i="3" s="1"/>
  <c r="AS29" i="2"/>
  <c r="AR29" i="2"/>
  <c r="AX31" i="3" s="1"/>
  <c r="AQ29" i="2"/>
  <c r="AP29" i="2"/>
  <c r="AV31" i="3" s="1"/>
  <c r="AO29" i="2"/>
  <c r="AN29" i="2"/>
  <c r="AT31" i="3" s="1"/>
  <c r="AM29" i="2"/>
  <c r="AL29" i="2"/>
  <c r="AR31" i="3" s="1"/>
  <c r="AK29" i="2"/>
  <c r="AJ29" i="2"/>
  <c r="AP31" i="3" s="1"/>
  <c r="AI29" i="2"/>
  <c r="AH29" i="2"/>
  <c r="AN31" i="3" s="1"/>
  <c r="AG29" i="2"/>
  <c r="AF29" i="2"/>
  <c r="AL31" i="3" s="1"/>
  <c r="AE29" i="2"/>
  <c r="AD29" i="2"/>
  <c r="AJ31" i="3" s="1"/>
  <c r="AC29" i="2"/>
  <c r="AB29" i="2"/>
  <c r="AH31" i="3" s="1"/>
  <c r="AA29" i="2"/>
  <c r="Z29" i="2"/>
  <c r="AF31" i="3" s="1"/>
  <c r="Y29" i="2"/>
  <c r="X29" i="2"/>
  <c r="AD31" i="3" s="1"/>
  <c r="W29" i="2"/>
  <c r="V29" i="2"/>
  <c r="AB31" i="3" s="1"/>
  <c r="U29" i="2"/>
  <c r="T29" i="2"/>
  <c r="Z31" i="3" s="1"/>
  <c r="S29" i="2"/>
  <c r="R29" i="2"/>
  <c r="X31" i="3" s="1"/>
  <c r="Q29" i="2"/>
  <c r="P29" i="2"/>
  <c r="V31" i="3" s="1"/>
  <c r="O29" i="2"/>
  <c r="N29" i="2"/>
  <c r="S31" i="3" s="1"/>
  <c r="M29" i="2"/>
  <c r="Q31" i="3" s="1"/>
  <c r="L29" i="2"/>
  <c r="O31" i="3" s="1"/>
  <c r="P31" i="3" s="1"/>
  <c r="K29" i="2"/>
  <c r="M31" i="3" s="1"/>
  <c r="J29" i="2"/>
  <c r="K31" i="3" s="1"/>
  <c r="I29" i="2"/>
  <c r="I31" i="3" s="1"/>
  <c r="H29" i="2"/>
  <c r="G29" i="2"/>
  <c r="F29" i="2"/>
  <c r="F31" i="3" s="1"/>
  <c r="G31" i="3" s="1"/>
  <c r="E29" i="2"/>
  <c r="D31" i="3" s="1"/>
  <c r="D29" i="2"/>
  <c r="A31" i="3" s="1"/>
  <c r="C29" i="2"/>
  <c r="B29" i="2"/>
  <c r="C31" i="3" s="1"/>
  <c r="A29" i="2"/>
  <c r="AY28" i="2"/>
  <c r="E30" i="3" s="1"/>
  <c r="AX28" i="2"/>
  <c r="B30" i="3" s="1"/>
  <c r="AW28" i="2"/>
  <c r="H30" i="3" s="1"/>
  <c r="AV28" i="2"/>
  <c r="BB30" i="3" s="1"/>
  <c r="AU28" i="2"/>
  <c r="AT28" i="2"/>
  <c r="AZ30" i="3" s="1"/>
  <c r="AS28" i="2"/>
  <c r="AR28" i="2"/>
  <c r="AX30" i="3" s="1"/>
  <c r="AQ28" i="2"/>
  <c r="AP28" i="2"/>
  <c r="AV30" i="3" s="1"/>
  <c r="AO28" i="2"/>
  <c r="AN28" i="2"/>
  <c r="AT30" i="3" s="1"/>
  <c r="AM28" i="2"/>
  <c r="AL28" i="2"/>
  <c r="AR30" i="3" s="1"/>
  <c r="AK28" i="2"/>
  <c r="AJ28" i="2"/>
  <c r="AP30" i="3" s="1"/>
  <c r="AI28" i="2"/>
  <c r="AH28" i="2"/>
  <c r="AN30" i="3" s="1"/>
  <c r="AG28" i="2"/>
  <c r="AF28" i="2"/>
  <c r="AL30" i="3" s="1"/>
  <c r="AE28" i="2"/>
  <c r="AD28" i="2"/>
  <c r="AJ30" i="3" s="1"/>
  <c r="AC28" i="2"/>
  <c r="AB28" i="2"/>
  <c r="AH30" i="3" s="1"/>
  <c r="AA28" i="2"/>
  <c r="Z28" i="2"/>
  <c r="AF30" i="3" s="1"/>
  <c r="Y28" i="2"/>
  <c r="X28" i="2"/>
  <c r="AD30" i="3" s="1"/>
  <c r="W28" i="2"/>
  <c r="V28" i="2"/>
  <c r="AB30" i="3" s="1"/>
  <c r="U28" i="2"/>
  <c r="T28" i="2"/>
  <c r="Z30" i="3" s="1"/>
  <c r="S28" i="2"/>
  <c r="R28" i="2"/>
  <c r="X30" i="3" s="1"/>
  <c r="Q28" i="2"/>
  <c r="P28" i="2"/>
  <c r="V30" i="3" s="1"/>
  <c r="O28" i="2"/>
  <c r="N28" i="2"/>
  <c r="S30" i="3" s="1"/>
  <c r="M28" i="2"/>
  <c r="Q30" i="3" s="1"/>
  <c r="L28" i="2"/>
  <c r="O30" i="3" s="1"/>
  <c r="K28" i="2"/>
  <c r="M30" i="3" s="1"/>
  <c r="J28" i="2"/>
  <c r="K30" i="3" s="1"/>
  <c r="L30" i="3" s="1"/>
  <c r="I28" i="2"/>
  <c r="I30" i="3" s="1"/>
  <c r="J30" i="3" s="1"/>
  <c r="H28" i="2"/>
  <c r="G28" i="2"/>
  <c r="F28" i="2"/>
  <c r="F30" i="3" s="1"/>
  <c r="G30" i="3" s="1"/>
  <c r="E28" i="2"/>
  <c r="D30" i="3" s="1"/>
  <c r="D28" i="2"/>
  <c r="A30" i="3" s="1"/>
  <c r="C28" i="2"/>
  <c r="B28" i="2"/>
  <c r="C30" i="3" s="1"/>
  <c r="A28" i="2"/>
  <c r="AY27" i="2"/>
  <c r="E29" i="3" s="1"/>
  <c r="AX27" i="2"/>
  <c r="B29" i="3" s="1"/>
  <c r="AW27" i="2"/>
  <c r="H29" i="3" s="1"/>
  <c r="AV27" i="2"/>
  <c r="BB29" i="3" s="1"/>
  <c r="AU27" i="2"/>
  <c r="AT27" i="2"/>
  <c r="AZ29" i="3" s="1"/>
  <c r="AS27" i="2"/>
  <c r="AR27" i="2"/>
  <c r="AX29" i="3" s="1"/>
  <c r="AQ27" i="2"/>
  <c r="AP27" i="2"/>
  <c r="AV29" i="3" s="1"/>
  <c r="AO27" i="2"/>
  <c r="AN27" i="2"/>
  <c r="AT29" i="3" s="1"/>
  <c r="AM27" i="2"/>
  <c r="AL27" i="2"/>
  <c r="AR29" i="3" s="1"/>
  <c r="AK27" i="2"/>
  <c r="AJ27" i="2"/>
  <c r="AP29" i="3" s="1"/>
  <c r="AI27" i="2"/>
  <c r="AH27" i="2"/>
  <c r="AN29" i="3" s="1"/>
  <c r="AG27" i="2"/>
  <c r="AF27" i="2"/>
  <c r="AL29" i="3" s="1"/>
  <c r="AE27" i="2"/>
  <c r="AD27" i="2"/>
  <c r="AJ29" i="3" s="1"/>
  <c r="AC27" i="2"/>
  <c r="AB27" i="2"/>
  <c r="AH29" i="3" s="1"/>
  <c r="AA27" i="2"/>
  <c r="Z27" i="2"/>
  <c r="AF29" i="3" s="1"/>
  <c r="Y27" i="2"/>
  <c r="X27" i="2"/>
  <c r="AD29" i="3" s="1"/>
  <c r="W27" i="2"/>
  <c r="V27" i="2"/>
  <c r="AB29" i="3" s="1"/>
  <c r="U27" i="2"/>
  <c r="T27" i="2"/>
  <c r="Z29" i="3" s="1"/>
  <c r="S27" i="2"/>
  <c r="R27" i="2"/>
  <c r="X29" i="3" s="1"/>
  <c r="Q27" i="2"/>
  <c r="P27" i="2"/>
  <c r="V29" i="3" s="1"/>
  <c r="O27" i="2"/>
  <c r="N27" i="2"/>
  <c r="S29" i="3" s="1"/>
  <c r="M27" i="2"/>
  <c r="Q29" i="3" s="1"/>
  <c r="L27" i="2"/>
  <c r="O29" i="3" s="1"/>
  <c r="K27" i="2"/>
  <c r="M29" i="3" s="1"/>
  <c r="J27" i="2"/>
  <c r="K29" i="3" s="1"/>
  <c r="I27" i="2"/>
  <c r="I29" i="3" s="1"/>
  <c r="H27" i="2"/>
  <c r="G27" i="2"/>
  <c r="F27" i="2"/>
  <c r="F29" i="3" s="1"/>
  <c r="G29" i="3" s="1"/>
  <c r="E27" i="2"/>
  <c r="D29" i="3" s="1"/>
  <c r="D27" i="2"/>
  <c r="A29" i="3" s="1"/>
  <c r="C27" i="2"/>
  <c r="B27" i="2"/>
  <c r="C29" i="3" s="1"/>
  <c r="A27" i="2"/>
  <c r="AY26" i="2"/>
  <c r="E28" i="3" s="1"/>
  <c r="AX26" i="2"/>
  <c r="B28" i="3" s="1"/>
  <c r="AW26" i="2"/>
  <c r="H28" i="3" s="1"/>
  <c r="AV26" i="2"/>
  <c r="BB28" i="3" s="1"/>
  <c r="AU26" i="2"/>
  <c r="AT26" i="2"/>
  <c r="AZ28" i="3" s="1"/>
  <c r="AS26" i="2"/>
  <c r="AR26" i="2"/>
  <c r="AX28" i="3" s="1"/>
  <c r="AQ26" i="2"/>
  <c r="AP26" i="2"/>
  <c r="AV28" i="3" s="1"/>
  <c r="AO26" i="2"/>
  <c r="AN26" i="2"/>
  <c r="AT28" i="3" s="1"/>
  <c r="AM26" i="2"/>
  <c r="AL26" i="2"/>
  <c r="AR28" i="3" s="1"/>
  <c r="AK26" i="2"/>
  <c r="AJ26" i="2"/>
  <c r="AP28" i="3" s="1"/>
  <c r="AI26" i="2"/>
  <c r="AH26" i="2"/>
  <c r="AN28" i="3" s="1"/>
  <c r="AG26" i="2"/>
  <c r="AF26" i="2"/>
  <c r="AL28" i="3" s="1"/>
  <c r="AE26" i="2"/>
  <c r="AD26" i="2"/>
  <c r="AJ28" i="3" s="1"/>
  <c r="AC26" i="2"/>
  <c r="AB26" i="2"/>
  <c r="AH28" i="3" s="1"/>
  <c r="AA26" i="2"/>
  <c r="Z26" i="2"/>
  <c r="AF28" i="3" s="1"/>
  <c r="Y26" i="2"/>
  <c r="X26" i="2"/>
  <c r="AD28" i="3" s="1"/>
  <c r="W26" i="2"/>
  <c r="V26" i="2"/>
  <c r="AB28" i="3" s="1"/>
  <c r="U26" i="2"/>
  <c r="T26" i="2"/>
  <c r="Z28" i="3" s="1"/>
  <c r="S26" i="2"/>
  <c r="R26" i="2"/>
  <c r="X28" i="3" s="1"/>
  <c r="Q26" i="2"/>
  <c r="P26" i="2"/>
  <c r="V28" i="3" s="1"/>
  <c r="O26" i="2"/>
  <c r="N26" i="2"/>
  <c r="S28" i="3" s="1"/>
  <c r="M26" i="2"/>
  <c r="Q28" i="3" s="1"/>
  <c r="R28" i="3" s="1"/>
  <c r="L26" i="2"/>
  <c r="O28" i="3" s="1"/>
  <c r="K26" i="2"/>
  <c r="M28" i="3" s="1"/>
  <c r="J26" i="2"/>
  <c r="K28" i="3" s="1"/>
  <c r="I26" i="2"/>
  <c r="I28" i="3" s="1"/>
  <c r="H26" i="2"/>
  <c r="G26" i="2"/>
  <c r="F26" i="2"/>
  <c r="F28" i="3" s="1"/>
  <c r="G28" i="3" s="1"/>
  <c r="E26" i="2"/>
  <c r="D28" i="3" s="1"/>
  <c r="D26" i="2"/>
  <c r="A28" i="3" s="1"/>
  <c r="C26" i="2"/>
  <c r="B26" i="2"/>
  <c r="C28" i="3" s="1"/>
  <c r="A26" i="2"/>
  <c r="AY25" i="2"/>
  <c r="E27" i="3" s="1"/>
  <c r="AX25" i="2"/>
  <c r="B27" i="3" s="1"/>
  <c r="AW25" i="2"/>
  <c r="H27" i="3" s="1"/>
  <c r="AV25" i="2"/>
  <c r="BB27" i="3" s="1"/>
  <c r="AU25" i="2"/>
  <c r="AT25" i="2"/>
  <c r="AZ27" i="3" s="1"/>
  <c r="AS25" i="2"/>
  <c r="AR25" i="2"/>
  <c r="AX27" i="3" s="1"/>
  <c r="AQ25" i="2"/>
  <c r="AP25" i="2"/>
  <c r="AV27" i="3" s="1"/>
  <c r="AO25" i="2"/>
  <c r="AN25" i="2"/>
  <c r="AT27" i="3" s="1"/>
  <c r="AM25" i="2"/>
  <c r="AL25" i="2"/>
  <c r="AR27" i="3" s="1"/>
  <c r="AK25" i="2"/>
  <c r="AJ25" i="2"/>
  <c r="AP27" i="3" s="1"/>
  <c r="AI25" i="2"/>
  <c r="AH25" i="2"/>
  <c r="AN27" i="3" s="1"/>
  <c r="AG25" i="2"/>
  <c r="AF25" i="2"/>
  <c r="AL27" i="3" s="1"/>
  <c r="AE25" i="2"/>
  <c r="AD25" i="2"/>
  <c r="AJ27" i="3" s="1"/>
  <c r="AC25" i="2"/>
  <c r="AB25" i="2"/>
  <c r="AH27" i="3" s="1"/>
  <c r="AA25" i="2"/>
  <c r="Z25" i="2"/>
  <c r="AF27" i="3" s="1"/>
  <c r="Y25" i="2"/>
  <c r="X25" i="2"/>
  <c r="AD27" i="3" s="1"/>
  <c r="W25" i="2"/>
  <c r="V25" i="2"/>
  <c r="AB27" i="3" s="1"/>
  <c r="U25" i="2"/>
  <c r="T25" i="2"/>
  <c r="Z27" i="3" s="1"/>
  <c r="S25" i="2"/>
  <c r="R25" i="2"/>
  <c r="X27" i="3" s="1"/>
  <c r="Q25" i="2"/>
  <c r="P25" i="2"/>
  <c r="V27" i="3" s="1"/>
  <c r="O25" i="2"/>
  <c r="N25" i="2"/>
  <c r="S27" i="3" s="1"/>
  <c r="M25" i="2"/>
  <c r="Q27" i="3" s="1"/>
  <c r="L25" i="2"/>
  <c r="O27" i="3" s="1"/>
  <c r="K25" i="2"/>
  <c r="M27" i="3" s="1"/>
  <c r="J25" i="2"/>
  <c r="K27" i="3" s="1"/>
  <c r="L27" i="3" s="1"/>
  <c r="I25" i="2"/>
  <c r="I27" i="3" s="1"/>
  <c r="J27" i="3" s="1"/>
  <c r="H25" i="2"/>
  <c r="G25" i="2"/>
  <c r="F25" i="2"/>
  <c r="F27" i="3" s="1"/>
  <c r="G27" i="3" s="1"/>
  <c r="E25" i="2"/>
  <c r="D27" i="3" s="1"/>
  <c r="D25" i="2"/>
  <c r="A27" i="3" s="1"/>
  <c r="C25" i="2"/>
  <c r="B25" i="2"/>
  <c r="C27" i="3" s="1"/>
  <c r="A25" i="2"/>
  <c r="AY24" i="2"/>
  <c r="E26" i="3" s="1"/>
  <c r="AX24" i="2"/>
  <c r="B26" i="3" s="1"/>
  <c r="AW24" i="2"/>
  <c r="H26" i="3" s="1"/>
  <c r="AV24" i="2"/>
  <c r="BB26" i="3" s="1"/>
  <c r="AU24" i="2"/>
  <c r="AT24" i="2"/>
  <c r="AZ26" i="3" s="1"/>
  <c r="AS24" i="2"/>
  <c r="AR24" i="2"/>
  <c r="AX26" i="3" s="1"/>
  <c r="AQ24" i="2"/>
  <c r="AP24" i="2"/>
  <c r="AV26" i="3" s="1"/>
  <c r="AO24" i="2"/>
  <c r="AN24" i="2"/>
  <c r="AT26" i="3" s="1"/>
  <c r="AM24" i="2"/>
  <c r="AL24" i="2"/>
  <c r="AR26" i="3" s="1"/>
  <c r="AK24" i="2"/>
  <c r="AJ24" i="2"/>
  <c r="AP26" i="3" s="1"/>
  <c r="AI24" i="2"/>
  <c r="AH24" i="2"/>
  <c r="AN26" i="3" s="1"/>
  <c r="AG24" i="2"/>
  <c r="AF24" i="2"/>
  <c r="AL26" i="3" s="1"/>
  <c r="AE24" i="2"/>
  <c r="AD24" i="2"/>
  <c r="AJ26" i="3" s="1"/>
  <c r="AC24" i="2"/>
  <c r="AB24" i="2"/>
  <c r="AH26" i="3" s="1"/>
  <c r="AA24" i="2"/>
  <c r="Z24" i="2"/>
  <c r="AF26" i="3" s="1"/>
  <c r="Y24" i="2"/>
  <c r="X24" i="2"/>
  <c r="AD26" i="3" s="1"/>
  <c r="W24" i="2"/>
  <c r="V24" i="2"/>
  <c r="AB26" i="3" s="1"/>
  <c r="U24" i="2"/>
  <c r="T24" i="2"/>
  <c r="Z26" i="3" s="1"/>
  <c r="S24" i="2"/>
  <c r="R24" i="2"/>
  <c r="X26" i="3" s="1"/>
  <c r="Q24" i="2"/>
  <c r="P24" i="2"/>
  <c r="V26" i="3" s="1"/>
  <c r="O24" i="2"/>
  <c r="N24" i="2"/>
  <c r="S26" i="3" s="1"/>
  <c r="M24" i="2"/>
  <c r="Q26" i="3" s="1"/>
  <c r="L24" i="2"/>
  <c r="O26" i="3" s="1"/>
  <c r="K24" i="2"/>
  <c r="M26" i="3" s="1"/>
  <c r="J24" i="2"/>
  <c r="K26" i="3" s="1"/>
  <c r="I24" i="2"/>
  <c r="I26" i="3" s="1"/>
  <c r="H24" i="2"/>
  <c r="G24" i="2"/>
  <c r="F24" i="2"/>
  <c r="F26" i="3" s="1"/>
  <c r="G26" i="3" s="1"/>
  <c r="E24" i="2"/>
  <c r="D26" i="3" s="1"/>
  <c r="D24" i="2"/>
  <c r="A26" i="3" s="1"/>
  <c r="C24" i="2"/>
  <c r="B24" i="2"/>
  <c r="C26" i="3" s="1"/>
  <c r="A24" i="2"/>
  <c r="AY23" i="2"/>
  <c r="E25" i="3" s="1"/>
  <c r="AX23" i="2"/>
  <c r="B25" i="3" s="1"/>
  <c r="AW23" i="2"/>
  <c r="H25" i="3" s="1"/>
  <c r="AV23" i="2"/>
  <c r="BB25" i="3" s="1"/>
  <c r="AU23" i="2"/>
  <c r="AT23" i="2"/>
  <c r="AZ25" i="3" s="1"/>
  <c r="AS23" i="2"/>
  <c r="AR23" i="2"/>
  <c r="AX25" i="3" s="1"/>
  <c r="AQ23" i="2"/>
  <c r="AP23" i="2"/>
  <c r="AV25" i="3" s="1"/>
  <c r="AO23" i="2"/>
  <c r="AN23" i="2"/>
  <c r="AT25" i="3" s="1"/>
  <c r="AM23" i="2"/>
  <c r="AL23" i="2"/>
  <c r="AR25" i="3" s="1"/>
  <c r="AK23" i="2"/>
  <c r="AJ23" i="2"/>
  <c r="AP25" i="3" s="1"/>
  <c r="AI23" i="2"/>
  <c r="AH23" i="2"/>
  <c r="AN25" i="3" s="1"/>
  <c r="AG23" i="2"/>
  <c r="AF23" i="2"/>
  <c r="AL25" i="3" s="1"/>
  <c r="AE23" i="2"/>
  <c r="AD23" i="2"/>
  <c r="AJ25" i="3" s="1"/>
  <c r="AC23" i="2"/>
  <c r="AB23" i="2"/>
  <c r="AH25" i="3" s="1"/>
  <c r="AA23" i="2"/>
  <c r="Z23" i="2"/>
  <c r="AF25" i="3" s="1"/>
  <c r="Y23" i="2"/>
  <c r="X23" i="2"/>
  <c r="AD25" i="3" s="1"/>
  <c r="W23" i="2"/>
  <c r="V23" i="2"/>
  <c r="AB25" i="3" s="1"/>
  <c r="U23" i="2"/>
  <c r="T23" i="2"/>
  <c r="Z25" i="3" s="1"/>
  <c r="S23" i="2"/>
  <c r="R23" i="2"/>
  <c r="X25" i="3" s="1"/>
  <c r="Q23" i="2"/>
  <c r="P23" i="2"/>
  <c r="V25" i="3" s="1"/>
  <c r="O23" i="2"/>
  <c r="N23" i="2"/>
  <c r="S25" i="3" s="1"/>
  <c r="M23" i="2"/>
  <c r="Q25" i="3" s="1"/>
  <c r="L23" i="2"/>
  <c r="O25" i="3" s="1"/>
  <c r="K23" i="2"/>
  <c r="M25" i="3" s="1"/>
  <c r="J23" i="2"/>
  <c r="K25" i="3" s="1"/>
  <c r="I23" i="2"/>
  <c r="I25" i="3" s="1"/>
  <c r="H23" i="2"/>
  <c r="G23" i="2"/>
  <c r="F23" i="2"/>
  <c r="F25" i="3" s="1"/>
  <c r="G25" i="3" s="1"/>
  <c r="E23" i="2"/>
  <c r="D25" i="3" s="1"/>
  <c r="D23" i="2"/>
  <c r="A25" i="3" s="1"/>
  <c r="C23" i="2"/>
  <c r="B23" i="2"/>
  <c r="C25" i="3" s="1"/>
  <c r="A23" i="2"/>
  <c r="AY22" i="2"/>
  <c r="E24" i="3" s="1"/>
  <c r="AX22" i="2"/>
  <c r="B24" i="3" s="1"/>
  <c r="AW22" i="2"/>
  <c r="H24" i="3" s="1"/>
  <c r="AV22" i="2"/>
  <c r="BB24" i="3" s="1"/>
  <c r="AU22" i="2"/>
  <c r="AT22" i="2"/>
  <c r="AZ24" i="3" s="1"/>
  <c r="AS22" i="2"/>
  <c r="AR22" i="2"/>
  <c r="AX24" i="3" s="1"/>
  <c r="AQ22" i="2"/>
  <c r="AP22" i="2"/>
  <c r="AV24" i="3" s="1"/>
  <c r="AO22" i="2"/>
  <c r="AN22" i="2"/>
  <c r="AT24" i="3" s="1"/>
  <c r="AM22" i="2"/>
  <c r="AL22" i="2"/>
  <c r="AR24" i="3" s="1"/>
  <c r="AK22" i="2"/>
  <c r="AJ22" i="2"/>
  <c r="AP24" i="3" s="1"/>
  <c r="AI22" i="2"/>
  <c r="AH22" i="2"/>
  <c r="AN24" i="3" s="1"/>
  <c r="AG22" i="2"/>
  <c r="AF22" i="2"/>
  <c r="AL24" i="3" s="1"/>
  <c r="AE22" i="2"/>
  <c r="AD22" i="2"/>
  <c r="AJ24" i="3" s="1"/>
  <c r="AC22" i="2"/>
  <c r="AB22" i="2"/>
  <c r="AH24" i="3" s="1"/>
  <c r="AA22" i="2"/>
  <c r="Z22" i="2"/>
  <c r="AF24" i="3" s="1"/>
  <c r="Y22" i="2"/>
  <c r="X22" i="2"/>
  <c r="AD24" i="3" s="1"/>
  <c r="W22" i="2"/>
  <c r="V22" i="2"/>
  <c r="AB24" i="3" s="1"/>
  <c r="U22" i="2"/>
  <c r="T22" i="2"/>
  <c r="Z24" i="3" s="1"/>
  <c r="S22" i="2"/>
  <c r="R22" i="2"/>
  <c r="X24" i="3" s="1"/>
  <c r="Q22" i="2"/>
  <c r="P22" i="2"/>
  <c r="V24" i="3" s="1"/>
  <c r="O22" i="2"/>
  <c r="N22" i="2"/>
  <c r="S24" i="3" s="1"/>
  <c r="M22" i="2"/>
  <c r="Q24" i="3" s="1"/>
  <c r="L22" i="2"/>
  <c r="O24" i="3" s="1"/>
  <c r="K22" i="2"/>
  <c r="M24" i="3" s="1"/>
  <c r="J22" i="2"/>
  <c r="K24" i="3" s="1"/>
  <c r="I22" i="2"/>
  <c r="I24" i="3" s="1"/>
  <c r="J24" i="3" s="1"/>
  <c r="H22" i="2"/>
  <c r="G22" i="2"/>
  <c r="F22" i="2"/>
  <c r="F24" i="3" s="1"/>
  <c r="G24" i="3" s="1"/>
  <c r="E22" i="2"/>
  <c r="D24" i="3" s="1"/>
  <c r="D22" i="2"/>
  <c r="A24" i="3" s="1"/>
  <c r="C22" i="2"/>
  <c r="B22" i="2"/>
  <c r="C24" i="3" s="1"/>
  <c r="A22" i="2"/>
  <c r="AY21" i="2"/>
  <c r="E23" i="3" s="1"/>
  <c r="AX21" i="2"/>
  <c r="B23" i="3" s="1"/>
  <c r="AW21" i="2"/>
  <c r="H23" i="3" s="1"/>
  <c r="AV21" i="2"/>
  <c r="BB23" i="3" s="1"/>
  <c r="AU21" i="2"/>
  <c r="AT21" i="2"/>
  <c r="AZ23" i="3" s="1"/>
  <c r="AS21" i="2"/>
  <c r="AR21" i="2"/>
  <c r="AX23" i="3" s="1"/>
  <c r="AQ21" i="2"/>
  <c r="AP21" i="2"/>
  <c r="AV23" i="3" s="1"/>
  <c r="AO21" i="2"/>
  <c r="AN21" i="2"/>
  <c r="AT23" i="3" s="1"/>
  <c r="AM21" i="2"/>
  <c r="AL21" i="2"/>
  <c r="AR23" i="3" s="1"/>
  <c r="AK21" i="2"/>
  <c r="AJ21" i="2"/>
  <c r="AP23" i="3" s="1"/>
  <c r="AI21" i="2"/>
  <c r="AH21" i="2"/>
  <c r="AN23" i="3" s="1"/>
  <c r="AG21" i="2"/>
  <c r="AF21" i="2"/>
  <c r="AL23" i="3" s="1"/>
  <c r="AE21" i="2"/>
  <c r="AD21" i="2"/>
  <c r="AJ23" i="3" s="1"/>
  <c r="AC21" i="2"/>
  <c r="AB21" i="2"/>
  <c r="AH23" i="3" s="1"/>
  <c r="AA21" i="2"/>
  <c r="Z21" i="2"/>
  <c r="AF23" i="3" s="1"/>
  <c r="Y21" i="2"/>
  <c r="X21" i="2"/>
  <c r="AD23" i="3" s="1"/>
  <c r="W21" i="2"/>
  <c r="V21" i="2"/>
  <c r="AB23" i="3" s="1"/>
  <c r="U21" i="2"/>
  <c r="T21" i="2"/>
  <c r="Z23" i="3" s="1"/>
  <c r="S21" i="2"/>
  <c r="R21" i="2"/>
  <c r="X23" i="3" s="1"/>
  <c r="Q21" i="2"/>
  <c r="P21" i="2"/>
  <c r="V23" i="3" s="1"/>
  <c r="O21" i="2"/>
  <c r="N21" i="2"/>
  <c r="S23" i="3" s="1"/>
  <c r="M21" i="2"/>
  <c r="Q23" i="3" s="1"/>
  <c r="L21" i="2"/>
  <c r="O23" i="3" s="1"/>
  <c r="P23" i="3" s="1"/>
  <c r="K21" i="2"/>
  <c r="M23" i="3" s="1"/>
  <c r="J21" i="2"/>
  <c r="K23" i="3" s="1"/>
  <c r="I21" i="2"/>
  <c r="I23" i="3" s="1"/>
  <c r="H21" i="2"/>
  <c r="G21" i="2"/>
  <c r="F21" i="2"/>
  <c r="F23" i="3" s="1"/>
  <c r="G23" i="3" s="1"/>
  <c r="E21" i="2"/>
  <c r="D23" i="3" s="1"/>
  <c r="D21" i="2"/>
  <c r="A23" i="3" s="1"/>
  <c r="C21" i="2"/>
  <c r="B21" i="2"/>
  <c r="C23" i="3" s="1"/>
  <c r="A21" i="2"/>
  <c r="AY20" i="2"/>
  <c r="E22" i="3" s="1"/>
  <c r="AX20" i="2"/>
  <c r="B22" i="3" s="1"/>
  <c r="AW20" i="2"/>
  <c r="H22" i="3" s="1"/>
  <c r="AV20" i="2"/>
  <c r="BB22" i="3" s="1"/>
  <c r="AU20" i="2"/>
  <c r="AT20" i="2"/>
  <c r="AZ22" i="3" s="1"/>
  <c r="AS20" i="2"/>
  <c r="AR20" i="2"/>
  <c r="AX22" i="3" s="1"/>
  <c r="AQ20" i="2"/>
  <c r="AP20" i="2"/>
  <c r="AV22" i="3" s="1"/>
  <c r="AO20" i="2"/>
  <c r="AN20" i="2"/>
  <c r="AT22" i="3" s="1"/>
  <c r="AM20" i="2"/>
  <c r="AL20" i="2"/>
  <c r="AR22" i="3" s="1"/>
  <c r="AK20" i="2"/>
  <c r="AJ20" i="2"/>
  <c r="AP22" i="3" s="1"/>
  <c r="AI20" i="2"/>
  <c r="AH20" i="2"/>
  <c r="AN22" i="3" s="1"/>
  <c r="AG20" i="2"/>
  <c r="AF20" i="2"/>
  <c r="AL22" i="3" s="1"/>
  <c r="AE20" i="2"/>
  <c r="AD20" i="2"/>
  <c r="AJ22" i="3" s="1"/>
  <c r="AC20" i="2"/>
  <c r="AB20" i="2"/>
  <c r="AH22" i="3" s="1"/>
  <c r="AA20" i="2"/>
  <c r="Z20" i="2"/>
  <c r="AF22" i="3" s="1"/>
  <c r="Y20" i="2"/>
  <c r="X20" i="2"/>
  <c r="AD22" i="3" s="1"/>
  <c r="W20" i="2"/>
  <c r="V20" i="2"/>
  <c r="AB22" i="3" s="1"/>
  <c r="U20" i="2"/>
  <c r="T20" i="2"/>
  <c r="Z22" i="3" s="1"/>
  <c r="S20" i="2"/>
  <c r="R20" i="2"/>
  <c r="X22" i="3" s="1"/>
  <c r="Q20" i="2"/>
  <c r="P20" i="2"/>
  <c r="V22" i="3" s="1"/>
  <c r="O20" i="2"/>
  <c r="N20" i="2"/>
  <c r="S22" i="3" s="1"/>
  <c r="M20" i="2"/>
  <c r="Q22" i="3" s="1"/>
  <c r="L20" i="2"/>
  <c r="O22" i="3" s="1"/>
  <c r="P22" i="3" s="1"/>
  <c r="K20" i="2"/>
  <c r="M22" i="3" s="1"/>
  <c r="J20" i="2"/>
  <c r="K22" i="3" s="1"/>
  <c r="L22" i="3" s="1"/>
  <c r="I20" i="2"/>
  <c r="I22" i="3" s="1"/>
  <c r="J22" i="3" s="1"/>
  <c r="H20" i="2"/>
  <c r="G20" i="2"/>
  <c r="F20" i="2"/>
  <c r="F22" i="3" s="1"/>
  <c r="G22" i="3" s="1"/>
  <c r="E20" i="2"/>
  <c r="D22" i="3" s="1"/>
  <c r="D20" i="2"/>
  <c r="A22" i="3" s="1"/>
  <c r="C20" i="2"/>
  <c r="B20" i="2"/>
  <c r="C22" i="3" s="1"/>
  <c r="A20" i="2"/>
  <c r="AY19" i="2"/>
  <c r="E21" i="3" s="1"/>
  <c r="AX19" i="2"/>
  <c r="B21" i="3" s="1"/>
  <c r="AW19" i="2"/>
  <c r="H21" i="3" s="1"/>
  <c r="AV19" i="2"/>
  <c r="BB21" i="3" s="1"/>
  <c r="AU19" i="2"/>
  <c r="AT19" i="2"/>
  <c r="AZ21" i="3" s="1"/>
  <c r="AS19" i="2"/>
  <c r="AR19" i="2"/>
  <c r="AX21" i="3" s="1"/>
  <c r="AQ19" i="2"/>
  <c r="AP19" i="2"/>
  <c r="AV21" i="3" s="1"/>
  <c r="AO19" i="2"/>
  <c r="AN19" i="2"/>
  <c r="AT21" i="3" s="1"/>
  <c r="AM19" i="2"/>
  <c r="AL19" i="2"/>
  <c r="AR21" i="3" s="1"/>
  <c r="AK19" i="2"/>
  <c r="AJ19" i="2"/>
  <c r="AP21" i="3" s="1"/>
  <c r="AI19" i="2"/>
  <c r="AH19" i="2"/>
  <c r="AN21" i="3" s="1"/>
  <c r="AG19" i="2"/>
  <c r="AF19" i="2"/>
  <c r="AL21" i="3" s="1"/>
  <c r="AE19" i="2"/>
  <c r="AD19" i="2"/>
  <c r="AJ21" i="3" s="1"/>
  <c r="AC19" i="2"/>
  <c r="AB19" i="2"/>
  <c r="AH21" i="3" s="1"/>
  <c r="AA19" i="2"/>
  <c r="Z19" i="2"/>
  <c r="AF21" i="3" s="1"/>
  <c r="Y19" i="2"/>
  <c r="X19" i="2"/>
  <c r="AD21" i="3" s="1"/>
  <c r="W19" i="2"/>
  <c r="V19" i="2"/>
  <c r="AB21" i="3" s="1"/>
  <c r="U19" i="2"/>
  <c r="T19" i="2"/>
  <c r="Z21" i="3" s="1"/>
  <c r="S19" i="2"/>
  <c r="R19" i="2"/>
  <c r="X21" i="3" s="1"/>
  <c r="Q19" i="2"/>
  <c r="P19" i="2"/>
  <c r="V21" i="3" s="1"/>
  <c r="O19" i="2"/>
  <c r="N19" i="2"/>
  <c r="S21" i="3" s="1"/>
  <c r="M19" i="2"/>
  <c r="Q21" i="3" s="1"/>
  <c r="L19" i="2"/>
  <c r="O21" i="3" s="1"/>
  <c r="K19" i="2"/>
  <c r="M21" i="3" s="1"/>
  <c r="J19" i="2"/>
  <c r="K21" i="3" s="1"/>
  <c r="I19" i="2"/>
  <c r="I21" i="3" s="1"/>
  <c r="H19" i="2"/>
  <c r="G19" i="2"/>
  <c r="F19" i="2"/>
  <c r="F21" i="3" s="1"/>
  <c r="G21" i="3" s="1"/>
  <c r="E19" i="2"/>
  <c r="D21" i="3" s="1"/>
  <c r="D19" i="2"/>
  <c r="A21" i="3" s="1"/>
  <c r="C19" i="2"/>
  <c r="B19" i="2"/>
  <c r="C21" i="3" s="1"/>
  <c r="A19" i="2"/>
  <c r="AY18" i="2"/>
  <c r="E20" i="3" s="1"/>
  <c r="AX18" i="2"/>
  <c r="B20" i="3" s="1"/>
  <c r="AW18" i="2"/>
  <c r="H20" i="3" s="1"/>
  <c r="AV18" i="2"/>
  <c r="BB20" i="3" s="1"/>
  <c r="AU18" i="2"/>
  <c r="AT18" i="2"/>
  <c r="AZ20" i="3" s="1"/>
  <c r="AS18" i="2"/>
  <c r="AR18" i="2"/>
  <c r="AX20" i="3" s="1"/>
  <c r="AQ18" i="2"/>
  <c r="AP18" i="2"/>
  <c r="AV20" i="3" s="1"/>
  <c r="AO18" i="2"/>
  <c r="AN18" i="2"/>
  <c r="AT20" i="3" s="1"/>
  <c r="AM18" i="2"/>
  <c r="AL18" i="2"/>
  <c r="AR20" i="3" s="1"/>
  <c r="AK18" i="2"/>
  <c r="AJ18" i="2"/>
  <c r="AP20" i="3" s="1"/>
  <c r="AI18" i="2"/>
  <c r="AH18" i="2"/>
  <c r="AN20" i="3" s="1"/>
  <c r="AG18" i="2"/>
  <c r="AF18" i="2"/>
  <c r="AL20" i="3" s="1"/>
  <c r="AE18" i="2"/>
  <c r="AD18" i="2"/>
  <c r="AJ20" i="3" s="1"/>
  <c r="AC18" i="2"/>
  <c r="AB18" i="2"/>
  <c r="AH20" i="3" s="1"/>
  <c r="AA18" i="2"/>
  <c r="Z18" i="2"/>
  <c r="AF20" i="3" s="1"/>
  <c r="Y18" i="2"/>
  <c r="X18" i="2"/>
  <c r="AD20" i="3" s="1"/>
  <c r="W18" i="2"/>
  <c r="V18" i="2"/>
  <c r="AB20" i="3" s="1"/>
  <c r="U18" i="2"/>
  <c r="T18" i="2"/>
  <c r="Z20" i="3" s="1"/>
  <c r="S18" i="2"/>
  <c r="R18" i="2"/>
  <c r="X20" i="3" s="1"/>
  <c r="Q18" i="2"/>
  <c r="P18" i="2"/>
  <c r="V20" i="3" s="1"/>
  <c r="O18" i="2"/>
  <c r="N18" i="2"/>
  <c r="S20" i="3" s="1"/>
  <c r="M18" i="2"/>
  <c r="Q20" i="3" s="1"/>
  <c r="R20" i="3" s="1"/>
  <c r="L18" i="2"/>
  <c r="O20" i="3" s="1"/>
  <c r="K18" i="2"/>
  <c r="M20" i="3" s="1"/>
  <c r="J18" i="2"/>
  <c r="K20" i="3" s="1"/>
  <c r="I18" i="2"/>
  <c r="I20" i="3" s="1"/>
  <c r="H18" i="2"/>
  <c r="G18" i="2"/>
  <c r="F18" i="2"/>
  <c r="F20" i="3" s="1"/>
  <c r="G20" i="3" s="1"/>
  <c r="E18" i="2"/>
  <c r="D20" i="3" s="1"/>
  <c r="D18" i="2"/>
  <c r="A20" i="3" s="1"/>
  <c r="C18" i="2"/>
  <c r="B18" i="2"/>
  <c r="C20" i="3" s="1"/>
  <c r="A18" i="2"/>
  <c r="AY17" i="2"/>
  <c r="E19" i="3" s="1"/>
  <c r="AX17" i="2"/>
  <c r="B19" i="3" s="1"/>
  <c r="AW17" i="2"/>
  <c r="H19" i="3" s="1"/>
  <c r="AV17" i="2"/>
  <c r="BB19" i="3" s="1"/>
  <c r="AU17" i="2"/>
  <c r="AT17" i="2"/>
  <c r="AZ19" i="3" s="1"/>
  <c r="AS17" i="2"/>
  <c r="AR17" i="2"/>
  <c r="AX19" i="3" s="1"/>
  <c r="AQ17" i="2"/>
  <c r="AP17" i="2"/>
  <c r="AV19" i="3" s="1"/>
  <c r="AO17" i="2"/>
  <c r="AN17" i="2"/>
  <c r="AT19" i="3" s="1"/>
  <c r="AM17" i="2"/>
  <c r="AL17" i="2"/>
  <c r="AR19" i="3" s="1"/>
  <c r="AK17" i="2"/>
  <c r="AJ17" i="2"/>
  <c r="AP19" i="3" s="1"/>
  <c r="AI17" i="2"/>
  <c r="AH17" i="2"/>
  <c r="AN19" i="3" s="1"/>
  <c r="AG17" i="2"/>
  <c r="AF17" i="2"/>
  <c r="AL19" i="3" s="1"/>
  <c r="AE17" i="2"/>
  <c r="AD17" i="2"/>
  <c r="AJ19" i="3" s="1"/>
  <c r="AC17" i="2"/>
  <c r="AB17" i="2"/>
  <c r="AH19" i="3" s="1"/>
  <c r="AA17" i="2"/>
  <c r="Z17" i="2"/>
  <c r="AF19" i="3" s="1"/>
  <c r="Y17" i="2"/>
  <c r="X17" i="2"/>
  <c r="AD19" i="3" s="1"/>
  <c r="W17" i="2"/>
  <c r="V17" i="2"/>
  <c r="AB19" i="3" s="1"/>
  <c r="U17" i="2"/>
  <c r="T17" i="2"/>
  <c r="Z19" i="3" s="1"/>
  <c r="S17" i="2"/>
  <c r="R17" i="2"/>
  <c r="X19" i="3" s="1"/>
  <c r="Q17" i="2"/>
  <c r="P17" i="2"/>
  <c r="V19" i="3" s="1"/>
  <c r="O17" i="2"/>
  <c r="N17" i="2"/>
  <c r="S19" i="3" s="1"/>
  <c r="M17" i="2"/>
  <c r="Q19" i="3" s="1"/>
  <c r="L17" i="2"/>
  <c r="O19" i="3" s="1"/>
  <c r="K17" i="2"/>
  <c r="M19" i="3" s="1"/>
  <c r="J17" i="2"/>
  <c r="K19" i="3" s="1"/>
  <c r="L19" i="3" s="1"/>
  <c r="I17" i="2"/>
  <c r="I19" i="3" s="1"/>
  <c r="J19" i="3" s="1"/>
  <c r="H17" i="2"/>
  <c r="G17" i="2"/>
  <c r="F17" i="2"/>
  <c r="F19" i="3" s="1"/>
  <c r="G19" i="3" s="1"/>
  <c r="E17" i="2"/>
  <c r="D19" i="3" s="1"/>
  <c r="D17" i="2"/>
  <c r="A19" i="3" s="1"/>
  <c r="C17" i="2"/>
  <c r="B17" i="2"/>
  <c r="C19" i="3" s="1"/>
  <c r="A17" i="2"/>
  <c r="AY16" i="2"/>
  <c r="E18" i="3" s="1"/>
  <c r="AX16" i="2"/>
  <c r="B18" i="3" s="1"/>
  <c r="AW16" i="2"/>
  <c r="H18" i="3" s="1"/>
  <c r="AV16" i="2"/>
  <c r="BB18" i="3" s="1"/>
  <c r="AU16" i="2"/>
  <c r="AT16" i="2"/>
  <c r="AZ18" i="3" s="1"/>
  <c r="AS16" i="2"/>
  <c r="AR16" i="2"/>
  <c r="AX18" i="3" s="1"/>
  <c r="AQ16" i="2"/>
  <c r="AP16" i="2"/>
  <c r="AV18" i="3" s="1"/>
  <c r="AO16" i="2"/>
  <c r="AN16" i="2"/>
  <c r="AT18" i="3" s="1"/>
  <c r="AM16" i="2"/>
  <c r="AL16" i="2"/>
  <c r="AR18" i="3" s="1"/>
  <c r="AK16" i="2"/>
  <c r="AJ16" i="2"/>
  <c r="AP18" i="3" s="1"/>
  <c r="AI16" i="2"/>
  <c r="AH16" i="2"/>
  <c r="AN18" i="3" s="1"/>
  <c r="AG16" i="2"/>
  <c r="AF16" i="2"/>
  <c r="AL18" i="3" s="1"/>
  <c r="AE16" i="2"/>
  <c r="AD16" i="2"/>
  <c r="AJ18" i="3" s="1"/>
  <c r="AC16" i="2"/>
  <c r="AB16" i="2"/>
  <c r="AH18" i="3" s="1"/>
  <c r="AA16" i="2"/>
  <c r="Z16" i="2"/>
  <c r="AF18" i="3" s="1"/>
  <c r="Y16" i="2"/>
  <c r="X16" i="2"/>
  <c r="AD18" i="3" s="1"/>
  <c r="W16" i="2"/>
  <c r="V16" i="2"/>
  <c r="AB18" i="3" s="1"/>
  <c r="U16" i="2"/>
  <c r="T16" i="2"/>
  <c r="Z18" i="3" s="1"/>
  <c r="S16" i="2"/>
  <c r="R16" i="2"/>
  <c r="X18" i="3" s="1"/>
  <c r="Q16" i="2"/>
  <c r="P16" i="2"/>
  <c r="V18" i="3" s="1"/>
  <c r="O16" i="2"/>
  <c r="N16" i="2"/>
  <c r="S18" i="3" s="1"/>
  <c r="M16" i="2"/>
  <c r="Q18" i="3" s="1"/>
  <c r="L16" i="2"/>
  <c r="O18" i="3" s="1"/>
  <c r="K16" i="2"/>
  <c r="M18" i="3" s="1"/>
  <c r="J16" i="2"/>
  <c r="K18" i="3" s="1"/>
  <c r="I16" i="2"/>
  <c r="I18" i="3" s="1"/>
  <c r="H16" i="2"/>
  <c r="G16" i="2"/>
  <c r="F16" i="2"/>
  <c r="F18" i="3" s="1"/>
  <c r="G18" i="3" s="1"/>
  <c r="E16" i="2"/>
  <c r="D18" i="3" s="1"/>
  <c r="D16" i="2"/>
  <c r="A18" i="3" s="1"/>
  <c r="C16" i="2"/>
  <c r="B16" i="2"/>
  <c r="C18" i="3" s="1"/>
  <c r="A16" i="2"/>
  <c r="AY15" i="2"/>
  <c r="E17" i="3" s="1"/>
  <c r="AX15" i="2"/>
  <c r="B17" i="3" s="1"/>
  <c r="AW15" i="2"/>
  <c r="H17" i="3" s="1"/>
  <c r="AV15" i="2"/>
  <c r="BB17" i="3" s="1"/>
  <c r="AU15" i="2"/>
  <c r="AT15" i="2"/>
  <c r="AZ17" i="3" s="1"/>
  <c r="AS15" i="2"/>
  <c r="AR15" i="2"/>
  <c r="AX17" i="3" s="1"/>
  <c r="AQ15" i="2"/>
  <c r="AP15" i="2"/>
  <c r="AV17" i="3" s="1"/>
  <c r="AO15" i="2"/>
  <c r="AN15" i="2"/>
  <c r="AT17" i="3" s="1"/>
  <c r="AM15" i="2"/>
  <c r="AL15" i="2"/>
  <c r="AR17" i="3" s="1"/>
  <c r="AK15" i="2"/>
  <c r="AJ15" i="2"/>
  <c r="AP17" i="3" s="1"/>
  <c r="AI15" i="2"/>
  <c r="AH15" i="2"/>
  <c r="AN17" i="3" s="1"/>
  <c r="AG15" i="2"/>
  <c r="AF15" i="2"/>
  <c r="AL17" i="3" s="1"/>
  <c r="AE15" i="2"/>
  <c r="AD15" i="2"/>
  <c r="AJ17" i="3" s="1"/>
  <c r="AC15" i="2"/>
  <c r="AB15" i="2"/>
  <c r="AH17" i="3" s="1"/>
  <c r="AA15" i="2"/>
  <c r="Z15" i="2"/>
  <c r="AF17" i="3" s="1"/>
  <c r="Y15" i="2"/>
  <c r="X15" i="2"/>
  <c r="AD17" i="3" s="1"/>
  <c r="W15" i="2"/>
  <c r="V15" i="2"/>
  <c r="AB17" i="3" s="1"/>
  <c r="U15" i="2"/>
  <c r="T15" i="2"/>
  <c r="Z17" i="3" s="1"/>
  <c r="S15" i="2"/>
  <c r="R15" i="2"/>
  <c r="X17" i="3" s="1"/>
  <c r="Q15" i="2"/>
  <c r="P15" i="2"/>
  <c r="V17" i="3" s="1"/>
  <c r="O15" i="2"/>
  <c r="N15" i="2"/>
  <c r="S17" i="3" s="1"/>
  <c r="M15" i="2"/>
  <c r="Q17" i="3" s="1"/>
  <c r="L15" i="2"/>
  <c r="O17" i="3" s="1"/>
  <c r="K15" i="2"/>
  <c r="M17" i="3" s="1"/>
  <c r="J15" i="2"/>
  <c r="K17" i="3" s="1"/>
  <c r="I15" i="2"/>
  <c r="I17" i="3" s="1"/>
  <c r="H15" i="2"/>
  <c r="G15" i="2"/>
  <c r="F15" i="2"/>
  <c r="F17" i="3" s="1"/>
  <c r="G17" i="3" s="1"/>
  <c r="E15" i="2"/>
  <c r="D17" i="3" s="1"/>
  <c r="D15" i="2"/>
  <c r="A17" i="3" s="1"/>
  <c r="C15" i="2"/>
  <c r="B15" i="2"/>
  <c r="C17" i="3" s="1"/>
  <c r="A15" i="2"/>
  <c r="AY14" i="2"/>
  <c r="E16" i="3" s="1"/>
  <c r="AX14" i="2"/>
  <c r="B16" i="3" s="1"/>
  <c r="AW14" i="2"/>
  <c r="H16" i="3" s="1"/>
  <c r="AV14" i="2"/>
  <c r="BB16" i="3" s="1"/>
  <c r="AU14" i="2"/>
  <c r="AT14" i="2"/>
  <c r="AZ16" i="3" s="1"/>
  <c r="AS14" i="2"/>
  <c r="AR14" i="2"/>
  <c r="AX16" i="3" s="1"/>
  <c r="AQ14" i="2"/>
  <c r="AP14" i="2"/>
  <c r="AV16" i="3" s="1"/>
  <c r="AO14" i="2"/>
  <c r="AN14" i="2"/>
  <c r="AT16" i="3" s="1"/>
  <c r="AM14" i="2"/>
  <c r="AL14" i="2"/>
  <c r="AR16" i="3" s="1"/>
  <c r="AK14" i="2"/>
  <c r="AJ14" i="2"/>
  <c r="AP16" i="3" s="1"/>
  <c r="AI14" i="2"/>
  <c r="AH14" i="2"/>
  <c r="AN16" i="3" s="1"/>
  <c r="AG14" i="2"/>
  <c r="AF14" i="2"/>
  <c r="AL16" i="3" s="1"/>
  <c r="AE14" i="2"/>
  <c r="AD14" i="2"/>
  <c r="AJ16" i="3" s="1"/>
  <c r="AC14" i="2"/>
  <c r="AB14" i="2"/>
  <c r="AH16" i="3" s="1"/>
  <c r="AA14" i="2"/>
  <c r="Z14" i="2"/>
  <c r="AF16" i="3" s="1"/>
  <c r="Y14" i="2"/>
  <c r="X14" i="2"/>
  <c r="AD16" i="3" s="1"/>
  <c r="W14" i="2"/>
  <c r="V14" i="2"/>
  <c r="AB16" i="3" s="1"/>
  <c r="U14" i="2"/>
  <c r="T14" i="2"/>
  <c r="Z16" i="3" s="1"/>
  <c r="S14" i="2"/>
  <c r="R14" i="2"/>
  <c r="X16" i="3" s="1"/>
  <c r="Q14" i="2"/>
  <c r="P14" i="2"/>
  <c r="V16" i="3" s="1"/>
  <c r="O14" i="2"/>
  <c r="N14" i="2"/>
  <c r="S16" i="3" s="1"/>
  <c r="M14" i="2"/>
  <c r="Q16" i="3" s="1"/>
  <c r="L14" i="2"/>
  <c r="O16" i="3" s="1"/>
  <c r="K14" i="2"/>
  <c r="M16" i="3" s="1"/>
  <c r="J14" i="2"/>
  <c r="K16" i="3" s="1"/>
  <c r="I14" i="2"/>
  <c r="I16" i="3" s="1"/>
  <c r="J16" i="3" s="1"/>
  <c r="H14" i="2"/>
  <c r="G14" i="2"/>
  <c r="F14" i="2"/>
  <c r="F16" i="3" s="1"/>
  <c r="G16" i="3" s="1"/>
  <c r="E14" i="2"/>
  <c r="D16" i="3" s="1"/>
  <c r="D14" i="2"/>
  <c r="A16" i="3" s="1"/>
  <c r="C14" i="2"/>
  <c r="B14" i="2"/>
  <c r="C16" i="3" s="1"/>
  <c r="A14" i="2"/>
  <c r="AY13" i="2"/>
  <c r="E15" i="3" s="1"/>
  <c r="AX13" i="2"/>
  <c r="B15" i="3" s="1"/>
  <c r="AW13" i="2"/>
  <c r="H15" i="3" s="1"/>
  <c r="AV13" i="2"/>
  <c r="BB15" i="3" s="1"/>
  <c r="AU13" i="2"/>
  <c r="AT13" i="2"/>
  <c r="AZ15" i="3" s="1"/>
  <c r="AS13" i="2"/>
  <c r="AR13" i="2"/>
  <c r="AX15" i="3" s="1"/>
  <c r="AQ13" i="2"/>
  <c r="AP13" i="2"/>
  <c r="AV15" i="3" s="1"/>
  <c r="AO13" i="2"/>
  <c r="AN13" i="2"/>
  <c r="AT15" i="3" s="1"/>
  <c r="AM13" i="2"/>
  <c r="AL13" i="2"/>
  <c r="AR15" i="3" s="1"/>
  <c r="AK13" i="2"/>
  <c r="AJ13" i="2"/>
  <c r="AP15" i="3" s="1"/>
  <c r="AI13" i="2"/>
  <c r="AH13" i="2"/>
  <c r="AN15" i="3" s="1"/>
  <c r="AG13" i="2"/>
  <c r="AF13" i="2"/>
  <c r="AL15" i="3" s="1"/>
  <c r="AE13" i="2"/>
  <c r="AD13" i="2"/>
  <c r="AJ15" i="3" s="1"/>
  <c r="AC13" i="2"/>
  <c r="AB13" i="2"/>
  <c r="AH15" i="3" s="1"/>
  <c r="AA13" i="2"/>
  <c r="Z13" i="2"/>
  <c r="AF15" i="3" s="1"/>
  <c r="Y13" i="2"/>
  <c r="X13" i="2"/>
  <c r="AD15" i="3" s="1"/>
  <c r="W13" i="2"/>
  <c r="V13" i="2"/>
  <c r="AB15" i="3" s="1"/>
  <c r="U13" i="2"/>
  <c r="T13" i="2"/>
  <c r="Z15" i="3" s="1"/>
  <c r="S13" i="2"/>
  <c r="R13" i="2"/>
  <c r="X15" i="3" s="1"/>
  <c r="Q13" i="2"/>
  <c r="P13" i="2"/>
  <c r="V15" i="3" s="1"/>
  <c r="O13" i="2"/>
  <c r="N13" i="2"/>
  <c r="S15" i="3" s="1"/>
  <c r="M13" i="2"/>
  <c r="Q15" i="3" s="1"/>
  <c r="L13" i="2"/>
  <c r="O15" i="3" s="1"/>
  <c r="P15" i="3" s="1"/>
  <c r="K13" i="2"/>
  <c r="M15" i="3" s="1"/>
  <c r="J13" i="2"/>
  <c r="K15" i="3" s="1"/>
  <c r="I13" i="2"/>
  <c r="I15" i="3" s="1"/>
  <c r="H13" i="2"/>
  <c r="G13" i="2"/>
  <c r="F13" i="2"/>
  <c r="F15" i="3" s="1"/>
  <c r="G15" i="3" s="1"/>
  <c r="E13" i="2"/>
  <c r="D15" i="3" s="1"/>
  <c r="D13" i="2"/>
  <c r="A15" i="3" s="1"/>
  <c r="C13" i="2"/>
  <c r="B13" i="2"/>
  <c r="C15" i="3" s="1"/>
  <c r="A13" i="2"/>
  <c r="AY12" i="2"/>
  <c r="E14" i="3" s="1"/>
  <c r="AX12" i="2"/>
  <c r="B14" i="3" s="1"/>
  <c r="AW12" i="2"/>
  <c r="H14" i="3" s="1"/>
  <c r="AV12" i="2"/>
  <c r="BB14" i="3" s="1"/>
  <c r="AU12" i="2"/>
  <c r="AT12" i="2"/>
  <c r="AZ14" i="3" s="1"/>
  <c r="AS12" i="2"/>
  <c r="AR12" i="2"/>
  <c r="AX14" i="3" s="1"/>
  <c r="AQ12" i="2"/>
  <c r="AP12" i="2"/>
  <c r="AV14" i="3" s="1"/>
  <c r="AO12" i="2"/>
  <c r="AN12" i="2"/>
  <c r="AT14" i="3" s="1"/>
  <c r="AM12" i="2"/>
  <c r="AL12" i="2"/>
  <c r="AR14" i="3" s="1"/>
  <c r="AK12" i="2"/>
  <c r="AJ12" i="2"/>
  <c r="AP14" i="3" s="1"/>
  <c r="AI12" i="2"/>
  <c r="AH12" i="2"/>
  <c r="AN14" i="3" s="1"/>
  <c r="AG12" i="2"/>
  <c r="AF12" i="2"/>
  <c r="AL14" i="3" s="1"/>
  <c r="AE12" i="2"/>
  <c r="AD12" i="2"/>
  <c r="AJ14" i="3" s="1"/>
  <c r="AC12" i="2"/>
  <c r="AB12" i="2"/>
  <c r="AH14" i="3" s="1"/>
  <c r="AA12" i="2"/>
  <c r="Z12" i="2"/>
  <c r="AF14" i="3" s="1"/>
  <c r="Y12" i="2"/>
  <c r="X12" i="2"/>
  <c r="AD14" i="3" s="1"/>
  <c r="W12" i="2"/>
  <c r="V12" i="2"/>
  <c r="AB14" i="3" s="1"/>
  <c r="U12" i="2"/>
  <c r="T12" i="2"/>
  <c r="Z14" i="3" s="1"/>
  <c r="S12" i="2"/>
  <c r="R12" i="2"/>
  <c r="X14" i="3" s="1"/>
  <c r="Q12" i="2"/>
  <c r="P12" i="2"/>
  <c r="V14" i="3" s="1"/>
  <c r="O12" i="2"/>
  <c r="N12" i="2"/>
  <c r="S14" i="3" s="1"/>
  <c r="M12" i="2"/>
  <c r="Q14" i="3" s="1"/>
  <c r="L12" i="2"/>
  <c r="O14" i="3" s="1"/>
  <c r="P14" i="3" s="1"/>
  <c r="K12" i="2"/>
  <c r="M14" i="3" s="1"/>
  <c r="J12" i="2"/>
  <c r="K14" i="3" s="1"/>
  <c r="I12" i="2"/>
  <c r="I14" i="3" s="1"/>
  <c r="J14" i="3" s="1"/>
  <c r="H12" i="2"/>
  <c r="G12" i="2"/>
  <c r="F12" i="2"/>
  <c r="F14" i="3" s="1"/>
  <c r="G14" i="3" s="1"/>
  <c r="E12" i="2"/>
  <c r="D14" i="3" s="1"/>
  <c r="D12" i="2"/>
  <c r="A14" i="3" s="1"/>
  <c r="C12" i="2"/>
  <c r="B12" i="2"/>
  <c r="C14" i="3" s="1"/>
  <c r="A12" i="2"/>
  <c r="AY11" i="2"/>
  <c r="E13" i="3" s="1"/>
  <c r="AX11" i="2"/>
  <c r="B13" i="3" s="1"/>
  <c r="AW11" i="2"/>
  <c r="H13" i="3" s="1"/>
  <c r="AV11" i="2"/>
  <c r="BB13" i="3" s="1"/>
  <c r="AU11" i="2"/>
  <c r="AT11" i="2"/>
  <c r="AZ13" i="3" s="1"/>
  <c r="AS11" i="2"/>
  <c r="AR11" i="2"/>
  <c r="AX13" i="3" s="1"/>
  <c r="AQ11" i="2"/>
  <c r="AP11" i="2"/>
  <c r="AV13" i="3" s="1"/>
  <c r="AO11" i="2"/>
  <c r="AN11" i="2"/>
  <c r="AT13" i="3" s="1"/>
  <c r="AM11" i="2"/>
  <c r="AL11" i="2"/>
  <c r="AR13" i="3" s="1"/>
  <c r="AK11" i="2"/>
  <c r="AJ11" i="2"/>
  <c r="AP13" i="3" s="1"/>
  <c r="AI11" i="2"/>
  <c r="AH11" i="2"/>
  <c r="AN13" i="3" s="1"/>
  <c r="AG11" i="2"/>
  <c r="AF11" i="2"/>
  <c r="AL13" i="3" s="1"/>
  <c r="AE11" i="2"/>
  <c r="AD11" i="2"/>
  <c r="AJ13" i="3" s="1"/>
  <c r="AC11" i="2"/>
  <c r="AB11" i="2"/>
  <c r="AH13" i="3" s="1"/>
  <c r="AA11" i="2"/>
  <c r="Z11" i="2"/>
  <c r="AF13" i="3" s="1"/>
  <c r="Y11" i="2"/>
  <c r="X11" i="2"/>
  <c r="AD13" i="3" s="1"/>
  <c r="W11" i="2"/>
  <c r="V11" i="2"/>
  <c r="AB13" i="3" s="1"/>
  <c r="U11" i="2"/>
  <c r="T11" i="2"/>
  <c r="Z13" i="3" s="1"/>
  <c r="S11" i="2"/>
  <c r="R11" i="2"/>
  <c r="X13" i="3" s="1"/>
  <c r="Q11" i="2"/>
  <c r="P11" i="2"/>
  <c r="V13" i="3" s="1"/>
  <c r="O11" i="2"/>
  <c r="N11" i="2"/>
  <c r="S13" i="3" s="1"/>
  <c r="M11" i="2"/>
  <c r="Q13" i="3" s="1"/>
  <c r="L11" i="2"/>
  <c r="O13" i="3" s="1"/>
  <c r="K11" i="2"/>
  <c r="M13" i="3" s="1"/>
  <c r="J11" i="2"/>
  <c r="K13" i="3" s="1"/>
  <c r="I11" i="2"/>
  <c r="I13" i="3" s="1"/>
  <c r="H11" i="2"/>
  <c r="G11" i="2"/>
  <c r="F11" i="2"/>
  <c r="F13" i="3" s="1"/>
  <c r="G13" i="3" s="1"/>
  <c r="E11" i="2"/>
  <c r="D13" i="3" s="1"/>
  <c r="D11" i="2"/>
  <c r="A13" i="3" s="1"/>
  <c r="C11" i="2"/>
  <c r="B11" i="2"/>
  <c r="C13" i="3" s="1"/>
  <c r="A11" i="2"/>
  <c r="AY10" i="2"/>
  <c r="E12" i="3" s="1"/>
  <c r="AX10" i="2"/>
  <c r="B12" i="3" s="1"/>
  <c r="AW10" i="2"/>
  <c r="H12" i="3" s="1"/>
  <c r="AV10" i="2"/>
  <c r="BB12" i="3" s="1"/>
  <c r="AU10" i="2"/>
  <c r="AT10" i="2"/>
  <c r="AZ12" i="3" s="1"/>
  <c r="AS10" i="2"/>
  <c r="AR10" i="2"/>
  <c r="AX12" i="3" s="1"/>
  <c r="AQ10" i="2"/>
  <c r="AP10" i="2"/>
  <c r="AV12" i="3" s="1"/>
  <c r="AO10" i="2"/>
  <c r="AN10" i="2"/>
  <c r="AT12" i="3" s="1"/>
  <c r="AM10" i="2"/>
  <c r="AL10" i="2"/>
  <c r="AR12" i="3" s="1"/>
  <c r="AK10" i="2"/>
  <c r="AJ10" i="2"/>
  <c r="AP12" i="3" s="1"/>
  <c r="AI10" i="2"/>
  <c r="AH10" i="2"/>
  <c r="AN12" i="3" s="1"/>
  <c r="AG10" i="2"/>
  <c r="AF10" i="2"/>
  <c r="AL12" i="3" s="1"/>
  <c r="AE10" i="2"/>
  <c r="AD10" i="2"/>
  <c r="AJ12" i="3" s="1"/>
  <c r="AC10" i="2"/>
  <c r="AB10" i="2"/>
  <c r="AH12" i="3" s="1"/>
  <c r="AA10" i="2"/>
  <c r="Z10" i="2"/>
  <c r="AF12" i="3" s="1"/>
  <c r="Y10" i="2"/>
  <c r="X10" i="2"/>
  <c r="AD12" i="3" s="1"/>
  <c r="W10" i="2"/>
  <c r="V10" i="2"/>
  <c r="AB12" i="3" s="1"/>
  <c r="U10" i="2"/>
  <c r="T10" i="2"/>
  <c r="Z12" i="3" s="1"/>
  <c r="S10" i="2"/>
  <c r="R10" i="2"/>
  <c r="X12" i="3" s="1"/>
  <c r="Q10" i="2"/>
  <c r="P10" i="2"/>
  <c r="V12" i="3" s="1"/>
  <c r="O10" i="2"/>
  <c r="N10" i="2"/>
  <c r="S12" i="3" s="1"/>
  <c r="M10" i="2"/>
  <c r="Q12" i="3" s="1"/>
  <c r="R12" i="3" s="1"/>
  <c r="L10" i="2"/>
  <c r="O12" i="3" s="1"/>
  <c r="K10" i="2"/>
  <c r="M12" i="3" s="1"/>
  <c r="J10" i="2"/>
  <c r="K12" i="3" s="1"/>
  <c r="I10" i="2"/>
  <c r="I12" i="3" s="1"/>
  <c r="H10" i="2"/>
  <c r="G10" i="2"/>
  <c r="F10" i="2"/>
  <c r="F12" i="3" s="1"/>
  <c r="G12" i="3" s="1"/>
  <c r="E10" i="2"/>
  <c r="D12" i="3" s="1"/>
  <c r="D10" i="2"/>
  <c r="A12" i="3" s="1"/>
  <c r="C10" i="2"/>
  <c r="B10" i="2"/>
  <c r="C12" i="3" s="1"/>
  <c r="A10" i="2"/>
  <c r="AY9" i="2"/>
  <c r="E11" i="3" s="1"/>
  <c r="AX9" i="2"/>
  <c r="B11" i="3" s="1"/>
  <c r="AW9" i="2"/>
  <c r="H11" i="3" s="1"/>
  <c r="AV9" i="2"/>
  <c r="BB11" i="3" s="1"/>
  <c r="AU9" i="2"/>
  <c r="AT9" i="2"/>
  <c r="AZ11" i="3" s="1"/>
  <c r="AS9" i="2"/>
  <c r="AR9" i="2"/>
  <c r="AX11" i="3" s="1"/>
  <c r="AQ9" i="2"/>
  <c r="AP9" i="2"/>
  <c r="AV11" i="3" s="1"/>
  <c r="AO9" i="2"/>
  <c r="AN9" i="2"/>
  <c r="AT11" i="3" s="1"/>
  <c r="AM9" i="2"/>
  <c r="AL9" i="2"/>
  <c r="AR11" i="3" s="1"/>
  <c r="AK9" i="2"/>
  <c r="AJ9" i="2"/>
  <c r="AP11" i="3" s="1"/>
  <c r="AI9" i="2"/>
  <c r="AH9" i="2"/>
  <c r="AN11" i="3" s="1"/>
  <c r="AG9" i="2"/>
  <c r="AF9" i="2"/>
  <c r="AL11" i="3" s="1"/>
  <c r="AE9" i="2"/>
  <c r="AD9" i="2"/>
  <c r="AJ11" i="3" s="1"/>
  <c r="AC9" i="2"/>
  <c r="AB9" i="2"/>
  <c r="AH11" i="3" s="1"/>
  <c r="AA9" i="2"/>
  <c r="Z9" i="2"/>
  <c r="AF11" i="3" s="1"/>
  <c r="Y9" i="2"/>
  <c r="X9" i="2"/>
  <c r="AD11" i="3" s="1"/>
  <c r="W9" i="2"/>
  <c r="V9" i="2"/>
  <c r="AB11" i="3" s="1"/>
  <c r="U9" i="2"/>
  <c r="T9" i="2"/>
  <c r="Z11" i="3" s="1"/>
  <c r="S9" i="2"/>
  <c r="R9" i="2"/>
  <c r="X11" i="3" s="1"/>
  <c r="Q9" i="2"/>
  <c r="P9" i="2"/>
  <c r="V11" i="3" s="1"/>
  <c r="O9" i="2"/>
  <c r="N9" i="2"/>
  <c r="S11" i="3" s="1"/>
  <c r="M9" i="2"/>
  <c r="Q11" i="3" s="1"/>
  <c r="L9" i="2"/>
  <c r="O11" i="3" s="1"/>
  <c r="K9" i="2"/>
  <c r="M11" i="3" s="1"/>
  <c r="J9" i="2"/>
  <c r="K11" i="3" s="1"/>
  <c r="L11" i="3" s="1"/>
  <c r="I9" i="2"/>
  <c r="I11" i="3" s="1"/>
  <c r="J11" i="3" s="1"/>
  <c r="H9" i="2"/>
  <c r="G9" i="2"/>
  <c r="F9" i="2"/>
  <c r="F11" i="3" s="1"/>
  <c r="G11" i="3" s="1"/>
  <c r="E9" i="2"/>
  <c r="D11" i="3" s="1"/>
  <c r="D9" i="2"/>
  <c r="A11" i="3" s="1"/>
  <c r="C9" i="2"/>
  <c r="B9" i="2"/>
  <c r="C11" i="3" s="1"/>
  <c r="A9" i="2"/>
  <c r="AY8" i="2"/>
  <c r="E10" i="3" s="1"/>
  <c r="AX8" i="2"/>
  <c r="B10" i="3" s="1"/>
  <c r="AW8" i="2"/>
  <c r="H10" i="3" s="1"/>
  <c r="AV8" i="2"/>
  <c r="BB10" i="3" s="1"/>
  <c r="AU8" i="2"/>
  <c r="AT8" i="2"/>
  <c r="AZ10" i="3" s="1"/>
  <c r="AS8" i="2"/>
  <c r="AR8" i="2"/>
  <c r="AX10" i="3" s="1"/>
  <c r="AQ8" i="2"/>
  <c r="AP8" i="2"/>
  <c r="AV10" i="3" s="1"/>
  <c r="AO8" i="2"/>
  <c r="AN8" i="2"/>
  <c r="AT10" i="3" s="1"/>
  <c r="AM8" i="2"/>
  <c r="AL8" i="2"/>
  <c r="AR10" i="3" s="1"/>
  <c r="AK8" i="2"/>
  <c r="AJ8" i="2"/>
  <c r="AP10" i="3" s="1"/>
  <c r="AI8" i="2"/>
  <c r="AH8" i="2"/>
  <c r="AN10" i="3" s="1"/>
  <c r="AG8" i="2"/>
  <c r="AF8" i="2"/>
  <c r="AL10" i="3" s="1"/>
  <c r="AE8" i="2"/>
  <c r="AD8" i="2"/>
  <c r="AJ10" i="3" s="1"/>
  <c r="AC8" i="2"/>
  <c r="AB8" i="2"/>
  <c r="AH10" i="3" s="1"/>
  <c r="AA8" i="2"/>
  <c r="Z8" i="2"/>
  <c r="AF10" i="3" s="1"/>
  <c r="Y8" i="2"/>
  <c r="X8" i="2"/>
  <c r="AD10" i="3" s="1"/>
  <c r="W8" i="2"/>
  <c r="V8" i="2"/>
  <c r="AB10" i="3" s="1"/>
  <c r="U8" i="2"/>
  <c r="T8" i="2"/>
  <c r="Z10" i="3" s="1"/>
  <c r="S8" i="2"/>
  <c r="R8" i="2"/>
  <c r="X10" i="3" s="1"/>
  <c r="Q8" i="2"/>
  <c r="P8" i="2"/>
  <c r="V10" i="3" s="1"/>
  <c r="O8" i="2"/>
  <c r="N8" i="2"/>
  <c r="S10" i="3" s="1"/>
  <c r="M8" i="2"/>
  <c r="Q10" i="3" s="1"/>
  <c r="L8" i="2"/>
  <c r="O10" i="3" s="1"/>
  <c r="K8" i="2"/>
  <c r="M10" i="3" s="1"/>
  <c r="J8" i="2"/>
  <c r="K10" i="3" s="1"/>
  <c r="I8" i="2"/>
  <c r="I10" i="3" s="1"/>
  <c r="H8" i="2"/>
  <c r="G8" i="2"/>
  <c r="F8" i="2"/>
  <c r="F10" i="3" s="1"/>
  <c r="G10" i="3" s="1"/>
  <c r="E8" i="2"/>
  <c r="D10" i="3" s="1"/>
  <c r="D8" i="2"/>
  <c r="A10" i="3" s="1"/>
  <c r="C8" i="2"/>
  <c r="B8" i="2"/>
  <c r="C10" i="3" s="1"/>
  <c r="A8" i="2"/>
  <c r="AY7" i="2"/>
  <c r="E9" i="3" s="1"/>
  <c r="AX7" i="2"/>
  <c r="B9" i="3" s="1"/>
  <c r="AW7" i="2"/>
  <c r="H9" i="3" s="1"/>
  <c r="AV7" i="2"/>
  <c r="BB9" i="3" s="1"/>
  <c r="AU7" i="2"/>
  <c r="AT7" i="2"/>
  <c r="AZ9" i="3" s="1"/>
  <c r="AS7" i="2"/>
  <c r="AR7" i="2"/>
  <c r="AX9" i="3" s="1"/>
  <c r="AQ7" i="2"/>
  <c r="AP7" i="2"/>
  <c r="AV9" i="3" s="1"/>
  <c r="AO7" i="2"/>
  <c r="AN7" i="2"/>
  <c r="AT9" i="3" s="1"/>
  <c r="AM7" i="2"/>
  <c r="AL7" i="2"/>
  <c r="AR9" i="3" s="1"/>
  <c r="AK7" i="2"/>
  <c r="AJ7" i="2"/>
  <c r="AP9" i="3" s="1"/>
  <c r="AI7" i="2"/>
  <c r="AH7" i="2"/>
  <c r="AN9" i="3" s="1"/>
  <c r="AG7" i="2"/>
  <c r="AF7" i="2"/>
  <c r="AL9" i="3" s="1"/>
  <c r="AE7" i="2"/>
  <c r="AD7" i="2"/>
  <c r="AJ9" i="3" s="1"/>
  <c r="AC7" i="2"/>
  <c r="AB7" i="2"/>
  <c r="AH9" i="3" s="1"/>
  <c r="AA7" i="2"/>
  <c r="Z7" i="2"/>
  <c r="AF9" i="3" s="1"/>
  <c r="Y7" i="2"/>
  <c r="X7" i="2"/>
  <c r="AD9" i="3" s="1"/>
  <c r="W7" i="2"/>
  <c r="V7" i="2"/>
  <c r="AB9" i="3" s="1"/>
  <c r="U7" i="2"/>
  <c r="T7" i="2"/>
  <c r="Z9" i="3" s="1"/>
  <c r="S7" i="2"/>
  <c r="R7" i="2"/>
  <c r="X9" i="3" s="1"/>
  <c r="Q7" i="2"/>
  <c r="P7" i="2"/>
  <c r="V9" i="3" s="1"/>
  <c r="O7" i="2"/>
  <c r="N7" i="2"/>
  <c r="S9" i="3" s="1"/>
  <c r="M7" i="2"/>
  <c r="Q9" i="3" s="1"/>
  <c r="L7" i="2"/>
  <c r="O9" i="3" s="1"/>
  <c r="K7" i="2"/>
  <c r="M9" i="3" s="1"/>
  <c r="J7" i="2"/>
  <c r="K9" i="3" s="1"/>
  <c r="I7" i="2"/>
  <c r="I9" i="3" s="1"/>
  <c r="H7" i="2"/>
  <c r="G7" i="2"/>
  <c r="F7" i="2"/>
  <c r="F9" i="3" s="1"/>
  <c r="E7" i="2"/>
  <c r="D9" i="3" s="1"/>
  <c r="D7" i="2"/>
  <c r="A9" i="3" s="1"/>
  <c r="C7" i="2"/>
  <c r="B7" i="2"/>
  <c r="C9" i="3" s="1"/>
  <c r="A7" i="2"/>
  <c r="AY6" i="2"/>
  <c r="E8" i="3" s="1"/>
  <c r="AX6" i="2"/>
  <c r="B8" i="3" s="1"/>
  <c r="AW6" i="2"/>
  <c r="H8" i="3" s="1"/>
  <c r="AV6" i="2"/>
  <c r="BB8" i="3" s="1"/>
  <c r="AU6" i="2"/>
  <c r="AT6" i="2"/>
  <c r="AZ8" i="3" s="1"/>
  <c r="AS6" i="2"/>
  <c r="AR6" i="2"/>
  <c r="AX8" i="3" s="1"/>
  <c r="AQ6" i="2"/>
  <c r="AP6" i="2"/>
  <c r="AV8" i="3" s="1"/>
  <c r="AO6" i="2"/>
  <c r="AN6" i="2"/>
  <c r="AT8" i="3" s="1"/>
  <c r="AM6" i="2"/>
  <c r="AL6" i="2"/>
  <c r="AR8" i="3" s="1"/>
  <c r="AK6" i="2"/>
  <c r="AJ6" i="2"/>
  <c r="AP8" i="3" s="1"/>
  <c r="AI6" i="2"/>
  <c r="AH6" i="2"/>
  <c r="AN8" i="3" s="1"/>
  <c r="AG6" i="2"/>
  <c r="AF6" i="2"/>
  <c r="AL8" i="3" s="1"/>
  <c r="AE6" i="2"/>
  <c r="AD6" i="2"/>
  <c r="AJ8" i="3" s="1"/>
  <c r="AC6" i="2"/>
  <c r="AB6" i="2"/>
  <c r="AH8" i="3" s="1"/>
  <c r="AA6" i="2"/>
  <c r="Z6" i="2"/>
  <c r="AF8" i="3" s="1"/>
  <c r="Y6" i="2"/>
  <c r="X6" i="2"/>
  <c r="AD8" i="3" s="1"/>
  <c r="W6" i="2"/>
  <c r="V6" i="2"/>
  <c r="AB8" i="3" s="1"/>
  <c r="U6" i="2"/>
  <c r="T6" i="2"/>
  <c r="Z8" i="3" s="1"/>
  <c r="S6" i="2"/>
  <c r="R6" i="2"/>
  <c r="X8" i="3" s="1"/>
  <c r="Q6" i="2"/>
  <c r="P6" i="2"/>
  <c r="V8" i="3" s="1"/>
  <c r="O6" i="2"/>
  <c r="N6" i="2"/>
  <c r="S8" i="3" s="1"/>
  <c r="M6" i="2"/>
  <c r="Q8" i="3" s="1"/>
  <c r="L6" i="2"/>
  <c r="O8" i="3" s="1"/>
  <c r="K6" i="2"/>
  <c r="M8" i="3" s="1"/>
  <c r="J6" i="2"/>
  <c r="K8" i="3" s="1"/>
  <c r="I6" i="2"/>
  <c r="I8" i="3" s="1"/>
  <c r="J8" i="3" s="1"/>
  <c r="H6" i="2"/>
  <c r="G6" i="2"/>
  <c r="F6" i="2"/>
  <c r="F8" i="3" s="1"/>
  <c r="G8" i="3" s="1"/>
  <c r="E6" i="2"/>
  <c r="D8" i="3" s="1"/>
  <c r="D6" i="2"/>
  <c r="A8" i="3" s="1"/>
  <c r="C6" i="2"/>
  <c r="B6" i="2"/>
  <c r="C8" i="3" s="1"/>
  <c r="A6" i="2"/>
  <c r="AY5" i="2"/>
  <c r="E7" i="3" s="1"/>
  <c r="AX5" i="2"/>
  <c r="B7" i="3" s="1"/>
  <c r="AW5" i="2"/>
  <c r="H7" i="3" s="1"/>
  <c r="AV5" i="2"/>
  <c r="BB7" i="3" s="1"/>
  <c r="AU5" i="2"/>
  <c r="AT5" i="2"/>
  <c r="AZ7" i="3" s="1"/>
  <c r="AS5" i="2"/>
  <c r="AR5" i="2"/>
  <c r="AX7" i="3" s="1"/>
  <c r="AQ5" i="2"/>
  <c r="AP5" i="2"/>
  <c r="AV7" i="3" s="1"/>
  <c r="AO5" i="2"/>
  <c r="AN5" i="2"/>
  <c r="AT7" i="3" s="1"/>
  <c r="AM5" i="2"/>
  <c r="AL5" i="2"/>
  <c r="AR7" i="3" s="1"/>
  <c r="AK5" i="2"/>
  <c r="AJ5" i="2"/>
  <c r="AP7" i="3" s="1"/>
  <c r="AI5" i="2"/>
  <c r="AH5" i="2"/>
  <c r="AN7" i="3" s="1"/>
  <c r="AG5" i="2"/>
  <c r="AF5" i="2"/>
  <c r="AL7" i="3" s="1"/>
  <c r="AE5" i="2"/>
  <c r="AD5" i="2"/>
  <c r="AJ7" i="3" s="1"/>
  <c r="AC5" i="2"/>
  <c r="AB5" i="2"/>
  <c r="AH7" i="3" s="1"/>
  <c r="AA5" i="2"/>
  <c r="Z5" i="2"/>
  <c r="AF7" i="3" s="1"/>
  <c r="Y5" i="2"/>
  <c r="X5" i="2"/>
  <c r="AD7" i="3" s="1"/>
  <c r="W5" i="2"/>
  <c r="V5" i="2"/>
  <c r="AB7" i="3" s="1"/>
  <c r="U5" i="2"/>
  <c r="T5" i="2"/>
  <c r="Z7" i="3" s="1"/>
  <c r="S5" i="2"/>
  <c r="R5" i="2"/>
  <c r="X7" i="3" s="1"/>
  <c r="Q5" i="2"/>
  <c r="P5" i="2"/>
  <c r="V7" i="3" s="1"/>
  <c r="O5" i="2"/>
  <c r="N5" i="2"/>
  <c r="S7" i="3" s="1"/>
  <c r="M5" i="2"/>
  <c r="Q7" i="3" s="1"/>
  <c r="L5" i="2"/>
  <c r="O7" i="3" s="1"/>
  <c r="P7" i="3" s="1"/>
  <c r="K5" i="2"/>
  <c r="M7" i="3" s="1"/>
  <c r="J5" i="2"/>
  <c r="K7" i="3" s="1"/>
  <c r="I5" i="2"/>
  <c r="I7" i="3" s="1"/>
  <c r="H5" i="2"/>
  <c r="G5" i="2"/>
  <c r="F5" i="2"/>
  <c r="F7" i="3" s="1"/>
  <c r="G7" i="3" s="1"/>
  <c r="E5" i="2"/>
  <c r="D7" i="3" s="1"/>
  <c r="D5" i="2"/>
  <c r="A7" i="3" s="1"/>
  <c r="C5" i="2"/>
  <c r="B5" i="2"/>
  <c r="C7" i="3" s="1"/>
  <c r="A5" i="2"/>
  <c r="AY4" i="2"/>
  <c r="E6" i="3" s="1"/>
  <c r="AX4" i="2"/>
  <c r="B6" i="3" s="1"/>
  <c r="AW4" i="2"/>
  <c r="H6" i="3" s="1"/>
  <c r="AV4" i="2"/>
  <c r="BB6" i="3" s="1"/>
  <c r="AU4" i="2"/>
  <c r="BA6" i="3" s="1"/>
  <c r="AT4" i="2"/>
  <c r="AZ6" i="3" s="1"/>
  <c r="AS4" i="2"/>
  <c r="AY6" i="3" s="1"/>
  <c r="AR4" i="2"/>
  <c r="AX6" i="3" s="1"/>
  <c r="AQ4" i="2"/>
  <c r="AW6" i="3" s="1"/>
  <c r="AP4" i="2"/>
  <c r="AV6" i="3" s="1"/>
  <c r="AO4" i="2"/>
  <c r="AU6" i="3" s="1"/>
  <c r="AN4" i="2"/>
  <c r="AT6" i="3" s="1"/>
  <c r="AM4" i="2"/>
  <c r="AS6" i="3" s="1"/>
  <c r="AL4" i="2"/>
  <c r="AR6" i="3" s="1"/>
  <c r="AK4" i="2"/>
  <c r="AQ6" i="3" s="1"/>
  <c r="AJ4" i="2"/>
  <c r="AP6" i="3" s="1"/>
  <c r="AI4" i="2"/>
  <c r="AO6" i="3" s="1"/>
  <c r="AH4" i="2"/>
  <c r="AN6" i="3" s="1"/>
  <c r="AG4" i="2"/>
  <c r="AM6" i="3" s="1"/>
  <c r="AF4" i="2"/>
  <c r="AL6" i="3" s="1"/>
  <c r="AE4" i="2"/>
  <c r="AK6" i="3" s="1"/>
  <c r="AD4" i="2"/>
  <c r="AJ6" i="3" s="1"/>
  <c r="AC4" i="2"/>
  <c r="AI6" i="3" s="1"/>
  <c r="AB4" i="2"/>
  <c r="AH6" i="3" s="1"/>
  <c r="AA4" i="2"/>
  <c r="AG6" i="3" s="1"/>
  <c r="Z4" i="2"/>
  <c r="AF6" i="3" s="1"/>
  <c r="Y4" i="2"/>
  <c r="AE6" i="3" s="1"/>
  <c r="X4" i="2"/>
  <c r="AD6" i="3" s="1"/>
  <c r="W4" i="2"/>
  <c r="AC6" i="3" s="1"/>
  <c r="V4" i="2"/>
  <c r="AB6" i="3" s="1"/>
  <c r="U4" i="2"/>
  <c r="AA6" i="3" s="1"/>
  <c r="T4" i="2"/>
  <c r="Z6" i="3" s="1"/>
  <c r="S4" i="2"/>
  <c r="Y6" i="3" s="1"/>
  <c r="R4" i="2"/>
  <c r="X6" i="3" s="1"/>
  <c r="Q4" i="2"/>
  <c r="W6" i="3" s="1"/>
  <c r="P4" i="2"/>
  <c r="V6" i="3" s="1"/>
  <c r="O4" i="2"/>
  <c r="U6" i="3" s="1"/>
  <c r="N4" i="2"/>
  <c r="S6" i="3" s="1"/>
  <c r="M4" i="2"/>
  <c r="Q6" i="3" s="1"/>
  <c r="L4" i="2"/>
  <c r="O6" i="3" s="1"/>
  <c r="P6" i="3" s="1"/>
  <c r="K4" i="2"/>
  <c r="M6" i="3" s="1"/>
  <c r="J4" i="2"/>
  <c r="K6" i="3" s="1"/>
  <c r="I4" i="2"/>
  <c r="I6" i="3" s="1"/>
  <c r="J6" i="3" s="1"/>
  <c r="H4" i="2"/>
  <c r="G4" i="2"/>
  <c r="F4" i="2"/>
  <c r="F6" i="3" s="1"/>
  <c r="G6" i="3" s="1"/>
  <c r="E4" i="2"/>
  <c r="D6" i="3" s="1"/>
  <c r="D4" i="2"/>
  <c r="A6" i="3" s="1"/>
  <c r="C4" i="2"/>
  <c r="B4" i="2"/>
  <c r="C6" i="3" s="1"/>
  <c r="A4" i="2"/>
  <c r="L128" i="3" l="1"/>
  <c r="J139" i="3"/>
  <c r="L152" i="3"/>
  <c r="J155" i="3"/>
  <c r="L51" i="3"/>
  <c r="L59" i="3"/>
  <c r="L67" i="3"/>
  <c r="N72" i="3"/>
  <c r="L75" i="3"/>
  <c r="N80" i="3"/>
  <c r="L83" i="3"/>
  <c r="N88" i="3"/>
  <c r="L91" i="3"/>
  <c r="N96" i="3"/>
  <c r="R98" i="3"/>
  <c r="N104" i="3"/>
  <c r="L107" i="3"/>
  <c r="N112" i="3"/>
  <c r="L115" i="3"/>
  <c r="J118" i="3"/>
  <c r="N120" i="3"/>
  <c r="J126" i="3"/>
  <c r="N128" i="3"/>
  <c r="J142" i="3"/>
  <c r="N144" i="3"/>
  <c r="J150" i="3"/>
  <c r="N152" i="3"/>
  <c r="N11" i="3"/>
  <c r="N19" i="3"/>
  <c r="N27" i="3"/>
  <c r="N35" i="3"/>
  <c r="N43" i="3"/>
  <c r="N51" i="3"/>
  <c r="N59" i="3"/>
  <c r="N67" i="3"/>
  <c r="P72" i="3"/>
  <c r="N75" i="3"/>
  <c r="P80" i="3"/>
  <c r="N83" i="3"/>
  <c r="P88" i="3"/>
  <c r="N91" i="3"/>
  <c r="P96" i="3"/>
  <c r="P104" i="3"/>
  <c r="N107" i="3"/>
  <c r="P112" i="3"/>
  <c r="N115" i="3"/>
  <c r="P120" i="3"/>
  <c r="N123" i="3"/>
  <c r="P128" i="3"/>
  <c r="N139" i="3"/>
  <c r="L142" i="3"/>
  <c r="P144" i="3"/>
  <c r="L150" i="3"/>
  <c r="P152" i="3"/>
  <c r="R72" i="3"/>
  <c r="N142" i="3"/>
  <c r="J7" i="3"/>
  <c r="R11" i="3"/>
  <c r="L12" i="3"/>
  <c r="T16" i="3"/>
  <c r="R19" i="3"/>
  <c r="L20" i="3"/>
  <c r="J23" i="3"/>
  <c r="R27" i="3"/>
  <c r="L28" i="3"/>
  <c r="P30" i="3"/>
  <c r="J31" i="3"/>
  <c r="R35" i="3"/>
  <c r="L36" i="3"/>
  <c r="J39" i="3"/>
  <c r="R43" i="3"/>
  <c r="L44" i="3"/>
  <c r="T48" i="3"/>
  <c r="R51" i="3"/>
  <c r="L52" i="3"/>
  <c r="L60" i="3"/>
  <c r="R67" i="3"/>
  <c r="P142" i="3"/>
  <c r="P150" i="3"/>
  <c r="J157" i="3"/>
  <c r="T8" i="3"/>
  <c r="N17" i="3"/>
  <c r="T24" i="3"/>
  <c r="N25" i="3"/>
  <c r="T32" i="3"/>
  <c r="N33" i="3"/>
  <c r="T40" i="3"/>
  <c r="N49" i="3"/>
  <c r="J55" i="3"/>
  <c r="T56" i="3"/>
  <c r="N57" i="3"/>
  <c r="R59" i="3"/>
  <c r="J63" i="3"/>
  <c r="T64" i="3"/>
  <c r="N65" i="3"/>
  <c r="L68" i="3"/>
  <c r="P94" i="3"/>
  <c r="P118" i="3"/>
  <c r="R118" i="3"/>
  <c r="R150" i="3"/>
  <c r="L10" i="3"/>
  <c r="P12" i="3"/>
  <c r="N119" i="3"/>
  <c r="L138" i="3"/>
  <c r="N10" i="3"/>
  <c r="N18" i="3"/>
  <c r="L21" i="3"/>
  <c r="N26" i="3"/>
  <c r="N34" i="3"/>
  <c r="N42" i="3"/>
  <c r="N50" i="3"/>
  <c r="L53" i="3"/>
  <c r="N58" i="3"/>
  <c r="N66" i="3"/>
  <c r="T73" i="3"/>
  <c r="N74" i="3"/>
  <c r="L77" i="3"/>
  <c r="P79" i="3"/>
  <c r="T81" i="3"/>
  <c r="N82" i="3"/>
  <c r="R84" i="3"/>
  <c r="L85" i="3"/>
  <c r="P87" i="3"/>
  <c r="T89" i="3"/>
  <c r="N90" i="3"/>
  <c r="L93" i="3"/>
  <c r="P95" i="3"/>
  <c r="J96" i="3"/>
  <c r="T97" i="3"/>
  <c r="N98" i="3"/>
  <c r="R100" i="3"/>
  <c r="L101" i="3"/>
  <c r="P103" i="3"/>
  <c r="N106" i="3"/>
  <c r="L109" i="3"/>
  <c r="T113" i="3"/>
  <c r="L117" i="3"/>
  <c r="T121" i="3"/>
  <c r="L125" i="3"/>
  <c r="T129" i="3"/>
  <c r="N130" i="3"/>
  <c r="R132" i="3"/>
  <c r="L133" i="3"/>
  <c r="P135" i="3"/>
  <c r="N138" i="3"/>
  <c r="R140" i="3"/>
  <c r="L141" i="3"/>
  <c r="T145" i="3"/>
  <c r="L149" i="3"/>
  <c r="T153" i="3"/>
  <c r="R156" i="3"/>
  <c r="L157" i="3"/>
  <c r="T161" i="3"/>
  <c r="N162" i="3"/>
  <c r="R7" i="3"/>
  <c r="L8" i="3"/>
  <c r="P10" i="3"/>
  <c r="T12" i="3"/>
  <c r="R15" i="3"/>
  <c r="L16" i="3"/>
  <c r="P18" i="3"/>
  <c r="T20" i="3"/>
  <c r="N21" i="3"/>
  <c r="R23" i="3"/>
  <c r="L24" i="3"/>
  <c r="P26" i="3"/>
  <c r="T28" i="3"/>
  <c r="R31" i="3"/>
  <c r="L32" i="3"/>
  <c r="P34" i="3"/>
  <c r="T36" i="3"/>
  <c r="R39" i="3"/>
  <c r="L40" i="3"/>
  <c r="P42" i="3"/>
  <c r="T44" i="3"/>
  <c r="R47" i="3"/>
  <c r="L48" i="3"/>
  <c r="P50" i="3"/>
  <c r="T52" i="3"/>
  <c r="N53" i="3"/>
  <c r="R55" i="3"/>
  <c r="P58" i="3"/>
  <c r="T60" i="3"/>
  <c r="R63" i="3"/>
  <c r="L64" i="3"/>
  <c r="P66" i="3"/>
  <c r="T68" i="3"/>
  <c r="J75" i="3"/>
  <c r="N77" i="3"/>
  <c r="N85" i="3"/>
  <c r="J91" i="3"/>
  <c r="N93" i="3"/>
  <c r="J99" i="3"/>
  <c r="N101" i="3"/>
  <c r="N109" i="3"/>
  <c r="N117" i="3"/>
  <c r="N125" i="3"/>
  <c r="N133" i="3"/>
  <c r="N141" i="3"/>
  <c r="J147" i="3"/>
  <c r="N149" i="3"/>
  <c r="N157" i="3"/>
  <c r="J163" i="3"/>
  <c r="H5" i="3"/>
  <c r="N8" i="3"/>
  <c r="R10" i="3"/>
  <c r="N16" i="3"/>
  <c r="R18" i="3"/>
  <c r="P21" i="3"/>
  <c r="T23" i="3"/>
  <c r="N24" i="3"/>
  <c r="R26" i="3"/>
  <c r="T31" i="3"/>
  <c r="N32" i="3"/>
  <c r="R34" i="3"/>
  <c r="N40" i="3"/>
  <c r="R42" i="3"/>
  <c r="N48" i="3"/>
  <c r="R50" i="3"/>
  <c r="P53" i="3"/>
  <c r="T55" i="3"/>
  <c r="N56" i="3"/>
  <c r="R58" i="3"/>
  <c r="T63" i="3"/>
  <c r="N64" i="3"/>
  <c r="R66" i="3"/>
  <c r="T71" i="3"/>
  <c r="R74" i="3"/>
  <c r="P77" i="3"/>
  <c r="T79" i="3"/>
  <c r="R82" i="3"/>
  <c r="P85" i="3"/>
  <c r="R90" i="3"/>
  <c r="P93" i="3"/>
  <c r="J94" i="3"/>
  <c r="P101" i="3"/>
  <c r="R106" i="3"/>
  <c r="P109" i="3"/>
  <c r="T111" i="3"/>
  <c r="R114" i="3"/>
  <c r="P117" i="3"/>
  <c r="R122" i="3"/>
  <c r="P125" i="3"/>
  <c r="T127" i="3"/>
  <c r="R130" i="3"/>
  <c r="P133" i="3"/>
  <c r="N136" i="3"/>
  <c r="R138" i="3"/>
  <c r="P141" i="3"/>
  <c r="R146" i="3"/>
  <c r="L147" i="3"/>
  <c r="P149" i="3"/>
  <c r="T151" i="3"/>
  <c r="R154" i="3"/>
  <c r="P157" i="3"/>
  <c r="N160" i="3"/>
  <c r="R162" i="3"/>
  <c r="R77" i="3"/>
  <c r="R85" i="3"/>
  <c r="R93" i="3"/>
  <c r="N99" i="3"/>
  <c r="R101" i="3"/>
  <c r="R109" i="3"/>
  <c r="R117" i="3"/>
  <c r="R125" i="3"/>
  <c r="R133" i="3"/>
  <c r="R141" i="3"/>
  <c r="N147" i="3"/>
  <c r="R149" i="3"/>
  <c r="N155" i="3"/>
  <c r="R157" i="3"/>
  <c r="P160" i="3"/>
  <c r="N163" i="3"/>
  <c r="G9" i="3"/>
  <c r="N9" i="3"/>
  <c r="G41" i="3"/>
  <c r="N41" i="3"/>
  <c r="N13" i="3"/>
  <c r="N29" i="3"/>
  <c r="N37" i="3"/>
  <c r="N45" i="3"/>
  <c r="N61" i="3"/>
  <c r="N69" i="3"/>
  <c r="T65" i="3"/>
  <c r="AY191" i="3"/>
  <c r="AQ191" i="3"/>
  <c r="AI191" i="3"/>
  <c r="AA191" i="3"/>
  <c r="AW191" i="3"/>
  <c r="AO191" i="3"/>
  <c r="AG191" i="3"/>
  <c r="Y191" i="3"/>
  <c r="AU191" i="3"/>
  <c r="AM191" i="3"/>
  <c r="AE191" i="3"/>
  <c r="W191" i="3"/>
  <c r="BA191" i="3"/>
  <c r="AS191" i="3"/>
  <c r="AK191" i="3"/>
  <c r="AC191" i="3"/>
  <c r="U191" i="3"/>
  <c r="AU207" i="3"/>
  <c r="AM207" i="3"/>
  <c r="AE207" i="3"/>
  <c r="W207" i="3"/>
  <c r="BA207" i="3"/>
  <c r="AS207" i="3"/>
  <c r="AK207" i="3"/>
  <c r="AC207" i="3"/>
  <c r="U207" i="3"/>
  <c r="AY207" i="3"/>
  <c r="AQ207" i="3"/>
  <c r="AI207" i="3"/>
  <c r="AA207" i="3"/>
  <c r="AW207" i="3"/>
  <c r="AO207" i="3"/>
  <c r="AG207" i="3"/>
  <c r="Y207" i="3"/>
  <c r="AW263" i="3"/>
  <c r="AO263" i="3"/>
  <c r="AG263" i="3"/>
  <c r="Y263" i="3"/>
  <c r="AU263" i="3"/>
  <c r="AM263" i="3"/>
  <c r="AE263" i="3"/>
  <c r="W263" i="3"/>
  <c r="BA263" i="3"/>
  <c r="AS263" i="3"/>
  <c r="AK263" i="3"/>
  <c r="AC263" i="3"/>
  <c r="U263" i="3"/>
  <c r="AY263" i="3"/>
  <c r="AQ263" i="3"/>
  <c r="AI263" i="3"/>
  <c r="AA263" i="3"/>
  <c r="AW271" i="3"/>
  <c r="AO271" i="3"/>
  <c r="AG271" i="3"/>
  <c r="Y271" i="3"/>
  <c r="AU271" i="3"/>
  <c r="AM271" i="3"/>
  <c r="AE271" i="3"/>
  <c r="W271" i="3"/>
  <c r="BA271" i="3"/>
  <c r="AS271" i="3"/>
  <c r="AK271" i="3"/>
  <c r="AC271" i="3"/>
  <c r="U271" i="3"/>
  <c r="AY271" i="3"/>
  <c r="AQ271" i="3"/>
  <c r="AI271" i="3"/>
  <c r="AA271" i="3"/>
  <c r="T281" i="3"/>
  <c r="AW287" i="3"/>
  <c r="AO287" i="3"/>
  <c r="AG287" i="3"/>
  <c r="Y287" i="3"/>
  <c r="AU287" i="3"/>
  <c r="AM287" i="3"/>
  <c r="AE287" i="3"/>
  <c r="W287" i="3"/>
  <c r="BA287" i="3"/>
  <c r="AS287" i="3"/>
  <c r="AK287" i="3"/>
  <c r="AC287" i="3"/>
  <c r="U287" i="3"/>
  <c r="AY287" i="3"/>
  <c r="AQ287" i="3"/>
  <c r="AI287" i="3"/>
  <c r="AA287" i="3"/>
  <c r="T289" i="3"/>
  <c r="AU295" i="3"/>
  <c r="AM295" i="3"/>
  <c r="AE295" i="3"/>
  <c r="W295" i="3"/>
  <c r="BA295" i="3"/>
  <c r="AS295" i="3"/>
  <c r="AK295" i="3"/>
  <c r="AC295" i="3"/>
  <c r="U295" i="3"/>
  <c r="AY295" i="3"/>
  <c r="AQ295" i="3"/>
  <c r="AI295" i="3"/>
  <c r="AA295" i="3"/>
  <c r="AW295" i="3"/>
  <c r="AO295" i="3"/>
  <c r="AG295" i="3"/>
  <c r="Y295" i="3"/>
  <c r="AU303" i="3"/>
  <c r="AM303" i="3"/>
  <c r="AE303" i="3"/>
  <c r="W303" i="3"/>
  <c r="BA303" i="3"/>
  <c r="AS303" i="3"/>
  <c r="AK303" i="3"/>
  <c r="AC303" i="3"/>
  <c r="U303" i="3"/>
  <c r="AY303" i="3"/>
  <c r="AQ303" i="3"/>
  <c r="AI303" i="3"/>
  <c r="AA303" i="3"/>
  <c r="AW303" i="3"/>
  <c r="AO303" i="3"/>
  <c r="AG303" i="3"/>
  <c r="Y303" i="3"/>
  <c r="T305" i="3"/>
  <c r="J15" i="3"/>
  <c r="J47" i="3"/>
  <c r="L37" i="3"/>
  <c r="T169" i="3"/>
  <c r="T265" i="3"/>
  <c r="T273" i="3"/>
  <c r="AW279" i="3"/>
  <c r="AO279" i="3"/>
  <c r="AG279" i="3"/>
  <c r="Y279" i="3"/>
  <c r="AU279" i="3"/>
  <c r="AM279" i="3"/>
  <c r="AE279" i="3"/>
  <c r="W279" i="3"/>
  <c r="BA279" i="3"/>
  <c r="AS279" i="3"/>
  <c r="AK279" i="3"/>
  <c r="AC279" i="3"/>
  <c r="U279" i="3"/>
  <c r="AY279" i="3"/>
  <c r="AQ279" i="3"/>
  <c r="AI279" i="3"/>
  <c r="AA279" i="3"/>
  <c r="T297" i="3"/>
  <c r="R71" i="3"/>
  <c r="P74" i="3"/>
  <c r="T76" i="3"/>
  <c r="R79" i="3"/>
  <c r="P82" i="3"/>
  <c r="T84" i="3"/>
  <c r="R87" i="3"/>
  <c r="P90" i="3"/>
  <c r="T92" i="3"/>
  <c r="R95" i="3"/>
  <c r="P98" i="3"/>
  <c r="T100" i="3"/>
  <c r="R103" i="3"/>
  <c r="P106" i="3"/>
  <c r="T108" i="3"/>
  <c r="R111" i="3"/>
  <c r="P114" i="3"/>
  <c r="T116" i="3"/>
  <c r="R119" i="3"/>
  <c r="P122" i="3"/>
  <c r="T124" i="3"/>
  <c r="R127" i="3"/>
  <c r="P130" i="3"/>
  <c r="T132" i="3"/>
  <c r="R135" i="3"/>
  <c r="P138" i="3"/>
  <c r="T140" i="3"/>
  <c r="R143" i="3"/>
  <c r="P146" i="3"/>
  <c r="T148" i="3"/>
  <c r="R151" i="3"/>
  <c r="P154" i="3"/>
  <c r="T156" i="3"/>
  <c r="R159" i="3"/>
  <c r="P162" i="3"/>
  <c r="T164" i="3"/>
  <c r="R167" i="3"/>
  <c r="AW170" i="3"/>
  <c r="AO170" i="3"/>
  <c r="AG170" i="3"/>
  <c r="Y170" i="3"/>
  <c r="AU170" i="3"/>
  <c r="AM170" i="3"/>
  <c r="AE170" i="3"/>
  <c r="W170" i="3"/>
  <c r="BA170" i="3"/>
  <c r="AS170" i="3"/>
  <c r="AK170" i="3"/>
  <c r="AC170" i="3"/>
  <c r="U170" i="3"/>
  <c r="AY170" i="3"/>
  <c r="AQ170" i="3"/>
  <c r="AI170" i="3"/>
  <c r="AA170" i="3"/>
  <c r="P170" i="3"/>
  <c r="T172" i="3"/>
  <c r="R175" i="3"/>
  <c r="AW178" i="3"/>
  <c r="AO178" i="3"/>
  <c r="AG178" i="3"/>
  <c r="Y178" i="3"/>
  <c r="AU178" i="3"/>
  <c r="AM178" i="3"/>
  <c r="AE178" i="3"/>
  <c r="W178" i="3"/>
  <c r="BA178" i="3"/>
  <c r="AS178" i="3"/>
  <c r="AK178" i="3"/>
  <c r="AC178" i="3"/>
  <c r="U178" i="3"/>
  <c r="AY178" i="3"/>
  <c r="AQ178" i="3"/>
  <c r="AI178" i="3"/>
  <c r="AA178" i="3"/>
  <c r="P178" i="3"/>
  <c r="T180" i="3"/>
  <c r="R183" i="3"/>
  <c r="AW186" i="3"/>
  <c r="AO186" i="3"/>
  <c r="AG186" i="3"/>
  <c r="Y186" i="3"/>
  <c r="AU186" i="3"/>
  <c r="AM186" i="3"/>
  <c r="AE186" i="3"/>
  <c r="W186" i="3"/>
  <c r="BA186" i="3"/>
  <c r="AS186" i="3"/>
  <c r="AK186" i="3"/>
  <c r="AC186" i="3"/>
  <c r="U186" i="3"/>
  <c r="AY186" i="3"/>
  <c r="AQ186" i="3"/>
  <c r="AI186" i="3"/>
  <c r="AA186" i="3"/>
  <c r="P186" i="3"/>
  <c r="T188" i="3"/>
  <c r="R191" i="3"/>
  <c r="AW194" i="3"/>
  <c r="AO194" i="3"/>
  <c r="AG194" i="3"/>
  <c r="Y194" i="3"/>
  <c r="AU194" i="3"/>
  <c r="AM194" i="3"/>
  <c r="AE194" i="3"/>
  <c r="W194" i="3"/>
  <c r="BA194" i="3"/>
  <c r="AS194" i="3"/>
  <c r="AK194" i="3"/>
  <c r="AC194" i="3"/>
  <c r="U194" i="3"/>
  <c r="AI194" i="3"/>
  <c r="AA194" i="3"/>
  <c r="AY194" i="3"/>
  <c r="AQ194" i="3"/>
  <c r="P194" i="3"/>
  <c r="T196" i="3"/>
  <c r="R199" i="3"/>
  <c r="BA202" i="3"/>
  <c r="AS202" i="3"/>
  <c r="AY202" i="3"/>
  <c r="AO202" i="3"/>
  <c r="AG202" i="3"/>
  <c r="Y202" i="3"/>
  <c r="AW202" i="3"/>
  <c r="AM202" i="3"/>
  <c r="AE202" i="3"/>
  <c r="W202" i="3"/>
  <c r="AU202" i="3"/>
  <c r="AK202" i="3"/>
  <c r="AC202" i="3"/>
  <c r="U202" i="3"/>
  <c r="AQ202" i="3"/>
  <c r="AI202" i="3"/>
  <c r="AA202" i="3"/>
  <c r="P202" i="3"/>
  <c r="T204" i="3"/>
  <c r="R207" i="3"/>
  <c r="BA210" i="3"/>
  <c r="AS210" i="3"/>
  <c r="AK210" i="3"/>
  <c r="AC210" i="3"/>
  <c r="U210" i="3"/>
  <c r="AY210" i="3"/>
  <c r="AQ210" i="3"/>
  <c r="AI210" i="3"/>
  <c r="AA210" i="3"/>
  <c r="AW210" i="3"/>
  <c r="AO210" i="3"/>
  <c r="AG210" i="3"/>
  <c r="Y210" i="3"/>
  <c r="AU210" i="3"/>
  <c r="AM210" i="3"/>
  <c r="AE210" i="3"/>
  <c r="W210" i="3"/>
  <c r="P210" i="3"/>
  <c r="T212" i="3"/>
  <c r="R215" i="3"/>
  <c r="BA218" i="3"/>
  <c r="AS218" i="3"/>
  <c r="AK218" i="3"/>
  <c r="AC218" i="3"/>
  <c r="U218" i="3"/>
  <c r="AY218" i="3"/>
  <c r="AQ218" i="3"/>
  <c r="AI218" i="3"/>
  <c r="AA218" i="3"/>
  <c r="AW218" i="3"/>
  <c r="AO218" i="3"/>
  <c r="AG218" i="3"/>
  <c r="Y218" i="3"/>
  <c r="AU218" i="3"/>
  <c r="AM218" i="3"/>
  <c r="AE218" i="3"/>
  <c r="W218" i="3"/>
  <c r="P218" i="3"/>
  <c r="T220" i="3"/>
  <c r="R223" i="3"/>
  <c r="BA226" i="3"/>
  <c r="AS226" i="3"/>
  <c r="AK226" i="3"/>
  <c r="AC226" i="3"/>
  <c r="U226" i="3"/>
  <c r="AY226" i="3"/>
  <c r="AQ226" i="3"/>
  <c r="AI226" i="3"/>
  <c r="AA226" i="3"/>
  <c r="AW226" i="3"/>
  <c r="AO226" i="3"/>
  <c r="AG226" i="3"/>
  <c r="Y226" i="3"/>
  <c r="AU226" i="3"/>
  <c r="AM226" i="3"/>
  <c r="AE226" i="3"/>
  <c r="W226" i="3"/>
  <c r="P226" i="3"/>
  <c r="T228" i="3"/>
  <c r="R231" i="3"/>
  <c r="BA234" i="3"/>
  <c r="AS234" i="3"/>
  <c r="AK234" i="3"/>
  <c r="AC234" i="3"/>
  <c r="U234" i="3"/>
  <c r="AY234" i="3"/>
  <c r="AQ234" i="3"/>
  <c r="AI234" i="3"/>
  <c r="AA234" i="3"/>
  <c r="AW234" i="3"/>
  <c r="AO234" i="3"/>
  <c r="AG234" i="3"/>
  <c r="Y234" i="3"/>
  <c r="AU234" i="3"/>
  <c r="AM234" i="3"/>
  <c r="AE234" i="3"/>
  <c r="W234" i="3"/>
  <c r="P234" i="3"/>
  <c r="T236" i="3"/>
  <c r="R239" i="3"/>
  <c r="BA242" i="3"/>
  <c r="AS242" i="3"/>
  <c r="AK242" i="3"/>
  <c r="AC242" i="3"/>
  <c r="U242" i="3"/>
  <c r="AY242" i="3"/>
  <c r="AQ242" i="3"/>
  <c r="AI242" i="3"/>
  <c r="AA242" i="3"/>
  <c r="AW242" i="3"/>
  <c r="AO242" i="3"/>
  <c r="AG242" i="3"/>
  <c r="Y242" i="3"/>
  <c r="AU242" i="3"/>
  <c r="AM242" i="3"/>
  <c r="AE242" i="3"/>
  <c r="W242" i="3"/>
  <c r="P242" i="3"/>
  <c r="T244" i="3"/>
  <c r="R247" i="3"/>
  <c r="AU250" i="3"/>
  <c r="AM250" i="3"/>
  <c r="AE250" i="3"/>
  <c r="W250" i="3"/>
  <c r="BA250" i="3"/>
  <c r="AS250" i="3"/>
  <c r="AK250" i="3"/>
  <c r="AC250" i="3"/>
  <c r="U250" i="3"/>
  <c r="AY250" i="3"/>
  <c r="AQ250" i="3"/>
  <c r="AI250" i="3"/>
  <c r="AA250" i="3"/>
  <c r="AW250" i="3"/>
  <c r="AO250" i="3"/>
  <c r="AG250" i="3"/>
  <c r="Y250" i="3"/>
  <c r="P250" i="3"/>
  <c r="T252" i="3"/>
  <c r="R255" i="3"/>
  <c r="AU258" i="3"/>
  <c r="AM258" i="3"/>
  <c r="AE258" i="3"/>
  <c r="W258" i="3"/>
  <c r="BA258" i="3"/>
  <c r="AS258" i="3"/>
  <c r="AK258" i="3"/>
  <c r="AC258" i="3"/>
  <c r="U258" i="3"/>
  <c r="AY258" i="3"/>
  <c r="AQ258" i="3"/>
  <c r="AI258" i="3"/>
  <c r="AA258" i="3"/>
  <c r="AW258" i="3"/>
  <c r="AO258" i="3"/>
  <c r="AG258" i="3"/>
  <c r="Y258" i="3"/>
  <c r="P258" i="3"/>
  <c r="T260" i="3"/>
  <c r="N261" i="3"/>
  <c r="R263" i="3"/>
  <c r="AU266" i="3"/>
  <c r="AM266" i="3"/>
  <c r="AE266" i="3"/>
  <c r="W266" i="3"/>
  <c r="BA266" i="3"/>
  <c r="AS266" i="3"/>
  <c r="AK266" i="3"/>
  <c r="AC266" i="3"/>
  <c r="U266" i="3"/>
  <c r="AY266" i="3"/>
  <c r="AQ266" i="3"/>
  <c r="AI266" i="3"/>
  <c r="AA266" i="3"/>
  <c r="AW266" i="3"/>
  <c r="AO266" i="3"/>
  <c r="AG266" i="3"/>
  <c r="Y266" i="3"/>
  <c r="P266" i="3"/>
  <c r="J267" i="3"/>
  <c r="T268" i="3"/>
  <c r="N269" i="3"/>
  <c r="R271" i="3"/>
  <c r="L272" i="3"/>
  <c r="AU274" i="3"/>
  <c r="AM274" i="3"/>
  <c r="AE274" i="3"/>
  <c r="W274" i="3"/>
  <c r="BA274" i="3"/>
  <c r="AS274" i="3"/>
  <c r="AK274" i="3"/>
  <c r="AC274" i="3"/>
  <c r="U274" i="3"/>
  <c r="AY274" i="3"/>
  <c r="AQ274" i="3"/>
  <c r="AI274" i="3"/>
  <c r="AA274" i="3"/>
  <c r="AW274" i="3"/>
  <c r="AO274" i="3"/>
  <c r="AG274" i="3"/>
  <c r="Y274" i="3"/>
  <c r="P274" i="3"/>
  <c r="J275" i="3"/>
  <c r="T276" i="3"/>
  <c r="N277" i="3"/>
  <c r="R279" i="3"/>
  <c r="L280" i="3"/>
  <c r="AU282" i="3"/>
  <c r="AM282" i="3"/>
  <c r="AE282" i="3"/>
  <c r="W282" i="3"/>
  <c r="BA282" i="3"/>
  <c r="AS282" i="3"/>
  <c r="AK282" i="3"/>
  <c r="AC282" i="3"/>
  <c r="U282" i="3"/>
  <c r="AY282" i="3"/>
  <c r="AQ282" i="3"/>
  <c r="AI282" i="3"/>
  <c r="AA282" i="3"/>
  <c r="AW282" i="3"/>
  <c r="AO282" i="3"/>
  <c r="AG282" i="3"/>
  <c r="Y282" i="3"/>
  <c r="P282" i="3"/>
  <c r="J283" i="3"/>
  <c r="T284" i="3"/>
  <c r="N285" i="3"/>
  <c r="R287" i="3"/>
  <c r="L288" i="3"/>
  <c r="BA290" i="3"/>
  <c r="AS290" i="3"/>
  <c r="AK290" i="3"/>
  <c r="AC290" i="3"/>
  <c r="U290" i="3"/>
  <c r="AY290" i="3"/>
  <c r="AQ290" i="3"/>
  <c r="AI290" i="3"/>
  <c r="AA290" i="3"/>
  <c r="AW290" i="3"/>
  <c r="AO290" i="3"/>
  <c r="AG290" i="3"/>
  <c r="Y290" i="3"/>
  <c r="AM290" i="3"/>
  <c r="W290" i="3"/>
  <c r="AU290" i="3"/>
  <c r="AE290" i="3"/>
  <c r="P290" i="3"/>
  <c r="J291" i="3"/>
  <c r="T292" i="3"/>
  <c r="N293" i="3"/>
  <c r="R295" i="3"/>
  <c r="L296" i="3"/>
  <c r="BA298" i="3"/>
  <c r="AS298" i="3"/>
  <c r="AK298" i="3"/>
  <c r="AC298" i="3"/>
  <c r="U298" i="3"/>
  <c r="AY298" i="3"/>
  <c r="AQ298" i="3"/>
  <c r="AI298" i="3"/>
  <c r="AA298" i="3"/>
  <c r="AW298" i="3"/>
  <c r="AO298" i="3"/>
  <c r="AG298" i="3"/>
  <c r="Y298" i="3"/>
  <c r="AU298" i="3"/>
  <c r="AM298" i="3"/>
  <c r="AE298" i="3"/>
  <c r="W298" i="3"/>
  <c r="P298" i="3"/>
  <c r="J299" i="3"/>
  <c r="T300" i="3"/>
  <c r="N301" i="3"/>
  <c r="R303" i="3"/>
  <c r="L304" i="3"/>
  <c r="T33" i="3"/>
  <c r="L61" i="3"/>
  <c r="P29" i="3"/>
  <c r="P37" i="3"/>
  <c r="T87" i="3"/>
  <c r="T143" i="3"/>
  <c r="AY205" i="3"/>
  <c r="AQ205" i="3"/>
  <c r="AI205" i="3"/>
  <c r="AA205" i="3"/>
  <c r="AW205" i="3"/>
  <c r="AO205" i="3"/>
  <c r="AG205" i="3"/>
  <c r="Y205" i="3"/>
  <c r="BA205" i="3"/>
  <c r="AS205" i="3"/>
  <c r="AK205" i="3"/>
  <c r="AC205" i="3"/>
  <c r="U205" i="3"/>
  <c r="W205" i="3"/>
  <c r="AU205" i="3"/>
  <c r="AE205" i="3"/>
  <c r="AM205" i="3"/>
  <c r="T223" i="3"/>
  <c r="T231" i="3"/>
  <c r="AY237" i="3"/>
  <c r="AQ237" i="3"/>
  <c r="AI237" i="3"/>
  <c r="AA237" i="3"/>
  <c r="AW237" i="3"/>
  <c r="AO237" i="3"/>
  <c r="AG237" i="3"/>
  <c r="Y237" i="3"/>
  <c r="AU237" i="3"/>
  <c r="AM237" i="3"/>
  <c r="AE237" i="3"/>
  <c r="W237" i="3"/>
  <c r="BA237" i="3"/>
  <c r="AS237" i="3"/>
  <c r="AK237" i="3"/>
  <c r="AC237" i="3"/>
  <c r="U237" i="3"/>
  <c r="T239" i="3"/>
  <c r="BA245" i="3"/>
  <c r="AS245" i="3"/>
  <c r="AK245" i="3"/>
  <c r="AW245" i="3"/>
  <c r="AO245" i="3"/>
  <c r="AI245" i="3"/>
  <c r="AA245" i="3"/>
  <c r="AQ245" i="3"/>
  <c r="AG245" i="3"/>
  <c r="Y245" i="3"/>
  <c r="AY245" i="3"/>
  <c r="AE245" i="3"/>
  <c r="W245" i="3"/>
  <c r="AM245" i="3"/>
  <c r="AC245" i="3"/>
  <c r="U245" i="3"/>
  <c r="AU245" i="3"/>
  <c r="T247" i="3"/>
  <c r="BA253" i="3"/>
  <c r="AS253" i="3"/>
  <c r="AK253" i="3"/>
  <c r="AC253" i="3"/>
  <c r="U253" i="3"/>
  <c r="AY253" i="3"/>
  <c r="AQ253" i="3"/>
  <c r="AI253" i="3"/>
  <c r="AA253" i="3"/>
  <c r="AW253" i="3"/>
  <c r="AO253" i="3"/>
  <c r="AG253" i="3"/>
  <c r="Y253" i="3"/>
  <c r="AU253" i="3"/>
  <c r="AM253" i="3"/>
  <c r="AE253" i="3"/>
  <c r="W253" i="3"/>
  <c r="T255" i="3"/>
  <c r="BA261" i="3"/>
  <c r="AS261" i="3"/>
  <c r="AK261" i="3"/>
  <c r="AC261" i="3"/>
  <c r="U261" i="3"/>
  <c r="AY261" i="3"/>
  <c r="AQ261" i="3"/>
  <c r="AI261" i="3"/>
  <c r="AA261" i="3"/>
  <c r="AW261" i="3"/>
  <c r="AO261" i="3"/>
  <c r="AG261" i="3"/>
  <c r="Y261" i="3"/>
  <c r="AU261" i="3"/>
  <c r="AM261" i="3"/>
  <c r="AE261" i="3"/>
  <c r="W261" i="3"/>
  <c r="T263" i="3"/>
  <c r="BA269" i="3"/>
  <c r="AS269" i="3"/>
  <c r="AK269" i="3"/>
  <c r="AC269" i="3"/>
  <c r="U269" i="3"/>
  <c r="AY269" i="3"/>
  <c r="AQ269" i="3"/>
  <c r="AI269" i="3"/>
  <c r="AA269" i="3"/>
  <c r="AW269" i="3"/>
  <c r="AO269" i="3"/>
  <c r="AG269" i="3"/>
  <c r="Y269" i="3"/>
  <c r="AU269" i="3"/>
  <c r="AM269" i="3"/>
  <c r="AE269" i="3"/>
  <c r="W269" i="3"/>
  <c r="T271" i="3"/>
  <c r="BA277" i="3"/>
  <c r="AS277" i="3"/>
  <c r="AK277" i="3"/>
  <c r="AC277" i="3"/>
  <c r="U277" i="3"/>
  <c r="AY277" i="3"/>
  <c r="AQ277" i="3"/>
  <c r="AI277" i="3"/>
  <c r="AA277" i="3"/>
  <c r="AW277" i="3"/>
  <c r="AO277" i="3"/>
  <c r="AG277" i="3"/>
  <c r="Y277" i="3"/>
  <c r="AU277" i="3"/>
  <c r="AM277" i="3"/>
  <c r="AE277" i="3"/>
  <c r="W277" i="3"/>
  <c r="T279" i="3"/>
  <c r="BA285" i="3"/>
  <c r="AS285" i="3"/>
  <c r="AK285" i="3"/>
  <c r="AC285" i="3"/>
  <c r="U285" i="3"/>
  <c r="AY285" i="3"/>
  <c r="AQ285" i="3"/>
  <c r="AI285" i="3"/>
  <c r="AA285" i="3"/>
  <c r="AW285" i="3"/>
  <c r="AO285" i="3"/>
  <c r="AG285" i="3"/>
  <c r="Y285" i="3"/>
  <c r="AU285" i="3"/>
  <c r="AM285" i="3"/>
  <c r="AE285" i="3"/>
  <c r="W285" i="3"/>
  <c r="T287" i="3"/>
  <c r="AY293" i="3"/>
  <c r="AQ293" i="3"/>
  <c r="AI293" i="3"/>
  <c r="AA293" i="3"/>
  <c r="AW293" i="3"/>
  <c r="AO293" i="3"/>
  <c r="AG293" i="3"/>
  <c r="Y293" i="3"/>
  <c r="AU293" i="3"/>
  <c r="AM293" i="3"/>
  <c r="AE293" i="3"/>
  <c r="W293" i="3"/>
  <c r="BA293" i="3"/>
  <c r="AS293" i="3"/>
  <c r="U293" i="3"/>
  <c r="AK293" i="3"/>
  <c r="AC293" i="3"/>
  <c r="T295" i="3"/>
  <c r="AY301" i="3"/>
  <c r="AQ301" i="3"/>
  <c r="AI301" i="3"/>
  <c r="AA301" i="3"/>
  <c r="AW301" i="3"/>
  <c r="AO301" i="3"/>
  <c r="AG301" i="3"/>
  <c r="Y301" i="3"/>
  <c r="AU301" i="3"/>
  <c r="AM301" i="3"/>
  <c r="AE301" i="3"/>
  <c r="W301" i="3"/>
  <c r="BA301" i="3"/>
  <c r="AS301" i="3"/>
  <c r="AK301" i="3"/>
  <c r="AC301" i="3"/>
  <c r="U301" i="3"/>
  <c r="T303" i="3"/>
  <c r="AY309" i="3"/>
  <c r="AQ309" i="3"/>
  <c r="AI309" i="3"/>
  <c r="AA309" i="3"/>
  <c r="AW309" i="3"/>
  <c r="AO309" i="3"/>
  <c r="AG309" i="3"/>
  <c r="Y309" i="3"/>
  <c r="AU309" i="3"/>
  <c r="AM309" i="3"/>
  <c r="AE309" i="3"/>
  <c r="W309" i="3"/>
  <c r="BA309" i="3"/>
  <c r="AS309" i="3"/>
  <c r="AK309" i="3"/>
  <c r="AC309" i="3"/>
  <c r="U309" i="3"/>
  <c r="T311" i="3"/>
  <c r="AY317" i="3"/>
  <c r="AQ317" i="3"/>
  <c r="AI317" i="3"/>
  <c r="AA317" i="3"/>
  <c r="AW317" i="3"/>
  <c r="AO317" i="3"/>
  <c r="AG317" i="3"/>
  <c r="Y317" i="3"/>
  <c r="AU317" i="3"/>
  <c r="AM317" i="3"/>
  <c r="AE317" i="3"/>
  <c r="W317" i="3"/>
  <c r="BA317" i="3"/>
  <c r="AS317" i="3"/>
  <c r="AK317" i="3"/>
  <c r="AC317" i="3"/>
  <c r="U317" i="3"/>
  <c r="T319" i="3"/>
  <c r="AY325" i="3"/>
  <c r="AQ325" i="3"/>
  <c r="AI325" i="3"/>
  <c r="AA325" i="3"/>
  <c r="AW325" i="3"/>
  <c r="AO325" i="3"/>
  <c r="AG325" i="3"/>
  <c r="Y325" i="3"/>
  <c r="AU325" i="3"/>
  <c r="AM325" i="3"/>
  <c r="AE325" i="3"/>
  <c r="W325" i="3"/>
  <c r="BA325" i="3"/>
  <c r="AS325" i="3"/>
  <c r="AK325" i="3"/>
  <c r="AC325" i="3"/>
  <c r="U325" i="3"/>
  <c r="T327" i="3"/>
  <c r="AW333" i="3"/>
  <c r="AO333" i="3"/>
  <c r="AG333" i="3"/>
  <c r="Y333" i="3"/>
  <c r="AU333" i="3"/>
  <c r="AM333" i="3"/>
  <c r="AE333" i="3"/>
  <c r="W333" i="3"/>
  <c r="BA333" i="3"/>
  <c r="AS333" i="3"/>
  <c r="AK333" i="3"/>
  <c r="AC333" i="3"/>
  <c r="U333" i="3"/>
  <c r="AQ333" i="3"/>
  <c r="AA333" i="3"/>
  <c r="AY333" i="3"/>
  <c r="AI333" i="3"/>
  <c r="T335" i="3"/>
  <c r="AW341" i="3"/>
  <c r="AO341" i="3"/>
  <c r="AG341" i="3"/>
  <c r="Y341" i="3"/>
  <c r="AU341" i="3"/>
  <c r="AM341" i="3"/>
  <c r="AE341" i="3"/>
  <c r="W341" i="3"/>
  <c r="BA341" i="3"/>
  <c r="AS341" i="3"/>
  <c r="AK341" i="3"/>
  <c r="AC341" i="3"/>
  <c r="U341" i="3"/>
  <c r="AY341" i="3"/>
  <c r="AQ341" i="3"/>
  <c r="AI341" i="3"/>
  <c r="AA341" i="3"/>
  <c r="T343" i="3"/>
  <c r="AW349" i="3"/>
  <c r="AO349" i="3"/>
  <c r="AG349" i="3"/>
  <c r="Y349" i="3"/>
  <c r="AU349" i="3"/>
  <c r="AM349" i="3"/>
  <c r="AE349" i="3"/>
  <c r="W349" i="3"/>
  <c r="BA349" i="3"/>
  <c r="AS349" i="3"/>
  <c r="AK349" i="3"/>
  <c r="AC349" i="3"/>
  <c r="U349" i="3"/>
  <c r="AY349" i="3"/>
  <c r="AQ349" i="3"/>
  <c r="AI349" i="3"/>
  <c r="AA349" i="3"/>
  <c r="T351" i="3"/>
  <c r="AW357" i="3"/>
  <c r="AO357" i="3"/>
  <c r="AG357" i="3"/>
  <c r="Y357" i="3"/>
  <c r="AU357" i="3"/>
  <c r="AM357" i="3"/>
  <c r="AE357" i="3"/>
  <c r="W357" i="3"/>
  <c r="BA357" i="3"/>
  <c r="AS357" i="3"/>
  <c r="AK357" i="3"/>
  <c r="AC357" i="3"/>
  <c r="U357" i="3"/>
  <c r="AY357" i="3"/>
  <c r="AQ357" i="3"/>
  <c r="AI357" i="3"/>
  <c r="AA357" i="3"/>
  <c r="T359" i="3"/>
  <c r="AW365" i="3"/>
  <c r="AO365" i="3"/>
  <c r="AG365" i="3"/>
  <c r="Y365" i="3"/>
  <c r="AU365" i="3"/>
  <c r="AM365" i="3"/>
  <c r="AE365" i="3"/>
  <c r="W365" i="3"/>
  <c r="BA365" i="3"/>
  <c r="AS365" i="3"/>
  <c r="AK365" i="3"/>
  <c r="AC365" i="3"/>
  <c r="U365" i="3"/>
  <c r="AY365" i="3"/>
  <c r="AQ365" i="3"/>
  <c r="AI365" i="3"/>
  <c r="AA365" i="3"/>
  <c r="T367" i="3"/>
  <c r="AW373" i="3"/>
  <c r="AO373" i="3"/>
  <c r="AG373" i="3"/>
  <c r="Y373" i="3"/>
  <c r="AU373" i="3"/>
  <c r="AM373" i="3"/>
  <c r="AE373" i="3"/>
  <c r="W373" i="3"/>
  <c r="BA373" i="3"/>
  <c r="AS373" i="3"/>
  <c r="AK373" i="3"/>
  <c r="AC373" i="3"/>
  <c r="U373" i="3"/>
  <c r="AY373" i="3"/>
  <c r="AQ373" i="3"/>
  <c r="AI373" i="3"/>
  <c r="AA373" i="3"/>
  <c r="T375" i="3"/>
  <c r="BA381" i="3"/>
  <c r="AS381" i="3"/>
  <c r="AK381" i="3"/>
  <c r="AC381" i="3"/>
  <c r="U381" i="3"/>
  <c r="AY381" i="3"/>
  <c r="AQ381" i="3"/>
  <c r="AI381" i="3"/>
  <c r="AA381" i="3"/>
  <c r="AW381" i="3"/>
  <c r="AO381" i="3"/>
  <c r="AG381" i="3"/>
  <c r="Y381" i="3"/>
  <c r="AU381" i="3"/>
  <c r="AM381" i="3"/>
  <c r="AE381" i="3"/>
  <c r="W381" i="3"/>
  <c r="T383" i="3"/>
  <c r="BA389" i="3"/>
  <c r="AS389" i="3"/>
  <c r="AK389" i="3"/>
  <c r="AC389" i="3"/>
  <c r="U389" i="3"/>
  <c r="AY389" i="3"/>
  <c r="AQ389" i="3"/>
  <c r="AI389" i="3"/>
  <c r="AA389" i="3"/>
  <c r="AW389" i="3"/>
  <c r="AO389" i="3"/>
  <c r="AG389" i="3"/>
  <c r="Y389" i="3"/>
  <c r="W389" i="3"/>
  <c r="AU389" i="3"/>
  <c r="AM389" i="3"/>
  <c r="AE389" i="3"/>
  <c r="T391" i="3"/>
  <c r="AW397" i="3"/>
  <c r="AU397" i="3"/>
  <c r="AK397" i="3"/>
  <c r="AC397" i="3"/>
  <c r="U397" i="3"/>
  <c r="AS397" i="3"/>
  <c r="AI397" i="3"/>
  <c r="AA397" i="3"/>
  <c r="BA397" i="3"/>
  <c r="AQ397" i="3"/>
  <c r="AG397" i="3"/>
  <c r="Y397" i="3"/>
  <c r="AO397" i="3"/>
  <c r="AM397" i="3"/>
  <c r="AE397" i="3"/>
  <c r="W397" i="3"/>
  <c r="AY397" i="3"/>
  <c r="T399" i="3"/>
  <c r="AU405" i="3"/>
  <c r="AM405" i="3"/>
  <c r="AE405" i="3"/>
  <c r="W405" i="3"/>
  <c r="BA405" i="3"/>
  <c r="AS405" i="3"/>
  <c r="AK405" i="3"/>
  <c r="AC405" i="3"/>
  <c r="U405" i="3"/>
  <c r="AY405" i="3"/>
  <c r="AQ405" i="3"/>
  <c r="AI405" i="3"/>
  <c r="AA405" i="3"/>
  <c r="AW405" i="3"/>
  <c r="AO405" i="3"/>
  <c r="AG405" i="3"/>
  <c r="Y405" i="3"/>
  <c r="T407" i="3"/>
  <c r="AU413" i="3"/>
  <c r="AM413" i="3"/>
  <c r="AE413" i="3"/>
  <c r="W413" i="3"/>
  <c r="BA413" i="3"/>
  <c r="AS413" i="3"/>
  <c r="AK413" i="3"/>
  <c r="AC413" i="3"/>
  <c r="U413" i="3"/>
  <c r="AY413" i="3"/>
  <c r="AQ413" i="3"/>
  <c r="AI413" i="3"/>
  <c r="AA413" i="3"/>
  <c r="AW413" i="3"/>
  <c r="AO413" i="3"/>
  <c r="AG413" i="3"/>
  <c r="Y413" i="3"/>
  <c r="T415" i="3"/>
  <c r="AW421" i="3"/>
  <c r="AO421" i="3"/>
  <c r="AG421" i="3"/>
  <c r="Y421" i="3"/>
  <c r="AU421" i="3"/>
  <c r="AM421" i="3"/>
  <c r="AE421" i="3"/>
  <c r="W421" i="3"/>
  <c r="BA421" i="3"/>
  <c r="AS421" i="3"/>
  <c r="AK421" i="3"/>
  <c r="AC421" i="3"/>
  <c r="U421" i="3"/>
  <c r="AQ421" i="3"/>
  <c r="AA421" i="3"/>
  <c r="AY421" i="3"/>
  <c r="AI421" i="3"/>
  <c r="T423" i="3"/>
  <c r="AW429" i="3"/>
  <c r="AO429" i="3"/>
  <c r="AG429" i="3"/>
  <c r="Y429" i="3"/>
  <c r="AU429" i="3"/>
  <c r="AM429" i="3"/>
  <c r="AE429" i="3"/>
  <c r="W429" i="3"/>
  <c r="BA429" i="3"/>
  <c r="AS429" i="3"/>
  <c r="AK429" i="3"/>
  <c r="AC429" i="3"/>
  <c r="U429" i="3"/>
  <c r="AA429" i="3"/>
  <c r="AY429" i="3"/>
  <c r="AQ429" i="3"/>
  <c r="AI429" i="3"/>
  <c r="T431" i="3"/>
  <c r="AU437" i="3"/>
  <c r="AA437" i="3"/>
  <c r="AS437" i="3"/>
  <c r="AI437" i="3"/>
  <c r="Y437" i="3"/>
  <c r="AG437" i="3"/>
  <c r="BA437" i="3"/>
  <c r="AQ437" i="3"/>
  <c r="W437" i="3"/>
  <c r="AO437" i="3"/>
  <c r="AE437" i="3"/>
  <c r="AY437" i="3"/>
  <c r="U437" i="3"/>
  <c r="AW437" i="3"/>
  <c r="AM437" i="3"/>
  <c r="AC437" i="3"/>
  <c r="AK437" i="3"/>
  <c r="T439" i="3"/>
  <c r="AW445" i="3"/>
  <c r="AO445" i="3"/>
  <c r="AG445" i="3"/>
  <c r="Y445" i="3"/>
  <c r="AU445" i="3"/>
  <c r="AM445" i="3"/>
  <c r="AE445" i="3"/>
  <c r="W445" i="3"/>
  <c r="BA445" i="3"/>
  <c r="AS445" i="3"/>
  <c r="AK445" i="3"/>
  <c r="AC445" i="3"/>
  <c r="U445" i="3"/>
  <c r="AY445" i="3"/>
  <c r="AQ445" i="3"/>
  <c r="AI445" i="3"/>
  <c r="AA445" i="3"/>
  <c r="T447" i="3"/>
  <c r="AW453" i="3"/>
  <c r="AO453" i="3"/>
  <c r="AG453" i="3"/>
  <c r="Y453" i="3"/>
  <c r="AU453" i="3"/>
  <c r="AM453" i="3"/>
  <c r="AE453" i="3"/>
  <c r="W453" i="3"/>
  <c r="BA453" i="3"/>
  <c r="AS453" i="3"/>
  <c r="AK453" i="3"/>
  <c r="AC453" i="3"/>
  <c r="U453" i="3"/>
  <c r="AY453" i="3"/>
  <c r="AQ453" i="3"/>
  <c r="AI453" i="3"/>
  <c r="AA453" i="3"/>
  <c r="T455" i="3"/>
  <c r="AU461" i="3"/>
  <c r="AM461" i="3"/>
  <c r="AE461" i="3"/>
  <c r="W461" i="3"/>
  <c r="AY461" i="3"/>
  <c r="AQ461" i="3"/>
  <c r="AI461" i="3"/>
  <c r="AA461" i="3"/>
  <c r="BA461" i="3"/>
  <c r="AK461" i="3"/>
  <c r="U461" i="3"/>
  <c r="AW461" i="3"/>
  <c r="AG461" i="3"/>
  <c r="AS461" i="3"/>
  <c r="AC461" i="3"/>
  <c r="AO461" i="3"/>
  <c r="Y461" i="3"/>
  <c r="T463" i="3"/>
  <c r="AY469" i="3"/>
  <c r="AQ469" i="3"/>
  <c r="AW469" i="3"/>
  <c r="AM469" i="3"/>
  <c r="AE469" i="3"/>
  <c r="W469" i="3"/>
  <c r="AU469" i="3"/>
  <c r="AK469" i="3"/>
  <c r="AC469" i="3"/>
  <c r="U469" i="3"/>
  <c r="AS469" i="3"/>
  <c r="BA469" i="3"/>
  <c r="AI469" i="3"/>
  <c r="AA469" i="3"/>
  <c r="AO469" i="3"/>
  <c r="AG469" i="3"/>
  <c r="Y469" i="3"/>
  <c r="T471" i="3"/>
  <c r="AY477" i="3"/>
  <c r="AQ477" i="3"/>
  <c r="AI477" i="3"/>
  <c r="AA477" i="3"/>
  <c r="AW477" i="3"/>
  <c r="AO477" i="3"/>
  <c r="AG477" i="3"/>
  <c r="Y477" i="3"/>
  <c r="AK477" i="3"/>
  <c r="W477" i="3"/>
  <c r="AU477" i="3"/>
  <c r="U477" i="3"/>
  <c r="AS477" i="3"/>
  <c r="AE477" i="3"/>
  <c r="AC477" i="3"/>
  <c r="BA477" i="3"/>
  <c r="AM477" i="3"/>
  <c r="T479" i="3"/>
  <c r="AY485" i="3"/>
  <c r="AQ485" i="3"/>
  <c r="AI485" i="3"/>
  <c r="AA485" i="3"/>
  <c r="AW485" i="3"/>
  <c r="AO485" i="3"/>
  <c r="AG485" i="3"/>
  <c r="Y485" i="3"/>
  <c r="AU485" i="3"/>
  <c r="AE485" i="3"/>
  <c r="AS485" i="3"/>
  <c r="AC485" i="3"/>
  <c r="AM485" i="3"/>
  <c r="W485" i="3"/>
  <c r="BA485" i="3"/>
  <c r="AK485" i="3"/>
  <c r="U485" i="3"/>
  <c r="T487" i="3"/>
  <c r="BA493" i="3"/>
  <c r="AS493" i="3"/>
  <c r="AK493" i="3"/>
  <c r="AC493" i="3"/>
  <c r="U493" i="3"/>
  <c r="AY493" i="3"/>
  <c r="AQ493" i="3"/>
  <c r="AI493" i="3"/>
  <c r="AA493" i="3"/>
  <c r="AW493" i="3"/>
  <c r="AO493" i="3"/>
  <c r="AG493" i="3"/>
  <c r="Y493" i="3"/>
  <c r="AM493" i="3"/>
  <c r="W493" i="3"/>
  <c r="AE493" i="3"/>
  <c r="AU493" i="3"/>
  <c r="T495" i="3"/>
  <c r="AY501" i="3"/>
  <c r="AQ501" i="3"/>
  <c r="AI501" i="3"/>
  <c r="AA501" i="3"/>
  <c r="U501" i="3"/>
  <c r="AS501" i="3"/>
  <c r="AE501" i="3"/>
  <c r="AO501" i="3"/>
  <c r="AC501" i="3"/>
  <c r="BA501" i="3"/>
  <c r="AM501" i="3"/>
  <c r="Y501" i="3"/>
  <c r="AU501" i="3"/>
  <c r="AK501" i="3"/>
  <c r="AG501" i="3"/>
  <c r="AW501" i="3"/>
  <c r="W501" i="3"/>
  <c r="T503" i="3"/>
  <c r="AY509" i="3"/>
  <c r="AQ509" i="3"/>
  <c r="AI509" i="3"/>
  <c r="AA509" i="3"/>
  <c r="AK509" i="3"/>
  <c r="W509" i="3"/>
  <c r="AU509" i="3"/>
  <c r="AG509" i="3"/>
  <c r="U509" i="3"/>
  <c r="AS509" i="3"/>
  <c r="AE509" i="3"/>
  <c r="AO509" i="3"/>
  <c r="AC509" i="3"/>
  <c r="BA509" i="3"/>
  <c r="AW509" i="3"/>
  <c r="AM509" i="3"/>
  <c r="Y509" i="3"/>
  <c r="T511" i="3"/>
  <c r="AY517" i="3"/>
  <c r="AQ517" i="3"/>
  <c r="AI517" i="3"/>
  <c r="AA517" i="3"/>
  <c r="AW517" i="3"/>
  <c r="AO517" i="3"/>
  <c r="AG517" i="3"/>
  <c r="Y517" i="3"/>
  <c r="AM517" i="3"/>
  <c r="W517" i="3"/>
  <c r="BA517" i="3"/>
  <c r="AK517" i="3"/>
  <c r="U517" i="3"/>
  <c r="AU517" i="3"/>
  <c r="AE517" i="3"/>
  <c r="AS517" i="3"/>
  <c r="AC517" i="3"/>
  <c r="T519" i="3"/>
  <c r="BA525" i="3"/>
  <c r="AS525" i="3"/>
  <c r="AK525" i="3"/>
  <c r="AC525" i="3"/>
  <c r="U525" i="3"/>
  <c r="AY525" i="3"/>
  <c r="AQ525" i="3"/>
  <c r="AI525" i="3"/>
  <c r="AA525" i="3"/>
  <c r="AW525" i="3"/>
  <c r="AO525" i="3"/>
  <c r="AG525" i="3"/>
  <c r="Y525" i="3"/>
  <c r="AE525" i="3"/>
  <c r="W525" i="3"/>
  <c r="AU525" i="3"/>
  <c r="AM525" i="3"/>
  <c r="T527" i="3"/>
  <c r="AY533" i="3"/>
  <c r="AQ533" i="3"/>
  <c r="AI533" i="3"/>
  <c r="AA533" i="3"/>
  <c r="AS533" i="3"/>
  <c r="AE533" i="3"/>
  <c r="AO533" i="3"/>
  <c r="AC533" i="3"/>
  <c r="BA533" i="3"/>
  <c r="AM533" i="3"/>
  <c r="Y533" i="3"/>
  <c r="AW533" i="3"/>
  <c r="AK533" i="3"/>
  <c r="W533" i="3"/>
  <c r="AU533" i="3"/>
  <c r="AG533" i="3"/>
  <c r="U533" i="3"/>
  <c r="T535" i="3"/>
  <c r="AU541" i="3"/>
  <c r="AM541" i="3"/>
  <c r="AE541" i="3"/>
  <c r="W541" i="3"/>
  <c r="AS541" i="3"/>
  <c r="AG541" i="3"/>
  <c r="AQ541" i="3"/>
  <c r="AC541" i="3"/>
  <c r="BA541" i="3"/>
  <c r="AO541" i="3"/>
  <c r="AA541" i="3"/>
  <c r="AY541" i="3"/>
  <c r="AK541" i="3"/>
  <c r="Y541" i="3"/>
  <c r="U541" i="3"/>
  <c r="AW541" i="3"/>
  <c r="AI541" i="3"/>
  <c r="T543" i="3"/>
  <c r="AU549" i="3"/>
  <c r="AM549" i="3"/>
  <c r="AE549" i="3"/>
  <c r="W549" i="3"/>
  <c r="BA549" i="3"/>
  <c r="AS549" i="3"/>
  <c r="AK549" i="3"/>
  <c r="AC549" i="3"/>
  <c r="U549" i="3"/>
  <c r="AY549" i="3"/>
  <c r="Y549" i="3"/>
  <c r="AW549" i="3"/>
  <c r="AI549" i="3"/>
  <c r="AG549" i="3"/>
  <c r="AQ549" i="3"/>
  <c r="AO549" i="3"/>
  <c r="AA549" i="3"/>
  <c r="T551" i="3"/>
  <c r="AU557" i="3"/>
  <c r="AM557" i="3"/>
  <c r="AE557" i="3"/>
  <c r="W557" i="3"/>
  <c r="BA557" i="3"/>
  <c r="AS557" i="3"/>
  <c r="AK557" i="3"/>
  <c r="AC557" i="3"/>
  <c r="U557" i="3"/>
  <c r="AY557" i="3"/>
  <c r="AQ557" i="3"/>
  <c r="AI557" i="3"/>
  <c r="AA557" i="3"/>
  <c r="AW557" i="3"/>
  <c r="AO557" i="3"/>
  <c r="AG557" i="3"/>
  <c r="Y557" i="3"/>
  <c r="T559" i="3"/>
  <c r="AU565" i="3"/>
  <c r="AM565" i="3"/>
  <c r="AE565" i="3"/>
  <c r="W565" i="3"/>
  <c r="BA565" i="3"/>
  <c r="AS565" i="3"/>
  <c r="AK565" i="3"/>
  <c r="AC565" i="3"/>
  <c r="U565" i="3"/>
  <c r="AY565" i="3"/>
  <c r="AQ565" i="3"/>
  <c r="AI565" i="3"/>
  <c r="AA565" i="3"/>
  <c r="AW565" i="3"/>
  <c r="AO565" i="3"/>
  <c r="AG565" i="3"/>
  <c r="Y565" i="3"/>
  <c r="AW7" i="3"/>
  <c r="AO7" i="3"/>
  <c r="AG7" i="3"/>
  <c r="Y7" i="3"/>
  <c r="AU7" i="3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U83" i="3" s="1"/>
  <c r="AU84" i="3" s="1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AU95" i="3" s="1"/>
  <c r="AU96" i="3" s="1"/>
  <c r="AU97" i="3" s="1"/>
  <c r="AU98" i="3" s="1"/>
  <c r="AU99" i="3" s="1"/>
  <c r="AU100" i="3" s="1"/>
  <c r="AU101" i="3" s="1"/>
  <c r="AU102" i="3" s="1"/>
  <c r="AU103" i="3" s="1"/>
  <c r="AU104" i="3" s="1"/>
  <c r="AU105" i="3" s="1"/>
  <c r="AU106" i="3" s="1"/>
  <c r="AU107" i="3" s="1"/>
  <c r="AU108" i="3" s="1"/>
  <c r="AU109" i="3" s="1"/>
  <c r="AU110" i="3" s="1"/>
  <c r="AU111" i="3" s="1"/>
  <c r="AU112" i="3" s="1"/>
  <c r="AU113" i="3" s="1"/>
  <c r="AU114" i="3" s="1"/>
  <c r="AU115" i="3" s="1"/>
  <c r="AU116" i="3" s="1"/>
  <c r="AU117" i="3" s="1"/>
  <c r="AU118" i="3" s="1"/>
  <c r="AU119" i="3" s="1"/>
  <c r="AU120" i="3" s="1"/>
  <c r="AU121" i="3" s="1"/>
  <c r="AU122" i="3" s="1"/>
  <c r="AU123" i="3" s="1"/>
  <c r="AU124" i="3" s="1"/>
  <c r="AU125" i="3" s="1"/>
  <c r="AU126" i="3" s="1"/>
  <c r="AU127" i="3" s="1"/>
  <c r="AU128" i="3" s="1"/>
  <c r="AU129" i="3" s="1"/>
  <c r="AU130" i="3" s="1"/>
  <c r="AU131" i="3" s="1"/>
  <c r="AU132" i="3" s="1"/>
  <c r="AU133" i="3" s="1"/>
  <c r="AU134" i="3" s="1"/>
  <c r="AU135" i="3" s="1"/>
  <c r="AU136" i="3" s="1"/>
  <c r="AU137" i="3" s="1"/>
  <c r="AU138" i="3" s="1"/>
  <c r="AU139" i="3" s="1"/>
  <c r="AU140" i="3" s="1"/>
  <c r="AU141" i="3" s="1"/>
  <c r="AU142" i="3" s="1"/>
  <c r="AU143" i="3" s="1"/>
  <c r="AU144" i="3" s="1"/>
  <c r="AU145" i="3" s="1"/>
  <c r="AU146" i="3" s="1"/>
  <c r="AU147" i="3" s="1"/>
  <c r="AU148" i="3" s="1"/>
  <c r="AU149" i="3" s="1"/>
  <c r="AU150" i="3" s="1"/>
  <c r="AU151" i="3" s="1"/>
  <c r="AU152" i="3" s="1"/>
  <c r="AU153" i="3" s="1"/>
  <c r="AU154" i="3" s="1"/>
  <c r="AU155" i="3" s="1"/>
  <c r="AU156" i="3" s="1"/>
  <c r="AU157" i="3" s="1"/>
  <c r="AU158" i="3" s="1"/>
  <c r="AU159" i="3" s="1"/>
  <c r="AU160" i="3" s="1"/>
  <c r="AU161" i="3" s="1"/>
  <c r="AU162" i="3" s="1"/>
  <c r="AM7" i="3"/>
  <c r="AE7" i="3"/>
  <c r="W7" i="3"/>
  <c r="BA7" i="3"/>
  <c r="AS7" i="3"/>
  <c r="AK7" i="3"/>
  <c r="AC7" i="3"/>
  <c r="U7" i="3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AY7" i="3"/>
  <c r="AQ7" i="3"/>
  <c r="AI7" i="3"/>
  <c r="AA7" i="3"/>
  <c r="T17" i="3"/>
  <c r="T41" i="3"/>
  <c r="L45" i="3"/>
  <c r="T57" i="3"/>
  <c r="AU215" i="3"/>
  <c r="AM215" i="3"/>
  <c r="AE215" i="3"/>
  <c r="W215" i="3"/>
  <c r="BA215" i="3"/>
  <c r="AS215" i="3"/>
  <c r="AK215" i="3"/>
  <c r="AC215" i="3"/>
  <c r="U215" i="3"/>
  <c r="AY215" i="3"/>
  <c r="AQ215" i="3"/>
  <c r="AI215" i="3"/>
  <c r="AA215" i="3"/>
  <c r="AW215" i="3"/>
  <c r="AO215" i="3"/>
  <c r="AG215" i="3"/>
  <c r="Y215" i="3"/>
  <c r="AU231" i="3"/>
  <c r="AM231" i="3"/>
  <c r="AE231" i="3"/>
  <c r="W231" i="3"/>
  <c r="BA231" i="3"/>
  <c r="AS231" i="3"/>
  <c r="AK231" i="3"/>
  <c r="AC231" i="3"/>
  <c r="U231" i="3"/>
  <c r="AY231" i="3"/>
  <c r="AQ231" i="3"/>
  <c r="AI231" i="3"/>
  <c r="AA231" i="3"/>
  <c r="AW231" i="3"/>
  <c r="AO231" i="3"/>
  <c r="AG231" i="3"/>
  <c r="Y231" i="3"/>
  <c r="AW247" i="3"/>
  <c r="AO247" i="3"/>
  <c r="AG247" i="3"/>
  <c r="Y247" i="3"/>
  <c r="AU247" i="3"/>
  <c r="AM247" i="3"/>
  <c r="AE247" i="3"/>
  <c r="W247" i="3"/>
  <c r="BA247" i="3"/>
  <c r="AS247" i="3"/>
  <c r="AK247" i="3"/>
  <c r="AC247" i="3"/>
  <c r="U247" i="3"/>
  <c r="AQ247" i="3"/>
  <c r="AA247" i="3"/>
  <c r="AI247" i="3"/>
  <c r="AY247" i="3"/>
  <c r="T15" i="3"/>
  <c r="T47" i="3"/>
  <c r="T135" i="3"/>
  <c r="T159" i="3"/>
  <c r="AU173" i="3"/>
  <c r="AM173" i="3"/>
  <c r="AE173" i="3"/>
  <c r="W173" i="3"/>
  <c r="BA173" i="3"/>
  <c r="AS173" i="3"/>
  <c r="AK173" i="3"/>
  <c r="AC173" i="3"/>
  <c r="U173" i="3"/>
  <c r="AY173" i="3"/>
  <c r="AQ173" i="3"/>
  <c r="AI173" i="3"/>
  <c r="AA173" i="3"/>
  <c r="AW173" i="3"/>
  <c r="AO173" i="3"/>
  <c r="AG173" i="3"/>
  <c r="Y173" i="3"/>
  <c r="L6" i="3"/>
  <c r="P8" i="3"/>
  <c r="J9" i="3"/>
  <c r="T10" i="3"/>
  <c r="R13" i="3"/>
  <c r="L14" i="3"/>
  <c r="P16" i="3"/>
  <c r="J17" i="3"/>
  <c r="T18" i="3"/>
  <c r="R21" i="3"/>
  <c r="P24" i="3"/>
  <c r="J25" i="3"/>
  <c r="T26" i="3"/>
  <c r="R29" i="3"/>
  <c r="P32" i="3"/>
  <c r="J33" i="3"/>
  <c r="T34" i="3"/>
  <c r="R37" i="3"/>
  <c r="J41" i="3"/>
  <c r="T42" i="3"/>
  <c r="R45" i="3"/>
  <c r="J49" i="3"/>
  <c r="T50" i="3"/>
  <c r="R53" i="3"/>
  <c r="J57" i="3"/>
  <c r="T58" i="3"/>
  <c r="R61" i="3"/>
  <c r="J65" i="3"/>
  <c r="T66" i="3"/>
  <c r="R69" i="3"/>
  <c r="J73" i="3"/>
  <c r="T74" i="3"/>
  <c r="J81" i="3"/>
  <c r="T82" i="3"/>
  <c r="J89" i="3"/>
  <c r="T90" i="3"/>
  <c r="J97" i="3"/>
  <c r="T98" i="3"/>
  <c r="J105" i="3"/>
  <c r="T106" i="3"/>
  <c r="J113" i="3"/>
  <c r="T114" i="3"/>
  <c r="J121" i="3"/>
  <c r="T122" i="3"/>
  <c r="J129" i="3"/>
  <c r="T130" i="3"/>
  <c r="J137" i="3"/>
  <c r="T138" i="3"/>
  <c r="J145" i="3"/>
  <c r="T146" i="3"/>
  <c r="J153" i="3"/>
  <c r="T154" i="3"/>
  <c r="J161" i="3"/>
  <c r="T162" i="3"/>
  <c r="BA168" i="3"/>
  <c r="AS168" i="3"/>
  <c r="AK168" i="3"/>
  <c r="AC168" i="3"/>
  <c r="U168" i="3"/>
  <c r="AY168" i="3"/>
  <c r="AQ168" i="3"/>
  <c r="AI168" i="3"/>
  <c r="AA168" i="3"/>
  <c r="AW168" i="3"/>
  <c r="AO168" i="3"/>
  <c r="AG168" i="3"/>
  <c r="Y168" i="3"/>
  <c r="AE168" i="3"/>
  <c r="W168" i="3"/>
  <c r="AU168" i="3"/>
  <c r="AM168" i="3"/>
  <c r="J169" i="3"/>
  <c r="T170" i="3"/>
  <c r="BA176" i="3"/>
  <c r="AS176" i="3"/>
  <c r="AK176" i="3"/>
  <c r="AC176" i="3"/>
  <c r="U176" i="3"/>
  <c r="AY176" i="3"/>
  <c r="AQ176" i="3"/>
  <c r="AI176" i="3"/>
  <c r="AA176" i="3"/>
  <c r="AW176" i="3"/>
  <c r="AO176" i="3"/>
  <c r="AG176" i="3"/>
  <c r="Y176" i="3"/>
  <c r="AU176" i="3"/>
  <c r="AM176" i="3"/>
  <c r="AE176" i="3"/>
  <c r="W176" i="3"/>
  <c r="J177" i="3"/>
  <c r="T178" i="3"/>
  <c r="BA184" i="3"/>
  <c r="AS184" i="3"/>
  <c r="AK184" i="3"/>
  <c r="AC184" i="3"/>
  <c r="U184" i="3"/>
  <c r="AY184" i="3"/>
  <c r="AQ184" i="3"/>
  <c r="AI184" i="3"/>
  <c r="AA184" i="3"/>
  <c r="AW184" i="3"/>
  <c r="AO184" i="3"/>
  <c r="AG184" i="3"/>
  <c r="Y184" i="3"/>
  <c r="AU184" i="3"/>
  <c r="AM184" i="3"/>
  <c r="AE184" i="3"/>
  <c r="W184" i="3"/>
  <c r="J185" i="3"/>
  <c r="T186" i="3"/>
  <c r="BA192" i="3"/>
  <c r="AS192" i="3"/>
  <c r="AK192" i="3"/>
  <c r="AC192" i="3"/>
  <c r="U192" i="3"/>
  <c r="AY192" i="3"/>
  <c r="AQ192" i="3"/>
  <c r="AI192" i="3"/>
  <c r="AA192" i="3"/>
  <c r="AW192" i="3"/>
  <c r="AO192" i="3"/>
  <c r="AG192" i="3"/>
  <c r="Y192" i="3"/>
  <c r="AU192" i="3"/>
  <c r="AM192" i="3"/>
  <c r="AE192" i="3"/>
  <c r="W192" i="3"/>
  <c r="J193" i="3"/>
  <c r="T194" i="3"/>
  <c r="BA200" i="3"/>
  <c r="AS200" i="3"/>
  <c r="AK200" i="3"/>
  <c r="AC200" i="3"/>
  <c r="U200" i="3"/>
  <c r="AY200" i="3"/>
  <c r="AQ200" i="3"/>
  <c r="AI200" i="3"/>
  <c r="AA200" i="3"/>
  <c r="AW200" i="3"/>
  <c r="AO200" i="3"/>
  <c r="AG200" i="3"/>
  <c r="Y200" i="3"/>
  <c r="AE200" i="3"/>
  <c r="W200" i="3"/>
  <c r="AU200" i="3"/>
  <c r="J201" i="3"/>
  <c r="T202" i="3"/>
  <c r="AW208" i="3"/>
  <c r="AO208" i="3"/>
  <c r="AG208" i="3"/>
  <c r="Y208" i="3"/>
  <c r="AU208" i="3"/>
  <c r="AM208" i="3"/>
  <c r="AE208" i="3"/>
  <c r="W208" i="3"/>
  <c r="BA208" i="3"/>
  <c r="AS208" i="3"/>
  <c r="AK208" i="3"/>
  <c r="AC208" i="3"/>
  <c r="U208" i="3"/>
  <c r="AY208" i="3"/>
  <c r="AQ208" i="3"/>
  <c r="AI208" i="3"/>
  <c r="AA208" i="3"/>
  <c r="J209" i="3"/>
  <c r="T210" i="3"/>
  <c r="AW216" i="3"/>
  <c r="AO216" i="3"/>
  <c r="AG216" i="3"/>
  <c r="Y216" i="3"/>
  <c r="AU216" i="3"/>
  <c r="AM216" i="3"/>
  <c r="AE216" i="3"/>
  <c r="W216" i="3"/>
  <c r="BA216" i="3"/>
  <c r="AS216" i="3"/>
  <c r="AK216" i="3"/>
  <c r="AC216" i="3"/>
  <c r="U216" i="3"/>
  <c r="AY216" i="3"/>
  <c r="AQ216" i="3"/>
  <c r="AI216" i="3"/>
  <c r="AA216" i="3"/>
  <c r="J217" i="3"/>
  <c r="T218" i="3"/>
  <c r="AW224" i="3"/>
  <c r="AO224" i="3"/>
  <c r="AG224" i="3"/>
  <c r="Y224" i="3"/>
  <c r="AU224" i="3"/>
  <c r="AM224" i="3"/>
  <c r="AE224" i="3"/>
  <c r="W224" i="3"/>
  <c r="BA224" i="3"/>
  <c r="AS224" i="3"/>
  <c r="AK224" i="3"/>
  <c r="AC224" i="3"/>
  <c r="U224" i="3"/>
  <c r="AY224" i="3"/>
  <c r="AQ224" i="3"/>
  <c r="AI224" i="3"/>
  <c r="AA224" i="3"/>
  <c r="J225" i="3"/>
  <c r="T226" i="3"/>
  <c r="AW232" i="3"/>
  <c r="AO232" i="3"/>
  <c r="AG232" i="3"/>
  <c r="Y232" i="3"/>
  <c r="AU232" i="3"/>
  <c r="AM232" i="3"/>
  <c r="AE232" i="3"/>
  <c r="W232" i="3"/>
  <c r="BA232" i="3"/>
  <c r="AS232" i="3"/>
  <c r="AK232" i="3"/>
  <c r="AC232" i="3"/>
  <c r="U232" i="3"/>
  <c r="AY232" i="3"/>
  <c r="AQ232" i="3"/>
  <c r="AI232" i="3"/>
  <c r="AA232" i="3"/>
  <c r="J233" i="3"/>
  <c r="T234" i="3"/>
  <c r="AW240" i="3"/>
  <c r="AO240" i="3"/>
  <c r="AG240" i="3"/>
  <c r="Y240" i="3"/>
  <c r="AU240" i="3"/>
  <c r="AM240" i="3"/>
  <c r="AE240" i="3"/>
  <c r="W240" i="3"/>
  <c r="BA240" i="3"/>
  <c r="AS240" i="3"/>
  <c r="AK240" i="3"/>
  <c r="AC240" i="3"/>
  <c r="U240" i="3"/>
  <c r="AY240" i="3"/>
  <c r="AQ240" i="3"/>
  <c r="AI240" i="3"/>
  <c r="AA240" i="3"/>
  <c r="J241" i="3"/>
  <c r="T242" i="3"/>
  <c r="AY248" i="3"/>
  <c r="AQ248" i="3"/>
  <c r="AI248" i="3"/>
  <c r="AA248" i="3"/>
  <c r="AW248" i="3"/>
  <c r="AO248" i="3"/>
  <c r="AG248" i="3"/>
  <c r="Y248" i="3"/>
  <c r="AU248" i="3"/>
  <c r="AM248" i="3"/>
  <c r="AE248" i="3"/>
  <c r="W248" i="3"/>
  <c r="BA248" i="3"/>
  <c r="AC248" i="3"/>
  <c r="AS248" i="3"/>
  <c r="U248" i="3"/>
  <c r="AK248" i="3"/>
  <c r="J249" i="3"/>
  <c r="T250" i="3"/>
  <c r="AY256" i="3"/>
  <c r="AQ256" i="3"/>
  <c r="AI256" i="3"/>
  <c r="AA256" i="3"/>
  <c r="AW256" i="3"/>
  <c r="AO256" i="3"/>
  <c r="AG256" i="3"/>
  <c r="Y256" i="3"/>
  <c r="AU256" i="3"/>
  <c r="AM256" i="3"/>
  <c r="AE256" i="3"/>
  <c r="W256" i="3"/>
  <c r="BA256" i="3"/>
  <c r="AS256" i="3"/>
  <c r="AK256" i="3"/>
  <c r="AC256" i="3"/>
  <c r="U256" i="3"/>
  <c r="J257" i="3"/>
  <c r="T258" i="3"/>
  <c r="AY264" i="3"/>
  <c r="AQ264" i="3"/>
  <c r="AI264" i="3"/>
  <c r="AA264" i="3"/>
  <c r="AW264" i="3"/>
  <c r="AO264" i="3"/>
  <c r="AG264" i="3"/>
  <c r="Y264" i="3"/>
  <c r="AU264" i="3"/>
  <c r="AM264" i="3"/>
  <c r="AE264" i="3"/>
  <c r="W264" i="3"/>
  <c r="BA264" i="3"/>
  <c r="AS264" i="3"/>
  <c r="AK264" i="3"/>
  <c r="AC264" i="3"/>
  <c r="U264" i="3"/>
  <c r="J265" i="3"/>
  <c r="T266" i="3"/>
  <c r="AY272" i="3"/>
  <c r="AQ272" i="3"/>
  <c r="AI272" i="3"/>
  <c r="AA272" i="3"/>
  <c r="AW272" i="3"/>
  <c r="AO272" i="3"/>
  <c r="AG272" i="3"/>
  <c r="Y272" i="3"/>
  <c r="AU272" i="3"/>
  <c r="AM272" i="3"/>
  <c r="AE272" i="3"/>
  <c r="W272" i="3"/>
  <c r="BA272" i="3"/>
  <c r="AS272" i="3"/>
  <c r="AK272" i="3"/>
  <c r="AC272" i="3"/>
  <c r="U272" i="3"/>
  <c r="J273" i="3"/>
  <c r="T274" i="3"/>
  <c r="AY280" i="3"/>
  <c r="AQ280" i="3"/>
  <c r="AI280" i="3"/>
  <c r="AA280" i="3"/>
  <c r="AW280" i="3"/>
  <c r="AO280" i="3"/>
  <c r="AG280" i="3"/>
  <c r="Y280" i="3"/>
  <c r="AU280" i="3"/>
  <c r="AM280" i="3"/>
  <c r="AE280" i="3"/>
  <c r="W280" i="3"/>
  <c r="BA280" i="3"/>
  <c r="AS280" i="3"/>
  <c r="AK280" i="3"/>
  <c r="AC280" i="3"/>
  <c r="U280" i="3"/>
  <c r="J281" i="3"/>
  <c r="T282" i="3"/>
  <c r="AY288" i="3"/>
  <c r="AQ288" i="3"/>
  <c r="AI288" i="3"/>
  <c r="AA288" i="3"/>
  <c r="AW288" i="3"/>
  <c r="AO288" i="3"/>
  <c r="AG288" i="3"/>
  <c r="Y288" i="3"/>
  <c r="AU288" i="3"/>
  <c r="AM288" i="3"/>
  <c r="AE288" i="3"/>
  <c r="W288" i="3"/>
  <c r="BA288" i="3"/>
  <c r="AS288" i="3"/>
  <c r="AK288" i="3"/>
  <c r="AC288" i="3"/>
  <c r="U288" i="3"/>
  <c r="J289" i="3"/>
  <c r="T290" i="3"/>
  <c r="AW296" i="3"/>
  <c r="AO296" i="3"/>
  <c r="AG296" i="3"/>
  <c r="Y296" i="3"/>
  <c r="AU296" i="3"/>
  <c r="AM296" i="3"/>
  <c r="AE296" i="3"/>
  <c r="W296" i="3"/>
  <c r="BA296" i="3"/>
  <c r="AS296" i="3"/>
  <c r="AK296" i="3"/>
  <c r="AC296" i="3"/>
  <c r="U296" i="3"/>
  <c r="AY296" i="3"/>
  <c r="AQ296" i="3"/>
  <c r="AI296" i="3"/>
  <c r="AA296" i="3"/>
  <c r="J297" i="3"/>
  <c r="T298" i="3"/>
  <c r="AW304" i="3"/>
  <c r="AO304" i="3"/>
  <c r="AG304" i="3"/>
  <c r="Y304" i="3"/>
  <c r="AU304" i="3"/>
  <c r="AM304" i="3"/>
  <c r="AE304" i="3"/>
  <c r="W304" i="3"/>
  <c r="BA304" i="3"/>
  <c r="AS304" i="3"/>
  <c r="AK304" i="3"/>
  <c r="AC304" i="3"/>
  <c r="U304" i="3"/>
  <c r="AY304" i="3"/>
  <c r="AQ304" i="3"/>
  <c r="AI304" i="3"/>
  <c r="AA304" i="3"/>
  <c r="J305" i="3"/>
  <c r="T306" i="3"/>
  <c r="AW312" i="3"/>
  <c r="AO312" i="3"/>
  <c r="AG312" i="3"/>
  <c r="Y312" i="3"/>
  <c r="AU312" i="3"/>
  <c r="AM312" i="3"/>
  <c r="AE312" i="3"/>
  <c r="W312" i="3"/>
  <c r="BA312" i="3"/>
  <c r="AS312" i="3"/>
  <c r="AK312" i="3"/>
  <c r="AC312" i="3"/>
  <c r="U312" i="3"/>
  <c r="AY312" i="3"/>
  <c r="AQ312" i="3"/>
  <c r="AI312" i="3"/>
  <c r="AA312" i="3"/>
  <c r="T314" i="3"/>
  <c r="L29" i="3"/>
  <c r="P61" i="3"/>
  <c r="AU165" i="3"/>
  <c r="AM165" i="3"/>
  <c r="AE165" i="3"/>
  <c r="W165" i="3"/>
  <c r="BA165" i="3"/>
  <c r="AS165" i="3"/>
  <c r="AK165" i="3"/>
  <c r="AC165" i="3"/>
  <c r="U165" i="3"/>
  <c r="AY165" i="3"/>
  <c r="AQ165" i="3"/>
  <c r="AI165" i="3"/>
  <c r="AA165" i="3"/>
  <c r="AW165" i="3"/>
  <c r="AO165" i="3"/>
  <c r="AG165" i="3"/>
  <c r="Y165" i="3"/>
  <c r="T183" i="3"/>
  <c r="T199" i="3"/>
  <c r="AY221" i="3"/>
  <c r="AQ221" i="3"/>
  <c r="AI221" i="3"/>
  <c r="AA221" i="3"/>
  <c r="AW221" i="3"/>
  <c r="AO221" i="3"/>
  <c r="AG221" i="3"/>
  <c r="Y221" i="3"/>
  <c r="AU221" i="3"/>
  <c r="AM221" i="3"/>
  <c r="AE221" i="3"/>
  <c r="W221" i="3"/>
  <c r="BA221" i="3"/>
  <c r="AS221" i="3"/>
  <c r="AK221" i="3"/>
  <c r="AC221" i="3"/>
  <c r="U221" i="3"/>
  <c r="AY8" i="3"/>
  <c r="AQ8" i="3"/>
  <c r="AI8" i="3"/>
  <c r="AA8" i="3"/>
  <c r="AW8" i="3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W76" i="3" s="1"/>
  <c r="AW77" i="3" s="1"/>
  <c r="AW78" i="3" s="1"/>
  <c r="AW79" i="3" s="1"/>
  <c r="AW80" i="3" s="1"/>
  <c r="AW81" i="3" s="1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W98" i="3" s="1"/>
  <c r="AW99" i="3" s="1"/>
  <c r="AW100" i="3" s="1"/>
  <c r="AW101" i="3" s="1"/>
  <c r="AW102" i="3" s="1"/>
  <c r="AW103" i="3" s="1"/>
  <c r="AW104" i="3" s="1"/>
  <c r="AW105" i="3" s="1"/>
  <c r="AW106" i="3" s="1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AW117" i="3" s="1"/>
  <c r="AW118" i="3" s="1"/>
  <c r="AW119" i="3" s="1"/>
  <c r="AW120" i="3" s="1"/>
  <c r="AW121" i="3" s="1"/>
  <c r="AW122" i="3" s="1"/>
  <c r="AW123" i="3" s="1"/>
  <c r="AW124" i="3" s="1"/>
  <c r="AW125" i="3" s="1"/>
  <c r="AW126" i="3" s="1"/>
  <c r="AW127" i="3" s="1"/>
  <c r="AW128" i="3" s="1"/>
  <c r="AW129" i="3" s="1"/>
  <c r="AW130" i="3" s="1"/>
  <c r="AW131" i="3" s="1"/>
  <c r="AW132" i="3" s="1"/>
  <c r="AW133" i="3" s="1"/>
  <c r="AW134" i="3" s="1"/>
  <c r="AW135" i="3" s="1"/>
  <c r="AW136" i="3" s="1"/>
  <c r="AW137" i="3" s="1"/>
  <c r="AW138" i="3" s="1"/>
  <c r="AW139" i="3" s="1"/>
  <c r="AW140" i="3" s="1"/>
  <c r="AW141" i="3" s="1"/>
  <c r="AW142" i="3" s="1"/>
  <c r="AW143" i="3" s="1"/>
  <c r="AW144" i="3" s="1"/>
  <c r="AW145" i="3" s="1"/>
  <c r="AW146" i="3" s="1"/>
  <c r="AW147" i="3" s="1"/>
  <c r="AW148" i="3" s="1"/>
  <c r="AW149" i="3" s="1"/>
  <c r="AW150" i="3" s="1"/>
  <c r="AW151" i="3" s="1"/>
  <c r="AW152" i="3" s="1"/>
  <c r="AW153" i="3" s="1"/>
  <c r="AW154" i="3" s="1"/>
  <c r="AW155" i="3" s="1"/>
  <c r="AW156" i="3" s="1"/>
  <c r="AW157" i="3" s="1"/>
  <c r="AW158" i="3" s="1"/>
  <c r="AW159" i="3" s="1"/>
  <c r="AW160" i="3" s="1"/>
  <c r="AW161" i="3" s="1"/>
  <c r="AW162" i="3" s="1"/>
  <c r="AO8" i="3"/>
  <c r="AG8" i="3"/>
  <c r="Y8" i="3"/>
  <c r="AM8" i="3"/>
  <c r="AE8" i="3"/>
  <c r="W8" i="3"/>
  <c r="BA8" i="3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BA52" i="3" s="1"/>
  <c r="BA53" i="3" s="1"/>
  <c r="BA54" i="3" s="1"/>
  <c r="BA55" i="3" s="1"/>
  <c r="BA56" i="3" s="1"/>
  <c r="BA57" i="3" s="1"/>
  <c r="BA58" i="3" s="1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BA72" i="3" s="1"/>
  <c r="BA73" i="3" s="1"/>
  <c r="BA74" i="3" s="1"/>
  <c r="BA75" i="3" s="1"/>
  <c r="BA76" i="3" s="1"/>
  <c r="BA77" i="3" s="1"/>
  <c r="BA78" i="3" s="1"/>
  <c r="BA79" i="3" s="1"/>
  <c r="BA80" i="3" s="1"/>
  <c r="BA81" i="3" s="1"/>
  <c r="BA82" i="3" s="1"/>
  <c r="BA83" i="3" s="1"/>
  <c r="BA84" i="3" s="1"/>
  <c r="BA85" i="3" s="1"/>
  <c r="BA86" i="3" s="1"/>
  <c r="BA87" i="3" s="1"/>
  <c r="BA88" i="3" s="1"/>
  <c r="BA89" i="3" s="1"/>
  <c r="BA90" i="3" s="1"/>
  <c r="BA91" i="3" s="1"/>
  <c r="BA92" i="3" s="1"/>
  <c r="BA93" i="3" s="1"/>
  <c r="BA94" i="3" s="1"/>
  <c r="BA95" i="3" s="1"/>
  <c r="BA96" i="3" s="1"/>
  <c r="BA97" i="3" s="1"/>
  <c r="BA98" i="3" s="1"/>
  <c r="BA99" i="3" s="1"/>
  <c r="BA100" i="3" s="1"/>
  <c r="BA101" i="3" s="1"/>
  <c r="BA102" i="3" s="1"/>
  <c r="BA103" i="3" s="1"/>
  <c r="BA104" i="3" s="1"/>
  <c r="BA105" i="3" s="1"/>
  <c r="BA106" i="3" s="1"/>
  <c r="BA107" i="3" s="1"/>
  <c r="BA108" i="3" s="1"/>
  <c r="BA109" i="3" s="1"/>
  <c r="BA110" i="3" s="1"/>
  <c r="BA111" i="3" s="1"/>
  <c r="BA112" i="3" s="1"/>
  <c r="BA113" i="3" s="1"/>
  <c r="BA114" i="3" s="1"/>
  <c r="BA115" i="3" s="1"/>
  <c r="BA116" i="3" s="1"/>
  <c r="BA117" i="3" s="1"/>
  <c r="BA118" i="3" s="1"/>
  <c r="BA119" i="3" s="1"/>
  <c r="BA120" i="3" s="1"/>
  <c r="BA121" i="3" s="1"/>
  <c r="BA122" i="3" s="1"/>
  <c r="BA123" i="3" s="1"/>
  <c r="BA124" i="3" s="1"/>
  <c r="BA125" i="3" s="1"/>
  <c r="BA126" i="3" s="1"/>
  <c r="BA127" i="3" s="1"/>
  <c r="BA128" i="3" s="1"/>
  <c r="BA129" i="3" s="1"/>
  <c r="BA130" i="3" s="1"/>
  <c r="BA131" i="3" s="1"/>
  <c r="BA132" i="3" s="1"/>
  <c r="BA133" i="3" s="1"/>
  <c r="BA134" i="3" s="1"/>
  <c r="BA135" i="3" s="1"/>
  <c r="BA136" i="3" s="1"/>
  <c r="BA137" i="3" s="1"/>
  <c r="BA138" i="3" s="1"/>
  <c r="BA139" i="3" s="1"/>
  <c r="BA140" i="3" s="1"/>
  <c r="BA141" i="3" s="1"/>
  <c r="BA142" i="3" s="1"/>
  <c r="BA143" i="3" s="1"/>
  <c r="BA144" i="3" s="1"/>
  <c r="BA145" i="3" s="1"/>
  <c r="BA146" i="3" s="1"/>
  <c r="BA147" i="3" s="1"/>
  <c r="BA148" i="3" s="1"/>
  <c r="BA149" i="3" s="1"/>
  <c r="BA150" i="3" s="1"/>
  <c r="BA151" i="3" s="1"/>
  <c r="BA152" i="3" s="1"/>
  <c r="BA153" i="3" s="1"/>
  <c r="BA154" i="3" s="1"/>
  <c r="BA155" i="3" s="1"/>
  <c r="BA156" i="3" s="1"/>
  <c r="BA157" i="3" s="1"/>
  <c r="BA158" i="3" s="1"/>
  <c r="BA159" i="3" s="1"/>
  <c r="BA160" i="3" s="1"/>
  <c r="BA161" i="3" s="1"/>
  <c r="BA162" i="3" s="1"/>
  <c r="AS8" i="3"/>
  <c r="AK8" i="3"/>
  <c r="AC8" i="3"/>
  <c r="N6" i="3"/>
  <c r="R8" i="3"/>
  <c r="L9" i="3"/>
  <c r="P11" i="3"/>
  <c r="J12" i="3"/>
  <c r="T13" i="3"/>
  <c r="N14" i="3"/>
  <c r="R16" i="3"/>
  <c r="L17" i="3"/>
  <c r="P19" i="3"/>
  <c r="J20" i="3"/>
  <c r="T21" i="3"/>
  <c r="N22" i="3"/>
  <c r="R24" i="3"/>
  <c r="L25" i="3"/>
  <c r="P27" i="3"/>
  <c r="J28" i="3"/>
  <c r="T29" i="3"/>
  <c r="N30" i="3"/>
  <c r="R32" i="3"/>
  <c r="L33" i="3"/>
  <c r="P35" i="3"/>
  <c r="J36" i="3"/>
  <c r="T37" i="3"/>
  <c r="N38" i="3"/>
  <c r="L41" i="3"/>
  <c r="P43" i="3"/>
  <c r="J44" i="3"/>
  <c r="T45" i="3"/>
  <c r="N46" i="3"/>
  <c r="L49" i="3"/>
  <c r="P51" i="3"/>
  <c r="J52" i="3"/>
  <c r="T53" i="3"/>
  <c r="N54" i="3"/>
  <c r="R56" i="3"/>
  <c r="L57" i="3"/>
  <c r="P59" i="3"/>
  <c r="J60" i="3"/>
  <c r="T61" i="3"/>
  <c r="N62" i="3"/>
  <c r="R64" i="3"/>
  <c r="L65" i="3"/>
  <c r="P67" i="3"/>
  <c r="J68" i="3"/>
  <c r="T69" i="3"/>
  <c r="N70" i="3"/>
  <c r="L73" i="3"/>
  <c r="P75" i="3"/>
  <c r="J76" i="3"/>
  <c r="T77" i="3"/>
  <c r="N78" i="3"/>
  <c r="R80" i="3"/>
  <c r="L81" i="3"/>
  <c r="P83" i="3"/>
  <c r="J84" i="3"/>
  <c r="T85" i="3"/>
  <c r="N86" i="3"/>
  <c r="R88" i="3"/>
  <c r="L89" i="3"/>
  <c r="P91" i="3"/>
  <c r="J92" i="3"/>
  <c r="T93" i="3"/>
  <c r="N94" i="3"/>
  <c r="R96" i="3"/>
  <c r="L97" i="3"/>
  <c r="J100" i="3"/>
  <c r="T101" i="3"/>
  <c r="N102" i="3"/>
  <c r="R104" i="3"/>
  <c r="L105" i="3"/>
  <c r="P107" i="3"/>
  <c r="J108" i="3"/>
  <c r="T109" i="3"/>
  <c r="N110" i="3"/>
  <c r="R112" i="3"/>
  <c r="L113" i="3"/>
  <c r="P115" i="3"/>
  <c r="J116" i="3"/>
  <c r="T117" i="3"/>
  <c r="N118" i="3"/>
  <c r="R120" i="3"/>
  <c r="L121" i="3"/>
  <c r="P123" i="3"/>
  <c r="J124" i="3"/>
  <c r="T125" i="3"/>
  <c r="N126" i="3"/>
  <c r="R128" i="3"/>
  <c r="L129" i="3"/>
  <c r="J132" i="3"/>
  <c r="T133" i="3"/>
  <c r="N134" i="3"/>
  <c r="L137" i="3"/>
  <c r="J140" i="3"/>
  <c r="T141" i="3"/>
  <c r="R144" i="3"/>
  <c r="L145" i="3"/>
  <c r="P147" i="3"/>
  <c r="J148" i="3"/>
  <c r="T149" i="3"/>
  <c r="N150" i="3"/>
  <c r="R152" i="3"/>
  <c r="L153" i="3"/>
  <c r="P155" i="3"/>
  <c r="J156" i="3"/>
  <c r="T157" i="3"/>
  <c r="N158" i="3"/>
  <c r="R160" i="3"/>
  <c r="L161" i="3"/>
  <c r="AY163" i="3"/>
  <c r="AQ163" i="3"/>
  <c r="AI163" i="3"/>
  <c r="AA163" i="3"/>
  <c r="AW163" i="3"/>
  <c r="AO163" i="3"/>
  <c r="AG163" i="3"/>
  <c r="Y163" i="3"/>
  <c r="AU163" i="3"/>
  <c r="AM163" i="3"/>
  <c r="AE163" i="3"/>
  <c r="W163" i="3"/>
  <c r="AS163" i="3"/>
  <c r="AK163" i="3"/>
  <c r="AC163" i="3"/>
  <c r="U163" i="3"/>
  <c r="BA163" i="3"/>
  <c r="J164" i="3"/>
  <c r="T165" i="3"/>
  <c r="N166" i="3"/>
  <c r="R168" i="3"/>
  <c r="L169" i="3"/>
  <c r="AY171" i="3"/>
  <c r="AQ171" i="3"/>
  <c r="AI171" i="3"/>
  <c r="AA171" i="3"/>
  <c r="AW171" i="3"/>
  <c r="AO171" i="3"/>
  <c r="AG171" i="3"/>
  <c r="Y171" i="3"/>
  <c r="AU171" i="3"/>
  <c r="AM171" i="3"/>
  <c r="AE171" i="3"/>
  <c r="W171" i="3"/>
  <c r="BA171" i="3"/>
  <c r="AS171" i="3"/>
  <c r="AK171" i="3"/>
  <c r="AC171" i="3"/>
  <c r="U171" i="3"/>
  <c r="J172" i="3"/>
  <c r="T173" i="3"/>
  <c r="N174" i="3"/>
  <c r="R176" i="3"/>
  <c r="L177" i="3"/>
  <c r="AY179" i="3"/>
  <c r="AQ179" i="3"/>
  <c r="AI179" i="3"/>
  <c r="AA179" i="3"/>
  <c r="AW179" i="3"/>
  <c r="AO179" i="3"/>
  <c r="AG179" i="3"/>
  <c r="Y179" i="3"/>
  <c r="AU179" i="3"/>
  <c r="AM179" i="3"/>
  <c r="AE179" i="3"/>
  <c r="W179" i="3"/>
  <c r="BA179" i="3"/>
  <c r="AS179" i="3"/>
  <c r="AK179" i="3"/>
  <c r="AC179" i="3"/>
  <c r="U179" i="3"/>
  <c r="J180" i="3"/>
  <c r="T181" i="3"/>
  <c r="N182" i="3"/>
  <c r="R184" i="3"/>
  <c r="L185" i="3"/>
  <c r="AY187" i="3"/>
  <c r="AQ187" i="3"/>
  <c r="AI187" i="3"/>
  <c r="AA187" i="3"/>
  <c r="AW187" i="3"/>
  <c r="AO187" i="3"/>
  <c r="AG187" i="3"/>
  <c r="Y187" i="3"/>
  <c r="AU187" i="3"/>
  <c r="AM187" i="3"/>
  <c r="AE187" i="3"/>
  <c r="W187" i="3"/>
  <c r="AC187" i="3"/>
  <c r="U187" i="3"/>
  <c r="BA187" i="3"/>
  <c r="AS187" i="3"/>
  <c r="AK187" i="3"/>
  <c r="P187" i="3"/>
  <c r="J188" i="3"/>
  <c r="T189" i="3"/>
  <c r="N190" i="3"/>
  <c r="R192" i="3"/>
  <c r="L193" i="3"/>
  <c r="AY195" i="3"/>
  <c r="AQ195" i="3"/>
  <c r="AI195" i="3"/>
  <c r="AA195" i="3"/>
  <c r="AW195" i="3"/>
  <c r="AO195" i="3"/>
  <c r="AG195" i="3"/>
  <c r="Y195" i="3"/>
  <c r="AU195" i="3"/>
  <c r="AM195" i="3"/>
  <c r="AE195" i="3"/>
  <c r="W195" i="3"/>
  <c r="AS195" i="3"/>
  <c r="AK195" i="3"/>
  <c r="AC195" i="3"/>
  <c r="U195" i="3"/>
  <c r="BA195" i="3"/>
  <c r="J196" i="3"/>
  <c r="T197" i="3"/>
  <c r="N198" i="3"/>
  <c r="L201" i="3"/>
  <c r="AU203" i="3"/>
  <c r="AM203" i="3"/>
  <c r="AE203" i="3"/>
  <c r="W203" i="3"/>
  <c r="BA203" i="3"/>
  <c r="AS203" i="3"/>
  <c r="AK203" i="3"/>
  <c r="AC203" i="3"/>
  <c r="U203" i="3"/>
  <c r="AW203" i="3"/>
  <c r="AO203" i="3"/>
  <c r="AG203" i="3"/>
  <c r="AA203" i="3"/>
  <c r="AY203" i="3"/>
  <c r="Y203" i="3"/>
  <c r="AI203" i="3"/>
  <c r="AQ203" i="3"/>
  <c r="P203" i="3"/>
  <c r="J204" i="3"/>
  <c r="T205" i="3"/>
  <c r="N206" i="3"/>
  <c r="R208" i="3"/>
  <c r="L209" i="3"/>
  <c r="AU211" i="3"/>
  <c r="AM211" i="3"/>
  <c r="AE211" i="3"/>
  <c r="W211" i="3"/>
  <c r="BA211" i="3"/>
  <c r="AS211" i="3"/>
  <c r="AK211" i="3"/>
  <c r="AC211" i="3"/>
  <c r="U211" i="3"/>
  <c r="AY211" i="3"/>
  <c r="AQ211" i="3"/>
  <c r="AI211" i="3"/>
  <c r="AA211" i="3"/>
  <c r="AW211" i="3"/>
  <c r="AO211" i="3"/>
  <c r="AG211" i="3"/>
  <c r="Y211" i="3"/>
  <c r="J212" i="3"/>
  <c r="T213" i="3"/>
  <c r="N214" i="3"/>
  <c r="R216" i="3"/>
  <c r="L217" i="3"/>
  <c r="AU219" i="3"/>
  <c r="AM219" i="3"/>
  <c r="AE219" i="3"/>
  <c r="W219" i="3"/>
  <c r="BA219" i="3"/>
  <c r="AS219" i="3"/>
  <c r="AK219" i="3"/>
  <c r="AC219" i="3"/>
  <c r="U219" i="3"/>
  <c r="AY219" i="3"/>
  <c r="AQ219" i="3"/>
  <c r="AI219" i="3"/>
  <c r="AA219" i="3"/>
  <c r="AW219" i="3"/>
  <c r="AO219" i="3"/>
  <c r="AG219" i="3"/>
  <c r="Y219" i="3"/>
  <c r="P219" i="3"/>
  <c r="J220" i="3"/>
  <c r="T221" i="3"/>
  <c r="N222" i="3"/>
  <c r="R224" i="3"/>
  <c r="L225" i="3"/>
  <c r="AU227" i="3"/>
  <c r="AM227" i="3"/>
  <c r="AE227" i="3"/>
  <c r="W227" i="3"/>
  <c r="BA227" i="3"/>
  <c r="AS227" i="3"/>
  <c r="AK227" i="3"/>
  <c r="AC227" i="3"/>
  <c r="U227" i="3"/>
  <c r="AY227" i="3"/>
  <c r="AQ227" i="3"/>
  <c r="AI227" i="3"/>
  <c r="AA227" i="3"/>
  <c r="AW227" i="3"/>
  <c r="AO227" i="3"/>
  <c r="AG227" i="3"/>
  <c r="Y227" i="3"/>
  <c r="P227" i="3"/>
  <c r="J228" i="3"/>
  <c r="T229" i="3"/>
  <c r="N230" i="3"/>
  <c r="R232" i="3"/>
  <c r="L233" i="3"/>
  <c r="AU235" i="3"/>
  <c r="AM235" i="3"/>
  <c r="AE235" i="3"/>
  <c r="W235" i="3"/>
  <c r="BA235" i="3"/>
  <c r="AS235" i="3"/>
  <c r="AK235" i="3"/>
  <c r="AC235" i="3"/>
  <c r="U235" i="3"/>
  <c r="AY235" i="3"/>
  <c r="AQ235" i="3"/>
  <c r="AI235" i="3"/>
  <c r="AA235" i="3"/>
  <c r="AW235" i="3"/>
  <c r="AO235" i="3"/>
  <c r="AG235" i="3"/>
  <c r="Y235" i="3"/>
  <c r="P235" i="3"/>
  <c r="J236" i="3"/>
  <c r="T237" i="3"/>
  <c r="N238" i="3"/>
  <c r="R240" i="3"/>
  <c r="L241" i="3"/>
  <c r="AU243" i="3"/>
  <c r="AM243" i="3"/>
  <c r="AE243" i="3"/>
  <c r="W243" i="3"/>
  <c r="BA243" i="3"/>
  <c r="AS243" i="3"/>
  <c r="AK243" i="3"/>
  <c r="AC243" i="3"/>
  <c r="U243" i="3"/>
  <c r="AY243" i="3"/>
  <c r="AQ243" i="3"/>
  <c r="AI243" i="3"/>
  <c r="AA243" i="3"/>
  <c r="AW243" i="3"/>
  <c r="AO243" i="3"/>
  <c r="AG243" i="3"/>
  <c r="Y243" i="3"/>
  <c r="P243" i="3"/>
  <c r="J244" i="3"/>
  <c r="T245" i="3"/>
  <c r="N246" i="3"/>
  <c r="R248" i="3"/>
  <c r="L249" i="3"/>
  <c r="AW251" i="3"/>
  <c r="AO251" i="3"/>
  <c r="AG251" i="3"/>
  <c r="Y251" i="3"/>
  <c r="AU251" i="3"/>
  <c r="AM251" i="3"/>
  <c r="AE251" i="3"/>
  <c r="W251" i="3"/>
  <c r="BA251" i="3"/>
  <c r="AS251" i="3"/>
  <c r="AK251" i="3"/>
  <c r="AC251" i="3"/>
  <c r="U251" i="3"/>
  <c r="AY251" i="3"/>
  <c r="AQ251" i="3"/>
  <c r="AI251" i="3"/>
  <c r="AA251" i="3"/>
  <c r="J252" i="3"/>
  <c r="T253" i="3"/>
  <c r="R256" i="3"/>
  <c r="L257" i="3"/>
  <c r="AW259" i="3"/>
  <c r="AO259" i="3"/>
  <c r="AG259" i="3"/>
  <c r="Y259" i="3"/>
  <c r="AU259" i="3"/>
  <c r="AM259" i="3"/>
  <c r="AE259" i="3"/>
  <c r="W259" i="3"/>
  <c r="BA259" i="3"/>
  <c r="AS259" i="3"/>
  <c r="AK259" i="3"/>
  <c r="AC259" i="3"/>
  <c r="U259" i="3"/>
  <c r="AY259" i="3"/>
  <c r="AQ259" i="3"/>
  <c r="AI259" i="3"/>
  <c r="AA259" i="3"/>
  <c r="J260" i="3"/>
  <c r="T261" i="3"/>
  <c r="N262" i="3"/>
  <c r="R264" i="3"/>
  <c r="L265" i="3"/>
  <c r="AW267" i="3"/>
  <c r="AO267" i="3"/>
  <c r="AG267" i="3"/>
  <c r="Y267" i="3"/>
  <c r="AU267" i="3"/>
  <c r="AM267" i="3"/>
  <c r="AE267" i="3"/>
  <c r="W267" i="3"/>
  <c r="BA267" i="3"/>
  <c r="AS267" i="3"/>
  <c r="AK267" i="3"/>
  <c r="AC267" i="3"/>
  <c r="U267" i="3"/>
  <c r="AY267" i="3"/>
  <c r="AQ267" i="3"/>
  <c r="AI267" i="3"/>
  <c r="AA267" i="3"/>
  <c r="P267" i="3"/>
  <c r="J268" i="3"/>
  <c r="T269" i="3"/>
  <c r="N270" i="3"/>
  <c r="R272" i="3"/>
  <c r="L273" i="3"/>
  <c r="AW275" i="3"/>
  <c r="AO275" i="3"/>
  <c r="AG275" i="3"/>
  <c r="Y275" i="3"/>
  <c r="AU275" i="3"/>
  <c r="AM275" i="3"/>
  <c r="AE275" i="3"/>
  <c r="W275" i="3"/>
  <c r="BA275" i="3"/>
  <c r="AS275" i="3"/>
  <c r="AK275" i="3"/>
  <c r="AC275" i="3"/>
  <c r="U275" i="3"/>
  <c r="AY275" i="3"/>
  <c r="AQ275" i="3"/>
  <c r="AI275" i="3"/>
  <c r="AA275" i="3"/>
  <c r="P275" i="3"/>
  <c r="T277" i="3"/>
  <c r="R280" i="3"/>
  <c r="L281" i="3"/>
  <c r="AW283" i="3"/>
  <c r="AO283" i="3"/>
  <c r="AG283" i="3"/>
  <c r="Y283" i="3"/>
  <c r="AU283" i="3"/>
  <c r="AM283" i="3"/>
  <c r="AE283" i="3"/>
  <c r="W283" i="3"/>
  <c r="BA283" i="3"/>
  <c r="AS283" i="3"/>
  <c r="AK283" i="3"/>
  <c r="AC283" i="3"/>
  <c r="U283" i="3"/>
  <c r="AY283" i="3"/>
  <c r="AQ283" i="3"/>
  <c r="AI283" i="3"/>
  <c r="AA283" i="3"/>
  <c r="P283" i="3"/>
  <c r="T285" i="3"/>
  <c r="R288" i="3"/>
  <c r="L289" i="3"/>
  <c r="AU291" i="3"/>
  <c r="AM291" i="3"/>
  <c r="AE291" i="3"/>
  <c r="W291" i="3"/>
  <c r="BA291" i="3"/>
  <c r="AS291" i="3"/>
  <c r="AK291" i="3"/>
  <c r="AC291" i="3"/>
  <c r="U291" i="3"/>
  <c r="AY291" i="3"/>
  <c r="AQ291" i="3"/>
  <c r="AI291" i="3"/>
  <c r="AA291" i="3"/>
  <c r="AW291" i="3"/>
  <c r="AG291" i="3"/>
  <c r="AO291" i="3"/>
  <c r="Y291" i="3"/>
  <c r="T293" i="3"/>
  <c r="R296" i="3"/>
  <c r="L297" i="3"/>
  <c r="AU299" i="3"/>
  <c r="AM299" i="3"/>
  <c r="AE299" i="3"/>
  <c r="W299" i="3"/>
  <c r="BA299" i="3"/>
  <c r="AS299" i="3"/>
  <c r="AK299" i="3"/>
  <c r="AC299" i="3"/>
  <c r="U299" i="3"/>
  <c r="AY299" i="3"/>
  <c r="AQ299" i="3"/>
  <c r="AI299" i="3"/>
  <c r="AA299" i="3"/>
  <c r="AW299" i="3"/>
  <c r="AO299" i="3"/>
  <c r="AG299" i="3"/>
  <c r="Y299" i="3"/>
  <c r="T301" i="3"/>
  <c r="R304" i="3"/>
  <c r="L305" i="3"/>
  <c r="AU307" i="3"/>
  <c r="AM307" i="3"/>
  <c r="AE307" i="3"/>
  <c r="W307" i="3"/>
  <c r="BA307" i="3"/>
  <c r="AS307" i="3"/>
  <c r="AK307" i="3"/>
  <c r="AC307" i="3"/>
  <c r="U307" i="3"/>
  <c r="AY307" i="3"/>
  <c r="AQ307" i="3"/>
  <c r="AI307" i="3"/>
  <c r="AA307" i="3"/>
  <c r="AW307" i="3"/>
  <c r="AO307" i="3"/>
  <c r="AG307" i="3"/>
  <c r="Y307" i="3"/>
  <c r="T309" i="3"/>
  <c r="T25" i="3"/>
  <c r="AY175" i="3"/>
  <c r="AQ175" i="3"/>
  <c r="AI175" i="3"/>
  <c r="AA175" i="3"/>
  <c r="AW175" i="3"/>
  <c r="AO175" i="3"/>
  <c r="AG175" i="3"/>
  <c r="Y175" i="3"/>
  <c r="AU175" i="3"/>
  <c r="AM175" i="3"/>
  <c r="AE175" i="3"/>
  <c r="W175" i="3"/>
  <c r="AK175" i="3"/>
  <c r="AC175" i="3"/>
  <c r="U175" i="3"/>
  <c r="BA175" i="3"/>
  <c r="AS175" i="3"/>
  <c r="AU223" i="3"/>
  <c r="AM223" i="3"/>
  <c r="AE223" i="3"/>
  <c r="W223" i="3"/>
  <c r="BA223" i="3"/>
  <c r="AS223" i="3"/>
  <c r="AK223" i="3"/>
  <c r="AC223" i="3"/>
  <c r="U223" i="3"/>
  <c r="AY223" i="3"/>
  <c r="AQ223" i="3"/>
  <c r="AI223" i="3"/>
  <c r="AA223" i="3"/>
  <c r="AW223" i="3"/>
  <c r="AO223" i="3"/>
  <c r="AG223" i="3"/>
  <c r="Y223" i="3"/>
  <c r="T257" i="3"/>
  <c r="T39" i="3"/>
  <c r="T95" i="3"/>
  <c r="T103" i="3"/>
  <c r="T119" i="3"/>
  <c r="T191" i="3"/>
  <c r="AY213" i="3"/>
  <c r="AQ213" i="3"/>
  <c r="AI213" i="3"/>
  <c r="AA213" i="3"/>
  <c r="AW213" i="3"/>
  <c r="AO213" i="3"/>
  <c r="AG213" i="3"/>
  <c r="Y213" i="3"/>
  <c r="AU213" i="3"/>
  <c r="AM213" i="3"/>
  <c r="AE213" i="3"/>
  <c r="W213" i="3"/>
  <c r="BA213" i="3"/>
  <c r="AS213" i="3"/>
  <c r="AK213" i="3"/>
  <c r="AC213" i="3"/>
  <c r="U213" i="3"/>
  <c r="P70" i="3"/>
  <c r="J71" i="3"/>
  <c r="T72" i="3"/>
  <c r="N73" i="3"/>
  <c r="R75" i="3"/>
  <c r="L76" i="3"/>
  <c r="P78" i="3"/>
  <c r="J79" i="3"/>
  <c r="T80" i="3"/>
  <c r="N81" i="3"/>
  <c r="R83" i="3"/>
  <c r="L84" i="3"/>
  <c r="P86" i="3"/>
  <c r="J87" i="3"/>
  <c r="T88" i="3"/>
  <c r="N89" i="3"/>
  <c r="R91" i="3"/>
  <c r="L92" i="3"/>
  <c r="J95" i="3"/>
  <c r="T96" i="3"/>
  <c r="N97" i="3"/>
  <c r="R99" i="3"/>
  <c r="L100" i="3"/>
  <c r="P102" i="3"/>
  <c r="J103" i="3"/>
  <c r="T104" i="3"/>
  <c r="N105" i="3"/>
  <c r="R107" i="3"/>
  <c r="L108" i="3"/>
  <c r="P110" i="3"/>
  <c r="J111" i="3"/>
  <c r="T112" i="3"/>
  <c r="N113" i="3"/>
  <c r="R115" i="3"/>
  <c r="L116" i="3"/>
  <c r="J119" i="3"/>
  <c r="T120" i="3"/>
  <c r="N121" i="3"/>
  <c r="R123" i="3"/>
  <c r="L124" i="3"/>
  <c r="P126" i="3"/>
  <c r="J127" i="3"/>
  <c r="T128" i="3"/>
  <c r="N129" i="3"/>
  <c r="R131" i="3"/>
  <c r="L132" i="3"/>
  <c r="P134" i="3"/>
  <c r="J135" i="3"/>
  <c r="T136" i="3"/>
  <c r="N137" i="3"/>
  <c r="R139" i="3"/>
  <c r="L140" i="3"/>
  <c r="J143" i="3"/>
  <c r="T144" i="3"/>
  <c r="N145" i="3"/>
  <c r="R147" i="3"/>
  <c r="L148" i="3"/>
  <c r="J151" i="3"/>
  <c r="T152" i="3"/>
  <c r="N153" i="3"/>
  <c r="R155" i="3"/>
  <c r="L156" i="3"/>
  <c r="P158" i="3"/>
  <c r="J159" i="3"/>
  <c r="T160" i="3"/>
  <c r="N161" i="3"/>
  <c r="R163" i="3"/>
  <c r="L164" i="3"/>
  <c r="AW166" i="3"/>
  <c r="AO166" i="3"/>
  <c r="AG166" i="3"/>
  <c r="Y166" i="3"/>
  <c r="AU166" i="3"/>
  <c r="AM166" i="3"/>
  <c r="AE166" i="3"/>
  <c r="W166" i="3"/>
  <c r="BA166" i="3"/>
  <c r="AS166" i="3"/>
  <c r="AK166" i="3"/>
  <c r="AC166" i="3"/>
  <c r="U166" i="3"/>
  <c r="AY166" i="3"/>
  <c r="AQ166" i="3"/>
  <c r="AI166" i="3"/>
  <c r="AA166" i="3"/>
  <c r="P166" i="3"/>
  <c r="J167" i="3"/>
  <c r="T168" i="3"/>
  <c r="N169" i="3"/>
  <c r="R171" i="3"/>
  <c r="L172" i="3"/>
  <c r="AW174" i="3"/>
  <c r="AO174" i="3"/>
  <c r="AG174" i="3"/>
  <c r="Y174" i="3"/>
  <c r="AU174" i="3"/>
  <c r="AM174" i="3"/>
  <c r="AE174" i="3"/>
  <c r="W174" i="3"/>
  <c r="BA174" i="3"/>
  <c r="AS174" i="3"/>
  <c r="AK174" i="3"/>
  <c r="AC174" i="3"/>
  <c r="U174" i="3"/>
  <c r="AA174" i="3"/>
  <c r="AY174" i="3"/>
  <c r="AQ174" i="3"/>
  <c r="AI174" i="3"/>
  <c r="P174" i="3"/>
  <c r="J175" i="3"/>
  <c r="T176" i="3"/>
  <c r="N177" i="3"/>
  <c r="R179" i="3"/>
  <c r="L180" i="3"/>
  <c r="AW182" i="3"/>
  <c r="AO182" i="3"/>
  <c r="AG182" i="3"/>
  <c r="Y182" i="3"/>
  <c r="AU182" i="3"/>
  <c r="AM182" i="3"/>
  <c r="AE182" i="3"/>
  <c r="W182" i="3"/>
  <c r="BA182" i="3"/>
  <c r="AS182" i="3"/>
  <c r="AK182" i="3"/>
  <c r="AC182" i="3"/>
  <c r="U182" i="3"/>
  <c r="AQ182" i="3"/>
  <c r="AI182" i="3"/>
  <c r="AA182" i="3"/>
  <c r="AY182" i="3"/>
  <c r="P182" i="3"/>
  <c r="J183" i="3"/>
  <c r="T184" i="3"/>
  <c r="N185" i="3"/>
  <c r="R187" i="3"/>
  <c r="L188" i="3"/>
  <c r="AW190" i="3"/>
  <c r="AO190" i="3"/>
  <c r="AG190" i="3"/>
  <c r="Y190" i="3"/>
  <c r="AU190" i="3"/>
  <c r="AM190" i="3"/>
  <c r="AE190" i="3"/>
  <c r="W190" i="3"/>
  <c r="BA190" i="3"/>
  <c r="AS190" i="3"/>
  <c r="AK190" i="3"/>
  <c r="AC190" i="3"/>
  <c r="U190" i="3"/>
  <c r="AY190" i="3"/>
  <c r="AQ190" i="3"/>
  <c r="AI190" i="3"/>
  <c r="AA190" i="3"/>
  <c r="P190" i="3"/>
  <c r="J191" i="3"/>
  <c r="T192" i="3"/>
  <c r="N193" i="3"/>
  <c r="R195" i="3"/>
  <c r="L196" i="3"/>
  <c r="AW198" i="3"/>
  <c r="AO198" i="3"/>
  <c r="AG198" i="3"/>
  <c r="Y198" i="3"/>
  <c r="AU198" i="3"/>
  <c r="AM198" i="3"/>
  <c r="AE198" i="3"/>
  <c r="W198" i="3"/>
  <c r="BA198" i="3"/>
  <c r="AS198" i="3"/>
  <c r="AK198" i="3"/>
  <c r="AC198" i="3"/>
  <c r="U198" i="3"/>
  <c r="AY198" i="3"/>
  <c r="AQ198" i="3"/>
  <c r="AI198" i="3"/>
  <c r="AA198" i="3"/>
  <c r="P198" i="3"/>
  <c r="J199" i="3"/>
  <c r="T200" i="3"/>
  <c r="N201" i="3"/>
  <c r="R203" i="3"/>
  <c r="L204" i="3"/>
  <c r="BA206" i="3"/>
  <c r="AS206" i="3"/>
  <c r="AK206" i="3"/>
  <c r="AC206" i="3"/>
  <c r="U206" i="3"/>
  <c r="AY206" i="3"/>
  <c r="AQ206" i="3"/>
  <c r="AI206" i="3"/>
  <c r="AA206" i="3"/>
  <c r="AW206" i="3"/>
  <c r="AO206" i="3"/>
  <c r="AG206" i="3"/>
  <c r="Y206" i="3"/>
  <c r="AU206" i="3"/>
  <c r="AM206" i="3"/>
  <c r="AE206" i="3"/>
  <c r="W206" i="3"/>
  <c r="J207" i="3"/>
  <c r="T208" i="3"/>
  <c r="N209" i="3"/>
  <c r="R211" i="3"/>
  <c r="L212" i="3"/>
  <c r="BA214" i="3"/>
  <c r="AS214" i="3"/>
  <c r="AK214" i="3"/>
  <c r="AC214" i="3"/>
  <c r="U214" i="3"/>
  <c r="AY214" i="3"/>
  <c r="AQ214" i="3"/>
  <c r="AI214" i="3"/>
  <c r="AA214" i="3"/>
  <c r="AW214" i="3"/>
  <c r="AO214" i="3"/>
  <c r="AG214" i="3"/>
  <c r="Y214" i="3"/>
  <c r="AU214" i="3"/>
  <c r="AM214" i="3"/>
  <c r="AE214" i="3"/>
  <c r="W214" i="3"/>
  <c r="J215" i="3"/>
  <c r="T216" i="3"/>
  <c r="N217" i="3"/>
  <c r="R219" i="3"/>
  <c r="L220" i="3"/>
  <c r="BA222" i="3"/>
  <c r="AS222" i="3"/>
  <c r="AK222" i="3"/>
  <c r="AC222" i="3"/>
  <c r="U222" i="3"/>
  <c r="AY222" i="3"/>
  <c r="AQ222" i="3"/>
  <c r="AI222" i="3"/>
  <c r="AA222" i="3"/>
  <c r="AW222" i="3"/>
  <c r="AO222" i="3"/>
  <c r="AG222" i="3"/>
  <c r="Y222" i="3"/>
  <c r="AU222" i="3"/>
  <c r="AM222" i="3"/>
  <c r="AE222" i="3"/>
  <c r="W222" i="3"/>
  <c r="P222" i="3"/>
  <c r="J223" i="3"/>
  <c r="T224" i="3"/>
  <c r="N225" i="3"/>
  <c r="R227" i="3"/>
  <c r="L228" i="3"/>
  <c r="BA230" i="3"/>
  <c r="AS230" i="3"/>
  <c r="AK230" i="3"/>
  <c r="AC230" i="3"/>
  <c r="U230" i="3"/>
  <c r="AY230" i="3"/>
  <c r="AQ230" i="3"/>
  <c r="AI230" i="3"/>
  <c r="AA230" i="3"/>
  <c r="AW230" i="3"/>
  <c r="AO230" i="3"/>
  <c r="AG230" i="3"/>
  <c r="Y230" i="3"/>
  <c r="AU230" i="3"/>
  <c r="AM230" i="3"/>
  <c r="AE230" i="3"/>
  <c r="W230" i="3"/>
  <c r="P230" i="3"/>
  <c r="J231" i="3"/>
  <c r="T232" i="3"/>
  <c r="N233" i="3"/>
  <c r="R235" i="3"/>
  <c r="L236" i="3"/>
  <c r="BA238" i="3"/>
  <c r="AS238" i="3"/>
  <c r="AK238" i="3"/>
  <c r="AC238" i="3"/>
  <c r="U238" i="3"/>
  <c r="AY238" i="3"/>
  <c r="AQ238" i="3"/>
  <c r="AI238" i="3"/>
  <c r="AA238" i="3"/>
  <c r="AW238" i="3"/>
  <c r="AO238" i="3"/>
  <c r="AG238" i="3"/>
  <c r="Y238" i="3"/>
  <c r="AU238" i="3"/>
  <c r="AM238" i="3"/>
  <c r="AE238" i="3"/>
  <c r="W238" i="3"/>
  <c r="P238" i="3"/>
  <c r="J239" i="3"/>
  <c r="T240" i="3"/>
  <c r="N241" i="3"/>
  <c r="R243" i="3"/>
  <c r="L244" i="3"/>
  <c r="AU246" i="3"/>
  <c r="AM246" i="3"/>
  <c r="AE246" i="3"/>
  <c r="W246" i="3"/>
  <c r="AY246" i="3"/>
  <c r="AQ246" i="3"/>
  <c r="AI246" i="3"/>
  <c r="AA246" i="3"/>
  <c r="AS246" i="3"/>
  <c r="AG246" i="3"/>
  <c r="BA246" i="3"/>
  <c r="U246" i="3"/>
  <c r="AO246" i="3"/>
  <c r="AC246" i="3"/>
  <c r="AW246" i="3"/>
  <c r="AK246" i="3"/>
  <c r="Y246" i="3"/>
  <c r="P246" i="3"/>
  <c r="J247" i="3"/>
  <c r="T248" i="3"/>
  <c r="N249" i="3"/>
  <c r="R251" i="3"/>
  <c r="L252" i="3"/>
  <c r="AU254" i="3"/>
  <c r="AM254" i="3"/>
  <c r="AE254" i="3"/>
  <c r="W254" i="3"/>
  <c r="BA254" i="3"/>
  <c r="AS254" i="3"/>
  <c r="AK254" i="3"/>
  <c r="AC254" i="3"/>
  <c r="U254" i="3"/>
  <c r="AY254" i="3"/>
  <c r="AQ254" i="3"/>
  <c r="AI254" i="3"/>
  <c r="AA254" i="3"/>
  <c r="AW254" i="3"/>
  <c r="AO254" i="3"/>
  <c r="AG254" i="3"/>
  <c r="Y254" i="3"/>
  <c r="J255" i="3"/>
  <c r="T256" i="3"/>
  <c r="N257" i="3"/>
  <c r="R259" i="3"/>
  <c r="L260" i="3"/>
  <c r="AU262" i="3"/>
  <c r="AM262" i="3"/>
  <c r="AE262" i="3"/>
  <c r="W262" i="3"/>
  <c r="BA262" i="3"/>
  <c r="AS262" i="3"/>
  <c r="AK262" i="3"/>
  <c r="AC262" i="3"/>
  <c r="U262" i="3"/>
  <c r="AY262" i="3"/>
  <c r="AQ262" i="3"/>
  <c r="AI262" i="3"/>
  <c r="AA262" i="3"/>
  <c r="AW262" i="3"/>
  <c r="AO262" i="3"/>
  <c r="AG262" i="3"/>
  <c r="Y262" i="3"/>
  <c r="J263" i="3"/>
  <c r="T264" i="3"/>
  <c r="N265" i="3"/>
  <c r="R267" i="3"/>
  <c r="L268" i="3"/>
  <c r="AU270" i="3"/>
  <c r="AM270" i="3"/>
  <c r="AE270" i="3"/>
  <c r="W270" i="3"/>
  <c r="BA270" i="3"/>
  <c r="AS270" i="3"/>
  <c r="AK270" i="3"/>
  <c r="AC270" i="3"/>
  <c r="U270" i="3"/>
  <c r="AY270" i="3"/>
  <c r="AQ270" i="3"/>
  <c r="AI270" i="3"/>
  <c r="AA270" i="3"/>
  <c r="AW270" i="3"/>
  <c r="AO270" i="3"/>
  <c r="AG270" i="3"/>
  <c r="Y270" i="3"/>
  <c r="P270" i="3"/>
  <c r="J271" i="3"/>
  <c r="T272" i="3"/>
  <c r="N273" i="3"/>
  <c r="R275" i="3"/>
  <c r="AU278" i="3"/>
  <c r="AM278" i="3"/>
  <c r="AE278" i="3"/>
  <c r="W278" i="3"/>
  <c r="BA278" i="3"/>
  <c r="AS278" i="3"/>
  <c r="AK278" i="3"/>
  <c r="AC278" i="3"/>
  <c r="U278" i="3"/>
  <c r="AY278" i="3"/>
  <c r="AQ278" i="3"/>
  <c r="AI278" i="3"/>
  <c r="AA278" i="3"/>
  <c r="AW278" i="3"/>
  <c r="AO278" i="3"/>
  <c r="AG278" i="3"/>
  <c r="Y278" i="3"/>
  <c r="J279" i="3"/>
  <c r="T280" i="3"/>
  <c r="N281" i="3"/>
  <c r="R283" i="3"/>
  <c r="AU286" i="3"/>
  <c r="AM286" i="3"/>
  <c r="AE286" i="3"/>
  <c r="W286" i="3"/>
  <c r="BA286" i="3"/>
  <c r="AS286" i="3"/>
  <c r="AK286" i="3"/>
  <c r="AC286" i="3"/>
  <c r="U286" i="3"/>
  <c r="AY286" i="3"/>
  <c r="AQ286" i="3"/>
  <c r="AI286" i="3"/>
  <c r="AA286" i="3"/>
  <c r="AW286" i="3"/>
  <c r="AO286" i="3"/>
  <c r="AG286" i="3"/>
  <c r="Y286" i="3"/>
  <c r="J287" i="3"/>
  <c r="T288" i="3"/>
  <c r="N289" i="3"/>
  <c r="BA294" i="3"/>
  <c r="AS294" i="3"/>
  <c r="AK294" i="3"/>
  <c r="AC294" i="3"/>
  <c r="U294" i="3"/>
  <c r="AY294" i="3"/>
  <c r="AQ294" i="3"/>
  <c r="AI294" i="3"/>
  <c r="AA294" i="3"/>
  <c r="AW294" i="3"/>
  <c r="AO294" i="3"/>
  <c r="AG294" i="3"/>
  <c r="Y294" i="3"/>
  <c r="AU294" i="3"/>
  <c r="AM294" i="3"/>
  <c r="AE294" i="3"/>
  <c r="W294" i="3"/>
  <c r="J295" i="3"/>
  <c r="T296" i="3"/>
  <c r="N297" i="3"/>
  <c r="BA302" i="3"/>
  <c r="AS302" i="3"/>
  <c r="AK302" i="3"/>
  <c r="AC302" i="3"/>
  <c r="U302" i="3"/>
  <c r="AY302" i="3"/>
  <c r="AQ302" i="3"/>
  <c r="AI302" i="3"/>
  <c r="AA302" i="3"/>
  <c r="AW302" i="3"/>
  <c r="AO302" i="3"/>
  <c r="AG302" i="3"/>
  <c r="Y302" i="3"/>
  <c r="AU302" i="3"/>
  <c r="AM302" i="3"/>
  <c r="AE302" i="3"/>
  <c r="W302" i="3"/>
  <c r="J303" i="3"/>
  <c r="T304" i="3"/>
  <c r="N305" i="3"/>
  <c r="T9" i="3"/>
  <c r="L13" i="3"/>
  <c r="T137" i="3"/>
  <c r="AY167" i="3"/>
  <c r="AQ167" i="3"/>
  <c r="AI167" i="3"/>
  <c r="AA167" i="3"/>
  <c r="AW167" i="3"/>
  <c r="AO167" i="3"/>
  <c r="AG167" i="3"/>
  <c r="Y167" i="3"/>
  <c r="AU167" i="3"/>
  <c r="AM167" i="3"/>
  <c r="AE167" i="3"/>
  <c r="W167" i="3"/>
  <c r="U167" i="3"/>
  <c r="BA167" i="3"/>
  <c r="AS167" i="3"/>
  <c r="AK167" i="3"/>
  <c r="AC167" i="3"/>
  <c r="AU239" i="3"/>
  <c r="AM239" i="3"/>
  <c r="AE239" i="3"/>
  <c r="W239" i="3"/>
  <c r="BA239" i="3"/>
  <c r="AS239" i="3"/>
  <c r="AK239" i="3"/>
  <c r="AC239" i="3"/>
  <c r="U239" i="3"/>
  <c r="AY239" i="3"/>
  <c r="AQ239" i="3"/>
  <c r="AI239" i="3"/>
  <c r="AA239" i="3"/>
  <c r="AW239" i="3"/>
  <c r="AO239" i="3"/>
  <c r="AG239" i="3"/>
  <c r="Y239" i="3"/>
  <c r="AW255" i="3"/>
  <c r="AO255" i="3"/>
  <c r="AG255" i="3"/>
  <c r="Y255" i="3"/>
  <c r="AU255" i="3"/>
  <c r="AM255" i="3"/>
  <c r="AE255" i="3"/>
  <c r="W255" i="3"/>
  <c r="BA255" i="3"/>
  <c r="AS255" i="3"/>
  <c r="AK255" i="3"/>
  <c r="AC255" i="3"/>
  <c r="U255" i="3"/>
  <c r="AY255" i="3"/>
  <c r="AQ255" i="3"/>
  <c r="AI255" i="3"/>
  <c r="AA255" i="3"/>
  <c r="P69" i="3"/>
  <c r="AU189" i="3"/>
  <c r="AM189" i="3"/>
  <c r="AE189" i="3"/>
  <c r="W189" i="3"/>
  <c r="BA189" i="3"/>
  <c r="AS189" i="3"/>
  <c r="AK189" i="3"/>
  <c r="AC189" i="3"/>
  <c r="U189" i="3"/>
  <c r="AY189" i="3"/>
  <c r="AQ189" i="3"/>
  <c r="AI189" i="3"/>
  <c r="AA189" i="3"/>
  <c r="AW189" i="3"/>
  <c r="AO189" i="3"/>
  <c r="AG189" i="3"/>
  <c r="Y189" i="3"/>
  <c r="R6" i="3"/>
  <c r="L7" i="3"/>
  <c r="AS9" i="3"/>
  <c r="AS10" i="3" s="1"/>
  <c r="AS11" i="3" s="1"/>
  <c r="AK9" i="3"/>
  <c r="AK10" i="3" s="1"/>
  <c r="AK11" i="3" s="1"/>
  <c r="AC9" i="3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Y9" i="3"/>
  <c r="AY10" i="3" s="1"/>
  <c r="AY11" i="3" s="1"/>
  <c r="AQ9" i="3"/>
  <c r="AQ10" i="3" s="1"/>
  <c r="AQ11" i="3" s="1"/>
  <c r="AI9" i="3"/>
  <c r="AI10" i="3" s="1"/>
  <c r="AI11" i="3" s="1"/>
  <c r="AA9" i="3"/>
  <c r="AA10" i="3" s="1"/>
  <c r="AA11" i="3" s="1"/>
  <c r="AO9" i="3"/>
  <c r="AO10" i="3" s="1"/>
  <c r="AO11" i="3" s="1"/>
  <c r="AG9" i="3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109" i="3" s="1"/>
  <c r="AG110" i="3" s="1"/>
  <c r="AG111" i="3" s="1"/>
  <c r="AG112" i="3" s="1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G147" i="3" s="1"/>
  <c r="AG148" i="3" s="1"/>
  <c r="AG149" i="3" s="1"/>
  <c r="AG150" i="3" s="1"/>
  <c r="AG151" i="3" s="1"/>
  <c r="AG152" i="3" s="1"/>
  <c r="AG153" i="3" s="1"/>
  <c r="AG154" i="3" s="1"/>
  <c r="AG155" i="3" s="1"/>
  <c r="AG156" i="3" s="1"/>
  <c r="AG157" i="3" s="1"/>
  <c r="AG158" i="3" s="1"/>
  <c r="AG159" i="3" s="1"/>
  <c r="AG160" i="3" s="1"/>
  <c r="AG161" i="3" s="1"/>
  <c r="AG162" i="3" s="1"/>
  <c r="Y9" i="3"/>
  <c r="Y10" i="3" s="1"/>
  <c r="Y11" i="3" s="1"/>
  <c r="AM9" i="3"/>
  <c r="AM10" i="3" s="1"/>
  <c r="AM11" i="3" s="1"/>
  <c r="AE9" i="3"/>
  <c r="AE10" i="3" s="1"/>
  <c r="AE11" i="3" s="1"/>
  <c r="W9" i="3"/>
  <c r="W10" i="3" s="1"/>
  <c r="W11" i="3" s="1"/>
  <c r="P9" i="3"/>
  <c r="J10" i="3"/>
  <c r="T11" i="3"/>
  <c r="N12" i="3"/>
  <c r="R14" i="3"/>
  <c r="L15" i="3"/>
  <c r="P17" i="3"/>
  <c r="J18" i="3"/>
  <c r="T19" i="3"/>
  <c r="N20" i="3"/>
  <c r="R22" i="3"/>
  <c r="L23" i="3"/>
  <c r="P25" i="3"/>
  <c r="J26" i="3"/>
  <c r="T27" i="3"/>
  <c r="N28" i="3"/>
  <c r="R30" i="3"/>
  <c r="L31" i="3"/>
  <c r="P33" i="3"/>
  <c r="J34" i="3"/>
  <c r="T35" i="3"/>
  <c r="N36" i="3"/>
  <c r="R38" i="3"/>
  <c r="L39" i="3"/>
  <c r="P41" i="3"/>
  <c r="J42" i="3"/>
  <c r="T43" i="3"/>
  <c r="N44" i="3"/>
  <c r="R46" i="3"/>
  <c r="L47" i="3"/>
  <c r="P49" i="3"/>
  <c r="J50" i="3"/>
  <c r="T51" i="3"/>
  <c r="N52" i="3"/>
  <c r="R54" i="3"/>
  <c r="L55" i="3"/>
  <c r="P57" i="3"/>
  <c r="J58" i="3"/>
  <c r="T59" i="3"/>
  <c r="N60" i="3"/>
  <c r="R62" i="3"/>
  <c r="L63" i="3"/>
  <c r="P65" i="3"/>
  <c r="J66" i="3"/>
  <c r="T67" i="3"/>
  <c r="N68" i="3"/>
  <c r="L71" i="3"/>
  <c r="P73" i="3"/>
  <c r="J74" i="3"/>
  <c r="T75" i="3"/>
  <c r="N76" i="3"/>
  <c r="R78" i="3"/>
  <c r="L79" i="3"/>
  <c r="P81" i="3"/>
  <c r="J82" i="3"/>
  <c r="T83" i="3"/>
  <c r="N84" i="3"/>
  <c r="R86" i="3"/>
  <c r="L87" i="3"/>
  <c r="P89" i="3"/>
  <c r="J90" i="3"/>
  <c r="T91" i="3"/>
  <c r="N92" i="3"/>
  <c r="R94" i="3"/>
  <c r="L95" i="3"/>
  <c r="P97" i="3"/>
  <c r="J98" i="3"/>
  <c r="T99" i="3"/>
  <c r="N100" i="3"/>
  <c r="R102" i="3"/>
  <c r="L103" i="3"/>
  <c r="P105" i="3"/>
  <c r="J106" i="3"/>
  <c r="T107" i="3"/>
  <c r="N108" i="3"/>
  <c r="R110" i="3"/>
  <c r="L111" i="3"/>
  <c r="P113" i="3"/>
  <c r="J114" i="3"/>
  <c r="T115" i="3"/>
  <c r="N116" i="3"/>
  <c r="L119" i="3"/>
  <c r="P121" i="3"/>
  <c r="J122" i="3"/>
  <c r="T123" i="3"/>
  <c r="N124" i="3"/>
  <c r="R126" i="3"/>
  <c r="L127" i="3"/>
  <c r="P129" i="3"/>
  <c r="J130" i="3"/>
  <c r="T131" i="3"/>
  <c r="N132" i="3"/>
  <c r="R134" i="3"/>
  <c r="L135" i="3"/>
  <c r="P137" i="3"/>
  <c r="J138" i="3"/>
  <c r="T139" i="3"/>
  <c r="N140" i="3"/>
  <c r="R142" i="3"/>
  <c r="L143" i="3"/>
  <c r="P145" i="3"/>
  <c r="J146" i="3"/>
  <c r="T147" i="3"/>
  <c r="N148" i="3"/>
  <c r="L151" i="3"/>
  <c r="P153" i="3"/>
  <c r="J154" i="3"/>
  <c r="T155" i="3"/>
  <c r="N156" i="3"/>
  <c r="R158" i="3"/>
  <c r="L159" i="3"/>
  <c r="P161" i="3"/>
  <c r="J162" i="3"/>
  <c r="T163" i="3"/>
  <c r="N164" i="3"/>
  <c r="R166" i="3"/>
  <c r="L167" i="3"/>
  <c r="AU169" i="3"/>
  <c r="AM169" i="3"/>
  <c r="AE169" i="3"/>
  <c r="W169" i="3"/>
  <c r="BA169" i="3"/>
  <c r="AS169" i="3"/>
  <c r="AK169" i="3"/>
  <c r="AC169" i="3"/>
  <c r="U169" i="3"/>
  <c r="AY169" i="3"/>
  <c r="AQ169" i="3"/>
  <c r="AI169" i="3"/>
  <c r="AA169" i="3"/>
  <c r="AO169" i="3"/>
  <c r="AG169" i="3"/>
  <c r="Y169" i="3"/>
  <c r="AW169" i="3"/>
  <c r="P169" i="3"/>
  <c r="J170" i="3"/>
  <c r="T171" i="3"/>
  <c r="N172" i="3"/>
  <c r="R174" i="3"/>
  <c r="L175" i="3"/>
  <c r="AU177" i="3"/>
  <c r="AM177" i="3"/>
  <c r="AE177" i="3"/>
  <c r="W177" i="3"/>
  <c r="BA177" i="3"/>
  <c r="AS177" i="3"/>
  <c r="AK177" i="3"/>
  <c r="AC177" i="3"/>
  <c r="U177" i="3"/>
  <c r="AY177" i="3"/>
  <c r="AQ177" i="3"/>
  <c r="AI177" i="3"/>
  <c r="AA177" i="3"/>
  <c r="AW177" i="3"/>
  <c r="AO177" i="3"/>
  <c r="AG177" i="3"/>
  <c r="Y177" i="3"/>
  <c r="P177" i="3"/>
  <c r="J178" i="3"/>
  <c r="T179" i="3"/>
  <c r="N180" i="3"/>
  <c r="R182" i="3"/>
  <c r="L183" i="3"/>
  <c r="AU185" i="3"/>
  <c r="AM185" i="3"/>
  <c r="AE185" i="3"/>
  <c r="W185" i="3"/>
  <c r="BA185" i="3"/>
  <c r="AS185" i="3"/>
  <c r="AK185" i="3"/>
  <c r="AC185" i="3"/>
  <c r="U185" i="3"/>
  <c r="AY185" i="3"/>
  <c r="AQ185" i="3"/>
  <c r="AI185" i="3"/>
  <c r="AA185" i="3"/>
  <c r="AW185" i="3"/>
  <c r="AO185" i="3"/>
  <c r="AG185" i="3"/>
  <c r="Y185" i="3"/>
  <c r="P185" i="3"/>
  <c r="J186" i="3"/>
  <c r="T187" i="3"/>
  <c r="N188" i="3"/>
  <c r="R190" i="3"/>
  <c r="L191" i="3"/>
  <c r="AU193" i="3"/>
  <c r="AM193" i="3"/>
  <c r="AE193" i="3"/>
  <c r="W193" i="3"/>
  <c r="BA193" i="3"/>
  <c r="AS193" i="3"/>
  <c r="AK193" i="3"/>
  <c r="AC193" i="3"/>
  <c r="U193" i="3"/>
  <c r="AY193" i="3"/>
  <c r="AQ193" i="3"/>
  <c r="AI193" i="3"/>
  <c r="AA193" i="3"/>
  <c r="Y193" i="3"/>
  <c r="AW193" i="3"/>
  <c r="AO193" i="3"/>
  <c r="AG193" i="3"/>
  <c r="P193" i="3"/>
  <c r="J194" i="3"/>
  <c r="T195" i="3"/>
  <c r="N196" i="3"/>
  <c r="R198" i="3"/>
  <c r="L199" i="3"/>
  <c r="AU201" i="3"/>
  <c r="AM201" i="3"/>
  <c r="AE201" i="3"/>
  <c r="W201" i="3"/>
  <c r="BA201" i="3"/>
  <c r="AS201" i="3"/>
  <c r="AK201" i="3"/>
  <c r="AC201" i="3"/>
  <c r="U201" i="3"/>
  <c r="AY201" i="3"/>
  <c r="AQ201" i="3"/>
  <c r="AI201" i="3"/>
  <c r="AA201" i="3"/>
  <c r="AO201" i="3"/>
  <c r="AG201" i="3"/>
  <c r="Y201" i="3"/>
  <c r="AW201" i="3"/>
  <c r="P201" i="3"/>
  <c r="J202" i="3"/>
  <c r="T203" i="3"/>
  <c r="N204" i="3"/>
  <c r="R206" i="3"/>
  <c r="L207" i="3"/>
  <c r="AY209" i="3"/>
  <c r="AQ209" i="3"/>
  <c r="AI209" i="3"/>
  <c r="AA209" i="3"/>
  <c r="AW209" i="3"/>
  <c r="AO209" i="3"/>
  <c r="AG209" i="3"/>
  <c r="Y209" i="3"/>
  <c r="AU209" i="3"/>
  <c r="AM209" i="3"/>
  <c r="AE209" i="3"/>
  <c r="W209" i="3"/>
  <c r="BA209" i="3"/>
  <c r="AS209" i="3"/>
  <c r="AK209" i="3"/>
  <c r="AC209" i="3"/>
  <c r="U209" i="3"/>
  <c r="P209" i="3"/>
  <c r="J210" i="3"/>
  <c r="T211" i="3"/>
  <c r="N212" i="3"/>
  <c r="R214" i="3"/>
  <c r="L215" i="3"/>
  <c r="AY217" i="3"/>
  <c r="AQ217" i="3"/>
  <c r="AI217" i="3"/>
  <c r="AA217" i="3"/>
  <c r="AW217" i="3"/>
  <c r="AO217" i="3"/>
  <c r="AG217" i="3"/>
  <c r="Y217" i="3"/>
  <c r="AU217" i="3"/>
  <c r="AM217" i="3"/>
  <c r="AE217" i="3"/>
  <c r="W217" i="3"/>
  <c r="BA217" i="3"/>
  <c r="AS217" i="3"/>
  <c r="AK217" i="3"/>
  <c r="AC217" i="3"/>
  <c r="U217" i="3"/>
  <c r="P217" i="3"/>
  <c r="J218" i="3"/>
  <c r="T219" i="3"/>
  <c r="N220" i="3"/>
  <c r="R222" i="3"/>
  <c r="L223" i="3"/>
  <c r="AY225" i="3"/>
  <c r="AQ225" i="3"/>
  <c r="AI225" i="3"/>
  <c r="AA225" i="3"/>
  <c r="AW225" i="3"/>
  <c r="AO225" i="3"/>
  <c r="AG225" i="3"/>
  <c r="Y225" i="3"/>
  <c r="AU225" i="3"/>
  <c r="AM225" i="3"/>
  <c r="AE225" i="3"/>
  <c r="W225" i="3"/>
  <c r="BA225" i="3"/>
  <c r="AS225" i="3"/>
  <c r="AK225" i="3"/>
  <c r="AC225" i="3"/>
  <c r="U225" i="3"/>
  <c r="P225" i="3"/>
  <c r="J226" i="3"/>
  <c r="T227" i="3"/>
  <c r="N228" i="3"/>
  <c r="R230" i="3"/>
  <c r="L231" i="3"/>
  <c r="AY233" i="3"/>
  <c r="AQ233" i="3"/>
  <c r="AI233" i="3"/>
  <c r="AA233" i="3"/>
  <c r="AW233" i="3"/>
  <c r="AO233" i="3"/>
  <c r="AG233" i="3"/>
  <c r="Y233" i="3"/>
  <c r="AU233" i="3"/>
  <c r="AM233" i="3"/>
  <c r="AE233" i="3"/>
  <c r="W233" i="3"/>
  <c r="BA233" i="3"/>
  <c r="AS233" i="3"/>
  <c r="AK233" i="3"/>
  <c r="AC233" i="3"/>
  <c r="U233" i="3"/>
  <c r="P233" i="3"/>
  <c r="J234" i="3"/>
  <c r="T235" i="3"/>
  <c r="N236" i="3"/>
  <c r="R238" i="3"/>
  <c r="L239" i="3"/>
  <c r="AY241" i="3"/>
  <c r="AQ241" i="3"/>
  <c r="AI241" i="3"/>
  <c r="AA241" i="3"/>
  <c r="AW241" i="3"/>
  <c r="AO241" i="3"/>
  <c r="AG241" i="3"/>
  <c r="Y241" i="3"/>
  <c r="AU241" i="3"/>
  <c r="AM241" i="3"/>
  <c r="AE241" i="3"/>
  <c r="W241" i="3"/>
  <c r="BA241" i="3"/>
  <c r="AS241" i="3"/>
  <c r="AK241" i="3"/>
  <c r="AC241" i="3"/>
  <c r="U241" i="3"/>
  <c r="P241" i="3"/>
  <c r="J242" i="3"/>
  <c r="T243" i="3"/>
  <c r="N244" i="3"/>
  <c r="R246" i="3"/>
  <c r="L247" i="3"/>
  <c r="BA249" i="3"/>
  <c r="AS249" i="3"/>
  <c r="AK249" i="3"/>
  <c r="AC249" i="3"/>
  <c r="U249" i="3"/>
  <c r="AY249" i="3"/>
  <c r="AQ249" i="3"/>
  <c r="AI249" i="3"/>
  <c r="AA249" i="3"/>
  <c r="AW249" i="3"/>
  <c r="AO249" i="3"/>
  <c r="AG249" i="3"/>
  <c r="Y249" i="3"/>
  <c r="AM249" i="3"/>
  <c r="AE249" i="3"/>
  <c r="AU249" i="3"/>
  <c r="W249" i="3"/>
  <c r="P249" i="3"/>
  <c r="J250" i="3"/>
  <c r="T251" i="3"/>
  <c r="N252" i="3"/>
  <c r="R254" i="3"/>
  <c r="L255" i="3"/>
  <c r="BA257" i="3"/>
  <c r="AS257" i="3"/>
  <c r="AK257" i="3"/>
  <c r="AC257" i="3"/>
  <c r="U257" i="3"/>
  <c r="AY257" i="3"/>
  <c r="AQ257" i="3"/>
  <c r="AI257" i="3"/>
  <c r="AA257" i="3"/>
  <c r="AW257" i="3"/>
  <c r="AO257" i="3"/>
  <c r="AG257" i="3"/>
  <c r="Y257" i="3"/>
  <c r="AU257" i="3"/>
  <c r="AM257" i="3"/>
  <c r="AE257" i="3"/>
  <c r="W257" i="3"/>
  <c r="P257" i="3"/>
  <c r="J258" i="3"/>
  <c r="T259" i="3"/>
  <c r="N260" i="3"/>
  <c r="R262" i="3"/>
  <c r="L263" i="3"/>
  <c r="BA265" i="3"/>
  <c r="AS265" i="3"/>
  <c r="AK265" i="3"/>
  <c r="AC265" i="3"/>
  <c r="U265" i="3"/>
  <c r="AY265" i="3"/>
  <c r="AQ265" i="3"/>
  <c r="AI265" i="3"/>
  <c r="AA265" i="3"/>
  <c r="AW265" i="3"/>
  <c r="AO265" i="3"/>
  <c r="AG265" i="3"/>
  <c r="Y265" i="3"/>
  <c r="AU265" i="3"/>
  <c r="AM265" i="3"/>
  <c r="AE265" i="3"/>
  <c r="W265" i="3"/>
  <c r="P265" i="3"/>
  <c r="J266" i="3"/>
  <c r="T267" i="3"/>
  <c r="N268" i="3"/>
  <c r="R270" i="3"/>
  <c r="L271" i="3"/>
  <c r="BA273" i="3"/>
  <c r="AS273" i="3"/>
  <c r="AK273" i="3"/>
  <c r="AC273" i="3"/>
  <c r="U273" i="3"/>
  <c r="AY273" i="3"/>
  <c r="AQ273" i="3"/>
  <c r="AI273" i="3"/>
  <c r="AA273" i="3"/>
  <c r="AW273" i="3"/>
  <c r="AO273" i="3"/>
  <c r="AG273" i="3"/>
  <c r="Y273" i="3"/>
  <c r="AU273" i="3"/>
  <c r="AM273" i="3"/>
  <c r="AE273" i="3"/>
  <c r="W273" i="3"/>
  <c r="P273" i="3"/>
  <c r="J274" i="3"/>
  <c r="T275" i="3"/>
  <c r="L279" i="3"/>
  <c r="BA281" i="3"/>
  <c r="AS281" i="3"/>
  <c r="AK281" i="3"/>
  <c r="AC281" i="3"/>
  <c r="U281" i="3"/>
  <c r="AY281" i="3"/>
  <c r="AQ281" i="3"/>
  <c r="AI281" i="3"/>
  <c r="AA281" i="3"/>
  <c r="AW281" i="3"/>
  <c r="AO281" i="3"/>
  <c r="AG281" i="3"/>
  <c r="Y281" i="3"/>
  <c r="AU281" i="3"/>
  <c r="AM281" i="3"/>
  <c r="AE281" i="3"/>
  <c r="W281" i="3"/>
  <c r="P281" i="3"/>
  <c r="J282" i="3"/>
  <c r="T283" i="3"/>
  <c r="L287" i="3"/>
  <c r="AY289" i="3"/>
  <c r="AQ289" i="3"/>
  <c r="AI289" i="3"/>
  <c r="AA289" i="3"/>
  <c r="AU289" i="3"/>
  <c r="AM289" i="3"/>
  <c r="AE289" i="3"/>
  <c r="W289" i="3"/>
  <c r="Y289" i="3"/>
  <c r="AS289" i="3"/>
  <c r="AG289" i="3"/>
  <c r="BA289" i="3"/>
  <c r="U289" i="3"/>
  <c r="AO289" i="3"/>
  <c r="AC289" i="3"/>
  <c r="AW289" i="3"/>
  <c r="AK289" i="3"/>
  <c r="P289" i="3"/>
  <c r="J290" i="3"/>
  <c r="T291" i="3"/>
  <c r="L295" i="3"/>
  <c r="AY297" i="3"/>
  <c r="AQ297" i="3"/>
  <c r="AI297" i="3"/>
  <c r="AA297" i="3"/>
  <c r="AW297" i="3"/>
  <c r="AO297" i="3"/>
  <c r="AG297" i="3"/>
  <c r="Y297" i="3"/>
  <c r="AU297" i="3"/>
  <c r="AM297" i="3"/>
  <c r="AE297" i="3"/>
  <c r="W297" i="3"/>
  <c r="BA297" i="3"/>
  <c r="AS297" i="3"/>
  <c r="AK297" i="3"/>
  <c r="AC297" i="3"/>
  <c r="U297" i="3"/>
  <c r="P297" i="3"/>
  <c r="J298" i="3"/>
  <c r="T299" i="3"/>
  <c r="L303" i="3"/>
  <c r="AY305" i="3"/>
  <c r="AQ305" i="3"/>
  <c r="AI305" i="3"/>
  <c r="AA305" i="3"/>
  <c r="AW305" i="3"/>
  <c r="AO305" i="3"/>
  <c r="AG305" i="3"/>
  <c r="Y305" i="3"/>
  <c r="AU305" i="3"/>
  <c r="AM305" i="3"/>
  <c r="AE305" i="3"/>
  <c r="W305" i="3"/>
  <c r="BA305" i="3"/>
  <c r="AS305" i="3"/>
  <c r="AK305" i="3"/>
  <c r="AC305" i="3"/>
  <c r="U305" i="3"/>
  <c r="P305" i="3"/>
  <c r="J306" i="3"/>
  <c r="T307" i="3"/>
  <c r="T49" i="3"/>
  <c r="L69" i="3"/>
  <c r="T105" i="3"/>
  <c r="AY183" i="3"/>
  <c r="AQ183" i="3"/>
  <c r="AI183" i="3"/>
  <c r="AA183" i="3"/>
  <c r="AW183" i="3"/>
  <c r="AO183" i="3"/>
  <c r="AG183" i="3"/>
  <c r="Y183" i="3"/>
  <c r="AU183" i="3"/>
  <c r="AM183" i="3"/>
  <c r="AE183" i="3"/>
  <c r="W183" i="3"/>
  <c r="BA183" i="3"/>
  <c r="AS183" i="3"/>
  <c r="AK183" i="3"/>
  <c r="AC183" i="3"/>
  <c r="U183" i="3"/>
  <c r="AY199" i="3"/>
  <c r="AQ199" i="3"/>
  <c r="AI199" i="3"/>
  <c r="AA199" i="3"/>
  <c r="AW199" i="3"/>
  <c r="AO199" i="3"/>
  <c r="AG199" i="3"/>
  <c r="Y199" i="3"/>
  <c r="AU199" i="3"/>
  <c r="AM199" i="3"/>
  <c r="AE199" i="3"/>
  <c r="W199" i="3"/>
  <c r="U199" i="3"/>
  <c r="BA199" i="3"/>
  <c r="AS199" i="3"/>
  <c r="AK199" i="3"/>
  <c r="AC199" i="3"/>
  <c r="T7" i="3"/>
  <c r="P13" i="3"/>
  <c r="P45" i="3"/>
  <c r="T167" i="3"/>
  <c r="AU181" i="3"/>
  <c r="AM181" i="3"/>
  <c r="AE181" i="3"/>
  <c r="W181" i="3"/>
  <c r="BA181" i="3"/>
  <c r="AS181" i="3"/>
  <c r="AK181" i="3"/>
  <c r="AC181" i="3"/>
  <c r="U181" i="3"/>
  <c r="AY181" i="3"/>
  <c r="AQ181" i="3"/>
  <c r="AI181" i="3"/>
  <c r="AA181" i="3"/>
  <c r="AG181" i="3"/>
  <c r="Y181" i="3"/>
  <c r="AW181" i="3"/>
  <c r="AO181" i="3"/>
  <c r="AU197" i="3"/>
  <c r="AM197" i="3"/>
  <c r="AE197" i="3"/>
  <c r="W197" i="3"/>
  <c r="BA197" i="3"/>
  <c r="AS197" i="3"/>
  <c r="AK197" i="3"/>
  <c r="AC197" i="3"/>
  <c r="U197" i="3"/>
  <c r="AY197" i="3"/>
  <c r="AQ197" i="3"/>
  <c r="AI197" i="3"/>
  <c r="AA197" i="3"/>
  <c r="AW197" i="3"/>
  <c r="AO197" i="3"/>
  <c r="AG197" i="3"/>
  <c r="Y197" i="3"/>
  <c r="AY229" i="3"/>
  <c r="AQ229" i="3"/>
  <c r="AI229" i="3"/>
  <c r="AA229" i="3"/>
  <c r="AW229" i="3"/>
  <c r="AO229" i="3"/>
  <c r="AG229" i="3"/>
  <c r="Y229" i="3"/>
  <c r="AU229" i="3"/>
  <c r="AM229" i="3"/>
  <c r="AE229" i="3"/>
  <c r="W229" i="3"/>
  <c r="BA229" i="3"/>
  <c r="AS229" i="3"/>
  <c r="AK229" i="3"/>
  <c r="AC229" i="3"/>
  <c r="U229" i="3"/>
  <c r="T6" i="3"/>
  <c r="N7" i="3"/>
  <c r="R9" i="3"/>
  <c r="AY12" i="3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AY88" i="3" s="1"/>
  <c r="AY89" i="3" s="1"/>
  <c r="AY90" i="3" s="1"/>
  <c r="AY91" i="3" s="1"/>
  <c r="AY92" i="3" s="1"/>
  <c r="AY93" i="3" s="1"/>
  <c r="AY94" i="3" s="1"/>
  <c r="AY95" i="3" s="1"/>
  <c r="AY96" i="3" s="1"/>
  <c r="AY97" i="3" s="1"/>
  <c r="AY98" i="3" s="1"/>
  <c r="AY99" i="3" s="1"/>
  <c r="AY100" i="3" s="1"/>
  <c r="AY101" i="3" s="1"/>
  <c r="AY102" i="3" s="1"/>
  <c r="AY103" i="3" s="1"/>
  <c r="AY104" i="3" s="1"/>
  <c r="AY105" i="3" s="1"/>
  <c r="AY106" i="3" s="1"/>
  <c r="AY107" i="3" s="1"/>
  <c r="AY108" i="3" s="1"/>
  <c r="AY109" i="3" s="1"/>
  <c r="AY110" i="3" s="1"/>
  <c r="AY111" i="3" s="1"/>
  <c r="AY112" i="3" s="1"/>
  <c r="AY113" i="3" s="1"/>
  <c r="AY114" i="3" s="1"/>
  <c r="AY115" i="3" s="1"/>
  <c r="AY116" i="3" s="1"/>
  <c r="AY117" i="3" s="1"/>
  <c r="AY118" i="3" s="1"/>
  <c r="AY119" i="3" s="1"/>
  <c r="AY120" i="3" s="1"/>
  <c r="AY121" i="3" s="1"/>
  <c r="AY122" i="3" s="1"/>
  <c r="AY123" i="3" s="1"/>
  <c r="AY124" i="3" s="1"/>
  <c r="AY125" i="3" s="1"/>
  <c r="AY126" i="3" s="1"/>
  <c r="AY127" i="3" s="1"/>
  <c r="AY128" i="3" s="1"/>
  <c r="AY129" i="3" s="1"/>
  <c r="AY130" i="3" s="1"/>
  <c r="AY131" i="3" s="1"/>
  <c r="AY132" i="3" s="1"/>
  <c r="AY133" i="3" s="1"/>
  <c r="AY134" i="3" s="1"/>
  <c r="AY135" i="3" s="1"/>
  <c r="AY136" i="3" s="1"/>
  <c r="AY137" i="3" s="1"/>
  <c r="AY138" i="3" s="1"/>
  <c r="AY139" i="3" s="1"/>
  <c r="AY140" i="3" s="1"/>
  <c r="AY141" i="3" s="1"/>
  <c r="AY142" i="3" s="1"/>
  <c r="AY143" i="3" s="1"/>
  <c r="AY144" i="3" s="1"/>
  <c r="AY145" i="3" s="1"/>
  <c r="AY146" i="3" s="1"/>
  <c r="AY147" i="3" s="1"/>
  <c r="AY148" i="3" s="1"/>
  <c r="AY149" i="3" s="1"/>
  <c r="AY150" i="3" s="1"/>
  <c r="AY151" i="3" s="1"/>
  <c r="AY152" i="3" s="1"/>
  <c r="AY153" i="3" s="1"/>
  <c r="AY154" i="3" s="1"/>
  <c r="AY155" i="3" s="1"/>
  <c r="AY156" i="3" s="1"/>
  <c r="AY157" i="3" s="1"/>
  <c r="AY158" i="3" s="1"/>
  <c r="AY159" i="3" s="1"/>
  <c r="AY160" i="3" s="1"/>
  <c r="AY161" i="3" s="1"/>
  <c r="AY162" i="3" s="1"/>
  <c r="AQ12" i="3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I12" i="3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I109" i="3" s="1"/>
  <c r="AI110" i="3" s="1"/>
  <c r="AI111" i="3" s="1"/>
  <c r="AI112" i="3" s="1"/>
  <c r="AI113" i="3" s="1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I131" i="3" s="1"/>
  <c r="AI132" i="3" s="1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AI143" i="3" s="1"/>
  <c r="AI144" i="3" s="1"/>
  <c r="AI145" i="3" s="1"/>
  <c r="AI146" i="3" s="1"/>
  <c r="AI147" i="3" s="1"/>
  <c r="AI148" i="3" s="1"/>
  <c r="AI149" i="3" s="1"/>
  <c r="AI150" i="3" s="1"/>
  <c r="AI151" i="3" s="1"/>
  <c r="AI152" i="3" s="1"/>
  <c r="AI153" i="3" s="1"/>
  <c r="AI154" i="3" s="1"/>
  <c r="AI155" i="3" s="1"/>
  <c r="AI156" i="3" s="1"/>
  <c r="AI157" i="3" s="1"/>
  <c r="AI158" i="3" s="1"/>
  <c r="AI159" i="3" s="1"/>
  <c r="AI160" i="3" s="1"/>
  <c r="AI161" i="3" s="1"/>
  <c r="AI162" i="3" s="1"/>
  <c r="AA12" i="3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O12" i="3"/>
  <c r="AO13" i="3" s="1"/>
  <c r="AO14" i="3" s="1"/>
  <c r="AO15" i="3" s="1"/>
  <c r="AO16" i="3" s="1"/>
  <c r="AO17" i="3" s="1"/>
  <c r="AO18" i="3" s="1"/>
  <c r="AO19" i="3" s="1"/>
  <c r="Y12" i="3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AM12" i="3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E12" i="3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W12" i="3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AS12" i="3"/>
  <c r="AS13" i="3" s="1"/>
  <c r="AS14" i="3" s="1"/>
  <c r="AS15" i="3" s="1"/>
  <c r="AS16" i="3" s="1"/>
  <c r="AS17" i="3" s="1"/>
  <c r="AS18" i="3" s="1"/>
  <c r="AS19" i="3" s="1"/>
  <c r="AK12" i="3"/>
  <c r="AK13" i="3" s="1"/>
  <c r="AK14" i="3" s="1"/>
  <c r="AK15" i="3" s="1"/>
  <c r="AK16" i="3" s="1"/>
  <c r="AK17" i="3" s="1"/>
  <c r="AK18" i="3" s="1"/>
  <c r="AK19" i="3" s="1"/>
  <c r="J13" i="3"/>
  <c r="T14" i="3"/>
  <c r="N15" i="3"/>
  <c r="R17" i="3"/>
  <c r="L18" i="3"/>
  <c r="AO20" i="3"/>
  <c r="AO21" i="3" s="1"/>
  <c r="AO22" i="3" s="1"/>
  <c r="AO23" i="3" s="1"/>
  <c r="AO24" i="3" s="1"/>
  <c r="AO25" i="3" s="1"/>
  <c r="AO26" i="3" s="1"/>
  <c r="AO27" i="3" s="1"/>
  <c r="AS20" i="3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S98" i="3" s="1"/>
  <c r="AS99" i="3" s="1"/>
  <c r="AS100" i="3" s="1"/>
  <c r="AS101" i="3" s="1"/>
  <c r="AS102" i="3" s="1"/>
  <c r="AS103" i="3" s="1"/>
  <c r="AS104" i="3" s="1"/>
  <c r="AS105" i="3" s="1"/>
  <c r="AS106" i="3" s="1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S118" i="3" s="1"/>
  <c r="AS119" i="3" s="1"/>
  <c r="AS120" i="3" s="1"/>
  <c r="AS121" i="3" s="1"/>
  <c r="AS122" i="3" s="1"/>
  <c r="AS123" i="3" s="1"/>
  <c r="AS124" i="3" s="1"/>
  <c r="AS125" i="3" s="1"/>
  <c r="AS126" i="3" s="1"/>
  <c r="AS127" i="3" s="1"/>
  <c r="AS128" i="3" s="1"/>
  <c r="AS129" i="3" s="1"/>
  <c r="AS130" i="3" s="1"/>
  <c r="AS131" i="3" s="1"/>
  <c r="AS132" i="3" s="1"/>
  <c r="AS133" i="3" s="1"/>
  <c r="AS134" i="3" s="1"/>
  <c r="AS135" i="3" s="1"/>
  <c r="AS136" i="3" s="1"/>
  <c r="AS137" i="3" s="1"/>
  <c r="AS138" i="3" s="1"/>
  <c r="AS139" i="3" s="1"/>
  <c r="AS140" i="3" s="1"/>
  <c r="AS141" i="3" s="1"/>
  <c r="AS142" i="3" s="1"/>
  <c r="AS143" i="3" s="1"/>
  <c r="AS144" i="3" s="1"/>
  <c r="AS145" i="3" s="1"/>
  <c r="AS146" i="3" s="1"/>
  <c r="AS147" i="3" s="1"/>
  <c r="AS148" i="3" s="1"/>
  <c r="AS149" i="3" s="1"/>
  <c r="AS150" i="3" s="1"/>
  <c r="AS151" i="3" s="1"/>
  <c r="AS152" i="3" s="1"/>
  <c r="AS153" i="3" s="1"/>
  <c r="AS154" i="3" s="1"/>
  <c r="AS155" i="3" s="1"/>
  <c r="AS156" i="3" s="1"/>
  <c r="AS157" i="3" s="1"/>
  <c r="AS158" i="3" s="1"/>
  <c r="AS159" i="3" s="1"/>
  <c r="AS160" i="3" s="1"/>
  <c r="AS161" i="3" s="1"/>
  <c r="AS162" i="3" s="1"/>
  <c r="AK20" i="3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P20" i="3"/>
  <c r="J21" i="3"/>
  <c r="T22" i="3"/>
  <c r="N23" i="3"/>
  <c r="R25" i="3"/>
  <c r="L26" i="3"/>
  <c r="AO28" i="3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P28" i="3"/>
  <c r="J29" i="3"/>
  <c r="T30" i="3"/>
  <c r="N31" i="3"/>
  <c r="R33" i="3"/>
  <c r="L34" i="3"/>
  <c r="Y36" i="3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P36" i="3"/>
  <c r="J37" i="3"/>
  <c r="T38" i="3"/>
  <c r="N39" i="3"/>
  <c r="R41" i="3"/>
  <c r="L42" i="3"/>
  <c r="P44" i="3"/>
  <c r="J45" i="3"/>
  <c r="T46" i="3"/>
  <c r="N47" i="3"/>
  <c r="R49" i="3"/>
  <c r="L50" i="3"/>
  <c r="AQ52" i="3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P52" i="3"/>
  <c r="J53" i="3"/>
  <c r="T54" i="3"/>
  <c r="N55" i="3"/>
  <c r="R57" i="3"/>
  <c r="L58" i="3"/>
  <c r="P60" i="3"/>
  <c r="J61" i="3"/>
  <c r="T62" i="3"/>
  <c r="N63" i="3"/>
  <c r="R65" i="3"/>
  <c r="L66" i="3"/>
  <c r="AA68" i="3"/>
  <c r="AA69" i="3" s="1"/>
  <c r="AA70" i="3" s="1"/>
  <c r="AA71" i="3" s="1"/>
  <c r="AA72" i="3" s="1"/>
  <c r="AA73" i="3" s="1"/>
  <c r="AA74" i="3" s="1"/>
  <c r="AA75" i="3" s="1"/>
  <c r="W68" i="3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P68" i="3"/>
  <c r="J69" i="3"/>
  <c r="T70" i="3"/>
  <c r="N71" i="3"/>
  <c r="R73" i="3"/>
  <c r="L74" i="3"/>
  <c r="AA76" i="3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P76" i="3"/>
  <c r="J77" i="3"/>
  <c r="T78" i="3"/>
  <c r="N79" i="3"/>
  <c r="R81" i="3"/>
  <c r="L82" i="3"/>
  <c r="P84" i="3"/>
  <c r="J85" i="3"/>
  <c r="T86" i="3"/>
  <c r="N87" i="3"/>
  <c r="R89" i="3"/>
  <c r="L90" i="3"/>
  <c r="P92" i="3"/>
  <c r="J93" i="3"/>
  <c r="T94" i="3"/>
  <c r="N95" i="3"/>
  <c r="R97" i="3"/>
  <c r="L98" i="3"/>
  <c r="P100" i="3"/>
  <c r="J101" i="3"/>
  <c r="T102" i="3"/>
  <c r="N103" i="3"/>
  <c r="R105" i="3"/>
  <c r="L106" i="3"/>
  <c r="P108" i="3"/>
  <c r="J109" i="3"/>
  <c r="T110" i="3"/>
  <c r="N111" i="3"/>
  <c r="R113" i="3"/>
  <c r="L114" i="3"/>
  <c r="P116" i="3"/>
  <c r="J117" i="3"/>
  <c r="T118" i="3"/>
  <c r="R121" i="3"/>
  <c r="L122" i="3"/>
  <c r="P124" i="3"/>
  <c r="J125" i="3"/>
  <c r="T126" i="3"/>
  <c r="N127" i="3"/>
  <c r="R129" i="3"/>
  <c r="L130" i="3"/>
  <c r="P132" i="3"/>
  <c r="J133" i="3"/>
  <c r="T134" i="3"/>
  <c r="N135" i="3"/>
  <c r="R137" i="3"/>
  <c r="P140" i="3"/>
  <c r="J141" i="3"/>
  <c r="T142" i="3"/>
  <c r="N143" i="3"/>
  <c r="R145" i="3"/>
  <c r="L146" i="3"/>
  <c r="P148" i="3"/>
  <c r="J149" i="3"/>
  <c r="T150" i="3"/>
  <c r="N151" i="3"/>
  <c r="R153" i="3"/>
  <c r="L154" i="3"/>
  <c r="P156" i="3"/>
  <c r="T158" i="3"/>
  <c r="N159" i="3"/>
  <c r="R161" i="3"/>
  <c r="L162" i="3"/>
  <c r="BA164" i="3"/>
  <c r="AS164" i="3"/>
  <c r="AK164" i="3"/>
  <c r="AC164" i="3"/>
  <c r="U164" i="3"/>
  <c r="AY164" i="3"/>
  <c r="AQ164" i="3"/>
  <c r="AI164" i="3"/>
  <c r="AA164" i="3"/>
  <c r="AW164" i="3"/>
  <c r="AO164" i="3"/>
  <c r="AG164" i="3"/>
  <c r="Y164" i="3"/>
  <c r="AU164" i="3"/>
  <c r="AM164" i="3"/>
  <c r="AE164" i="3"/>
  <c r="W164" i="3"/>
  <c r="P164" i="3"/>
  <c r="J165" i="3"/>
  <c r="T166" i="3"/>
  <c r="N167" i="3"/>
  <c r="R169" i="3"/>
  <c r="L170" i="3"/>
  <c r="BA172" i="3"/>
  <c r="AS172" i="3"/>
  <c r="AK172" i="3"/>
  <c r="AC172" i="3"/>
  <c r="U172" i="3"/>
  <c r="AY172" i="3"/>
  <c r="AQ172" i="3"/>
  <c r="AI172" i="3"/>
  <c r="AA172" i="3"/>
  <c r="AW172" i="3"/>
  <c r="AO172" i="3"/>
  <c r="AG172" i="3"/>
  <c r="Y172" i="3"/>
  <c r="AU172" i="3"/>
  <c r="AM172" i="3"/>
  <c r="AE172" i="3"/>
  <c r="W172" i="3"/>
  <c r="P172" i="3"/>
  <c r="J173" i="3"/>
  <c r="T174" i="3"/>
  <c r="N175" i="3"/>
  <c r="R177" i="3"/>
  <c r="L178" i="3"/>
  <c r="BA180" i="3"/>
  <c r="AS180" i="3"/>
  <c r="AK180" i="3"/>
  <c r="AC180" i="3"/>
  <c r="U180" i="3"/>
  <c r="AY180" i="3"/>
  <c r="AQ180" i="3"/>
  <c r="AI180" i="3"/>
  <c r="AA180" i="3"/>
  <c r="AW180" i="3"/>
  <c r="AO180" i="3"/>
  <c r="AG180" i="3"/>
  <c r="Y180" i="3"/>
  <c r="W180" i="3"/>
  <c r="AU180" i="3"/>
  <c r="AM180" i="3"/>
  <c r="AE180" i="3"/>
  <c r="P180" i="3"/>
  <c r="J181" i="3"/>
  <c r="T182" i="3"/>
  <c r="N183" i="3"/>
  <c r="R185" i="3"/>
  <c r="L186" i="3"/>
  <c r="BA188" i="3"/>
  <c r="AS188" i="3"/>
  <c r="AK188" i="3"/>
  <c r="AC188" i="3"/>
  <c r="U188" i="3"/>
  <c r="AY188" i="3"/>
  <c r="AQ188" i="3"/>
  <c r="AI188" i="3"/>
  <c r="AA188" i="3"/>
  <c r="AW188" i="3"/>
  <c r="AO188" i="3"/>
  <c r="AG188" i="3"/>
  <c r="Y188" i="3"/>
  <c r="AM188" i="3"/>
  <c r="AE188" i="3"/>
  <c r="W188" i="3"/>
  <c r="AU188" i="3"/>
  <c r="P188" i="3"/>
  <c r="J189" i="3"/>
  <c r="T190" i="3"/>
  <c r="N191" i="3"/>
  <c r="R193" i="3"/>
  <c r="L194" i="3"/>
  <c r="BA196" i="3"/>
  <c r="AS196" i="3"/>
  <c r="AK196" i="3"/>
  <c r="AC196" i="3"/>
  <c r="U196" i="3"/>
  <c r="AY196" i="3"/>
  <c r="AQ196" i="3"/>
  <c r="AI196" i="3"/>
  <c r="AA196" i="3"/>
  <c r="AW196" i="3"/>
  <c r="AO196" i="3"/>
  <c r="AG196" i="3"/>
  <c r="Y196" i="3"/>
  <c r="AU196" i="3"/>
  <c r="AM196" i="3"/>
  <c r="AE196" i="3"/>
  <c r="W196" i="3"/>
  <c r="P196" i="3"/>
  <c r="J197" i="3"/>
  <c r="T198" i="3"/>
  <c r="N199" i="3"/>
  <c r="R201" i="3"/>
  <c r="L202" i="3"/>
  <c r="AW204" i="3"/>
  <c r="AO204" i="3"/>
  <c r="AG204" i="3"/>
  <c r="Y204" i="3"/>
  <c r="AU204" i="3"/>
  <c r="AM204" i="3"/>
  <c r="AE204" i="3"/>
  <c r="W204" i="3"/>
  <c r="AY204" i="3"/>
  <c r="AQ204" i="3"/>
  <c r="AI204" i="3"/>
  <c r="AA204" i="3"/>
  <c r="AK204" i="3"/>
  <c r="U204" i="3"/>
  <c r="AS204" i="3"/>
  <c r="AC204" i="3"/>
  <c r="BA204" i="3"/>
  <c r="P204" i="3"/>
  <c r="J205" i="3"/>
  <c r="T206" i="3"/>
  <c r="N207" i="3"/>
  <c r="R209" i="3"/>
  <c r="L210" i="3"/>
  <c r="AW212" i="3"/>
  <c r="AO212" i="3"/>
  <c r="AG212" i="3"/>
  <c r="Y212" i="3"/>
  <c r="AU212" i="3"/>
  <c r="AM212" i="3"/>
  <c r="AE212" i="3"/>
  <c r="W212" i="3"/>
  <c r="BA212" i="3"/>
  <c r="AS212" i="3"/>
  <c r="AK212" i="3"/>
  <c r="AC212" i="3"/>
  <c r="U212" i="3"/>
  <c r="AY212" i="3"/>
  <c r="AQ212" i="3"/>
  <c r="AI212" i="3"/>
  <c r="AA212" i="3"/>
  <c r="P212" i="3"/>
  <c r="J213" i="3"/>
  <c r="T214" i="3"/>
  <c r="N215" i="3"/>
  <c r="R217" i="3"/>
  <c r="L218" i="3"/>
  <c r="AW220" i="3"/>
  <c r="AO220" i="3"/>
  <c r="AG220" i="3"/>
  <c r="Y220" i="3"/>
  <c r="AU220" i="3"/>
  <c r="AM220" i="3"/>
  <c r="AE220" i="3"/>
  <c r="W220" i="3"/>
  <c r="BA220" i="3"/>
  <c r="AS220" i="3"/>
  <c r="AK220" i="3"/>
  <c r="AC220" i="3"/>
  <c r="U220" i="3"/>
  <c r="AY220" i="3"/>
  <c r="AQ220" i="3"/>
  <c r="AI220" i="3"/>
  <c r="AA220" i="3"/>
  <c r="P220" i="3"/>
  <c r="J221" i="3"/>
  <c r="T222" i="3"/>
  <c r="N223" i="3"/>
  <c r="R225" i="3"/>
  <c r="L226" i="3"/>
  <c r="AW228" i="3"/>
  <c r="AO228" i="3"/>
  <c r="AG228" i="3"/>
  <c r="Y228" i="3"/>
  <c r="AU228" i="3"/>
  <c r="AM228" i="3"/>
  <c r="AE228" i="3"/>
  <c r="W228" i="3"/>
  <c r="BA228" i="3"/>
  <c r="AS228" i="3"/>
  <c r="AK228" i="3"/>
  <c r="AC228" i="3"/>
  <c r="U228" i="3"/>
  <c r="AY228" i="3"/>
  <c r="AQ228" i="3"/>
  <c r="AI228" i="3"/>
  <c r="AA228" i="3"/>
  <c r="P228" i="3"/>
  <c r="J229" i="3"/>
  <c r="T230" i="3"/>
  <c r="N231" i="3"/>
  <c r="R233" i="3"/>
  <c r="L234" i="3"/>
  <c r="AW236" i="3"/>
  <c r="AO236" i="3"/>
  <c r="AG236" i="3"/>
  <c r="Y236" i="3"/>
  <c r="AU236" i="3"/>
  <c r="AM236" i="3"/>
  <c r="AE236" i="3"/>
  <c r="W236" i="3"/>
  <c r="BA236" i="3"/>
  <c r="AS236" i="3"/>
  <c r="AK236" i="3"/>
  <c r="AC236" i="3"/>
  <c r="U236" i="3"/>
  <c r="AY236" i="3"/>
  <c r="AQ236" i="3"/>
  <c r="AI236" i="3"/>
  <c r="AA236" i="3"/>
  <c r="P236" i="3"/>
  <c r="J237" i="3"/>
  <c r="T238" i="3"/>
  <c r="N239" i="3"/>
  <c r="R241" i="3"/>
  <c r="L242" i="3"/>
  <c r="AW244" i="3"/>
  <c r="AO244" i="3"/>
  <c r="AG244" i="3"/>
  <c r="Y244" i="3"/>
  <c r="AU244" i="3"/>
  <c r="AM244" i="3"/>
  <c r="AE244" i="3"/>
  <c r="W244" i="3"/>
  <c r="BA244" i="3"/>
  <c r="AS244" i="3"/>
  <c r="AK244" i="3"/>
  <c r="AC244" i="3"/>
  <c r="U244" i="3"/>
  <c r="AY244" i="3"/>
  <c r="AQ244" i="3"/>
  <c r="AI244" i="3"/>
  <c r="AA244" i="3"/>
  <c r="P244" i="3"/>
  <c r="J245" i="3"/>
  <c r="T246" i="3"/>
  <c r="N247" i="3"/>
  <c r="R249" i="3"/>
  <c r="L250" i="3"/>
  <c r="AY252" i="3"/>
  <c r="AQ252" i="3"/>
  <c r="AI252" i="3"/>
  <c r="AA252" i="3"/>
  <c r="AW252" i="3"/>
  <c r="AO252" i="3"/>
  <c r="AG252" i="3"/>
  <c r="Y252" i="3"/>
  <c r="AU252" i="3"/>
  <c r="AM252" i="3"/>
  <c r="AE252" i="3"/>
  <c r="W252" i="3"/>
  <c r="BA252" i="3"/>
  <c r="AS252" i="3"/>
  <c r="AK252" i="3"/>
  <c r="AC252" i="3"/>
  <c r="U252" i="3"/>
  <c r="P252" i="3"/>
  <c r="J253" i="3"/>
  <c r="T254" i="3"/>
  <c r="N255" i="3"/>
  <c r="R257" i="3"/>
  <c r="L258" i="3"/>
  <c r="AY260" i="3"/>
  <c r="AQ260" i="3"/>
  <c r="AI260" i="3"/>
  <c r="AA260" i="3"/>
  <c r="AW260" i="3"/>
  <c r="AO260" i="3"/>
  <c r="AG260" i="3"/>
  <c r="Y260" i="3"/>
  <c r="AU260" i="3"/>
  <c r="AM260" i="3"/>
  <c r="AE260" i="3"/>
  <c r="W260" i="3"/>
  <c r="BA260" i="3"/>
  <c r="AS260" i="3"/>
  <c r="AK260" i="3"/>
  <c r="AC260" i="3"/>
  <c r="U260" i="3"/>
  <c r="P260" i="3"/>
  <c r="J261" i="3"/>
  <c r="T262" i="3"/>
  <c r="N263" i="3"/>
  <c r="R265" i="3"/>
  <c r="L266" i="3"/>
  <c r="AY268" i="3"/>
  <c r="AQ268" i="3"/>
  <c r="AI268" i="3"/>
  <c r="AA268" i="3"/>
  <c r="AW268" i="3"/>
  <c r="AO268" i="3"/>
  <c r="AG268" i="3"/>
  <c r="Y268" i="3"/>
  <c r="AU268" i="3"/>
  <c r="AM268" i="3"/>
  <c r="AE268" i="3"/>
  <c r="W268" i="3"/>
  <c r="BA268" i="3"/>
  <c r="AS268" i="3"/>
  <c r="AK268" i="3"/>
  <c r="AC268" i="3"/>
  <c r="U268" i="3"/>
  <c r="P268" i="3"/>
  <c r="J269" i="3"/>
  <c r="T270" i="3"/>
  <c r="N271" i="3"/>
  <c r="R273" i="3"/>
  <c r="L274" i="3"/>
  <c r="AY276" i="3"/>
  <c r="AQ276" i="3"/>
  <c r="AI276" i="3"/>
  <c r="AA276" i="3"/>
  <c r="AW276" i="3"/>
  <c r="AO276" i="3"/>
  <c r="AG276" i="3"/>
  <c r="Y276" i="3"/>
  <c r="AU276" i="3"/>
  <c r="AM276" i="3"/>
  <c r="AE276" i="3"/>
  <c r="W276" i="3"/>
  <c r="BA276" i="3"/>
  <c r="AS276" i="3"/>
  <c r="AK276" i="3"/>
  <c r="AC276" i="3"/>
  <c r="U276" i="3"/>
  <c r="P276" i="3"/>
  <c r="J277" i="3"/>
  <c r="T278" i="3"/>
  <c r="N279" i="3"/>
  <c r="R281" i="3"/>
  <c r="L282" i="3"/>
  <c r="AY284" i="3"/>
  <c r="AQ284" i="3"/>
  <c r="AI284" i="3"/>
  <c r="AA284" i="3"/>
  <c r="AW284" i="3"/>
  <c r="AO284" i="3"/>
  <c r="AG284" i="3"/>
  <c r="Y284" i="3"/>
  <c r="AU284" i="3"/>
  <c r="AM284" i="3"/>
  <c r="AE284" i="3"/>
  <c r="W284" i="3"/>
  <c r="BA284" i="3"/>
  <c r="AS284" i="3"/>
  <c r="AK284" i="3"/>
  <c r="AC284" i="3"/>
  <c r="U284" i="3"/>
  <c r="P284" i="3"/>
  <c r="J285" i="3"/>
  <c r="T286" i="3"/>
  <c r="N287" i="3"/>
  <c r="R289" i="3"/>
  <c r="L290" i="3"/>
  <c r="AW292" i="3"/>
  <c r="AO292" i="3"/>
  <c r="AG292" i="3"/>
  <c r="Y292" i="3"/>
  <c r="AU292" i="3"/>
  <c r="AM292" i="3"/>
  <c r="AE292" i="3"/>
  <c r="W292" i="3"/>
  <c r="BA292" i="3"/>
  <c r="AS292" i="3"/>
  <c r="AK292" i="3"/>
  <c r="AC292" i="3"/>
  <c r="U292" i="3"/>
  <c r="AY292" i="3"/>
  <c r="AQ292" i="3"/>
  <c r="AA292" i="3"/>
  <c r="AI292" i="3"/>
  <c r="P292" i="3"/>
  <c r="J293" i="3"/>
  <c r="T294" i="3"/>
  <c r="N295" i="3"/>
  <c r="R297" i="3"/>
  <c r="L298" i="3"/>
  <c r="AW300" i="3"/>
  <c r="AO300" i="3"/>
  <c r="AG300" i="3"/>
  <c r="Y300" i="3"/>
  <c r="AU300" i="3"/>
  <c r="AM300" i="3"/>
  <c r="AE300" i="3"/>
  <c r="W300" i="3"/>
  <c r="BA300" i="3"/>
  <c r="AS300" i="3"/>
  <c r="AK300" i="3"/>
  <c r="AC300" i="3"/>
  <c r="U300" i="3"/>
  <c r="AY300" i="3"/>
  <c r="AQ300" i="3"/>
  <c r="AI300" i="3"/>
  <c r="AA300" i="3"/>
  <c r="P300" i="3"/>
  <c r="J301" i="3"/>
  <c r="T302" i="3"/>
  <c r="N303" i="3"/>
  <c r="R305" i="3"/>
  <c r="AW320" i="3"/>
  <c r="AO320" i="3"/>
  <c r="AG320" i="3"/>
  <c r="Y320" i="3"/>
  <c r="AU320" i="3"/>
  <c r="AM320" i="3"/>
  <c r="AE320" i="3"/>
  <c r="W320" i="3"/>
  <c r="BA320" i="3"/>
  <c r="AS320" i="3"/>
  <c r="AK320" i="3"/>
  <c r="AC320" i="3"/>
  <c r="U320" i="3"/>
  <c r="AY320" i="3"/>
  <c r="AQ320" i="3"/>
  <c r="AI320" i="3"/>
  <c r="AA320" i="3"/>
  <c r="T322" i="3"/>
  <c r="AW328" i="3"/>
  <c r="AO328" i="3"/>
  <c r="AG328" i="3"/>
  <c r="Y328" i="3"/>
  <c r="AU328" i="3"/>
  <c r="AM328" i="3"/>
  <c r="AE328" i="3"/>
  <c r="W328" i="3"/>
  <c r="BA328" i="3"/>
  <c r="AS328" i="3"/>
  <c r="AK328" i="3"/>
  <c r="AC328" i="3"/>
  <c r="U328" i="3"/>
  <c r="AY328" i="3"/>
  <c r="AQ328" i="3"/>
  <c r="AI328" i="3"/>
  <c r="AA328" i="3"/>
  <c r="T330" i="3"/>
  <c r="AU336" i="3"/>
  <c r="AM336" i="3"/>
  <c r="AE336" i="3"/>
  <c r="W336" i="3"/>
  <c r="BA336" i="3"/>
  <c r="AS336" i="3"/>
  <c r="AK336" i="3"/>
  <c r="AC336" i="3"/>
  <c r="U336" i="3"/>
  <c r="AY336" i="3"/>
  <c r="AQ336" i="3"/>
  <c r="AI336" i="3"/>
  <c r="AA336" i="3"/>
  <c r="AW336" i="3"/>
  <c r="AO336" i="3"/>
  <c r="AG336" i="3"/>
  <c r="Y336" i="3"/>
  <c r="T338" i="3"/>
  <c r="AU344" i="3"/>
  <c r="AM344" i="3"/>
  <c r="AE344" i="3"/>
  <c r="W344" i="3"/>
  <c r="BA344" i="3"/>
  <c r="AS344" i="3"/>
  <c r="AK344" i="3"/>
  <c r="AC344" i="3"/>
  <c r="U344" i="3"/>
  <c r="AY344" i="3"/>
  <c r="AQ344" i="3"/>
  <c r="AI344" i="3"/>
  <c r="AA344" i="3"/>
  <c r="AW344" i="3"/>
  <c r="AO344" i="3"/>
  <c r="AG344" i="3"/>
  <c r="Y344" i="3"/>
  <c r="T346" i="3"/>
  <c r="AU352" i="3"/>
  <c r="AM352" i="3"/>
  <c r="AE352" i="3"/>
  <c r="W352" i="3"/>
  <c r="BA352" i="3"/>
  <c r="AS352" i="3"/>
  <c r="AK352" i="3"/>
  <c r="AC352" i="3"/>
  <c r="U352" i="3"/>
  <c r="AY352" i="3"/>
  <c r="AQ352" i="3"/>
  <c r="AI352" i="3"/>
  <c r="AA352" i="3"/>
  <c r="AW352" i="3"/>
  <c r="AO352" i="3"/>
  <c r="AG352" i="3"/>
  <c r="Y352" i="3"/>
  <c r="T354" i="3"/>
  <c r="AU360" i="3"/>
  <c r="AM360" i="3"/>
  <c r="AE360" i="3"/>
  <c r="W360" i="3"/>
  <c r="BA360" i="3"/>
  <c r="AS360" i="3"/>
  <c r="AK360" i="3"/>
  <c r="AC360" i="3"/>
  <c r="U360" i="3"/>
  <c r="AY360" i="3"/>
  <c r="AQ360" i="3"/>
  <c r="AI360" i="3"/>
  <c r="AA360" i="3"/>
  <c r="AW360" i="3"/>
  <c r="AO360" i="3"/>
  <c r="AG360" i="3"/>
  <c r="Y360" i="3"/>
  <c r="T362" i="3"/>
  <c r="AU368" i="3"/>
  <c r="AM368" i="3"/>
  <c r="AE368" i="3"/>
  <c r="W368" i="3"/>
  <c r="BA368" i="3"/>
  <c r="AS368" i="3"/>
  <c r="AK368" i="3"/>
  <c r="AC368" i="3"/>
  <c r="U368" i="3"/>
  <c r="AY368" i="3"/>
  <c r="AQ368" i="3"/>
  <c r="AI368" i="3"/>
  <c r="AA368" i="3"/>
  <c r="AW368" i="3"/>
  <c r="AO368" i="3"/>
  <c r="AG368" i="3"/>
  <c r="Y368" i="3"/>
  <c r="T370" i="3"/>
  <c r="AY376" i="3"/>
  <c r="AW376" i="3"/>
  <c r="AO376" i="3"/>
  <c r="AG376" i="3"/>
  <c r="Y376" i="3"/>
  <c r="AI376" i="3"/>
  <c r="BA376" i="3"/>
  <c r="AQ376" i="3"/>
  <c r="W376" i="3"/>
  <c r="AE376" i="3"/>
  <c r="AM376" i="3"/>
  <c r="U376" i="3"/>
  <c r="AU376" i="3"/>
  <c r="AC376" i="3"/>
  <c r="AK376" i="3"/>
  <c r="AS376" i="3"/>
  <c r="AA376" i="3"/>
  <c r="T378" i="3"/>
  <c r="AY384" i="3"/>
  <c r="AQ384" i="3"/>
  <c r="AI384" i="3"/>
  <c r="AA384" i="3"/>
  <c r="AW384" i="3"/>
  <c r="AO384" i="3"/>
  <c r="AG384" i="3"/>
  <c r="Y384" i="3"/>
  <c r="AU384" i="3"/>
  <c r="AM384" i="3"/>
  <c r="AE384" i="3"/>
  <c r="W384" i="3"/>
  <c r="AK384" i="3"/>
  <c r="AC384" i="3"/>
  <c r="U384" i="3"/>
  <c r="BA384" i="3"/>
  <c r="AS384" i="3"/>
  <c r="T386" i="3"/>
  <c r="AY392" i="3"/>
  <c r="AQ392" i="3"/>
  <c r="AI392" i="3"/>
  <c r="AA392" i="3"/>
  <c r="AW392" i="3"/>
  <c r="AO392" i="3"/>
  <c r="AG392" i="3"/>
  <c r="Y392" i="3"/>
  <c r="AU392" i="3"/>
  <c r="AM392" i="3"/>
  <c r="AE392" i="3"/>
  <c r="W392" i="3"/>
  <c r="BA392" i="3"/>
  <c r="AS392" i="3"/>
  <c r="AK392" i="3"/>
  <c r="AC392" i="3"/>
  <c r="U392" i="3"/>
  <c r="T394" i="3"/>
  <c r="AY400" i="3"/>
  <c r="AQ400" i="3"/>
  <c r="AI400" i="3"/>
  <c r="AA400" i="3"/>
  <c r="AW400" i="3"/>
  <c r="AO400" i="3"/>
  <c r="AG400" i="3"/>
  <c r="Y400" i="3"/>
  <c r="AK400" i="3"/>
  <c r="BA400" i="3"/>
  <c r="AE400" i="3"/>
  <c r="AC400" i="3"/>
  <c r="AU400" i="3"/>
  <c r="AS400" i="3"/>
  <c r="W400" i="3"/>
  <c r="U400" i="3"/>
  <c r="AM400" i="3"/>
  <c r="T402" i="3"/>
  <c r="BA408" i="3"/>
  <c r="AS408" i="3"/>
  <c r="AK408" i="3"/>
  <c r="AC408" i="3"/>
  <c r="U408" i="3"/>
  <c r="AY408" i="3"/>
  <c r="AQ408" i="3"/>
  <c r="AI408" i="3"/>
  <c r="AA408" i="3"/>
  <c r="AW408" i="3"/>
  <c r="AO408" i="3"/>
  <c r="AG408" i="3"/>
  <c r="Y408" i="3"/>
  <c r="AU408" i="3"/>
  <c r="AM408" i="3"/>
  <c r="AE408" i="3"/>
  <c r="W408" i="3"/>
  <c r="T410" i="3"/>
  <c r="BA416" i="3"/>
  <c r="AS416" i="3"/>
  <c r="AK416" i="3"/>
  <c r="AC416" i="3"/>
  <c r="U416" i="3"/>
  <c r="AY416" i="3"/>
  <c r="AQ416" i="3"/>
  <c r="AI416" i="3"/>
  <c r="AA416" i="3"/>
  <c r="AW416" i="3"/>
  <c r="AO416" i="3"/>
  <c r="AG416" i="3"/>
  <c r="Y416" i="3"/>
  <c r="AE416" i="3"/>
  <c r="W416" i="3"/>
  <c r="AU416" i="3"/>
  <c r="AM416" i="3"/>
  <c r="T418" i="3"/>
  <c r="AU424" i="3"/>
  <c r="AM424" i="3"/>
  <c r="AE424" i="3"/>
  <c r="W424" i="3"/>
  <c r="BA424" i="3"/>
  <c r="AS424" i="3"/>
  <c r="AK424" i="3"/>
  <c r="AC424" i="3"/>
  <c r="U424" i="3"/>
  <c r="AY424" i="3"/>
  <c r="AQ424" i="3"/>
  <c r="AI424" i="3"/>
  <c r="AA424" i="3"/>
  <c r="AO424" i="3"/>
  <c r="AG424" i="3"/>
  <c r="Y424" i="3"/>
  <c r="AW424" i="3"/>
  <c r="T426" i="3"/>
  <c r="AU432" i="3"/>
  <c r="AM432" i="3"/>
  <c r="AE432" i="3"/>
  <c r="W432" i="3"/>
  <c r="BA432" i="3"/>
  <c r="AS432" i="3"/>
  <c r="AK432" i="3"/>
  <c r="AC432" i="3"/>
  <c r="U432" i="3"/>
  <c r="AY432" i="3"/>
  <c r="AQ432" i="3"/>
  <c r="AI432" i="3"/>
  <c r="AA432" i="3"/>
  <c r="AW432" i="3"/>
  <c r="AO432" i="3"/>
  <c r="AG432" i="3"/>
  <c r="Y432" i="3"/>
  <c r="T434" i="3"/>
  <c r="AU440" i="3"/>
  <c r="AM440" i="3"/>
  <c r="AE440" i="3"/>
  <c r="W440" i="3"/>
  <c r="BA440" i="3"/>
  <c r="AS440" i="3"/>
  <c r="AK440" i="3"/>
  <c r="AC440" i="3"/>
  <c r="U440" i="3"/>
  <c r="AY440" i="3"/>
  <c r="AQ440" i="3"/>
  <c r="AI440" i="3"/>
  <c r="AA440" i="3"/>
  <c r="Y440" i="3"/>
  <c r="AO440" i="3"/>
  <c r="AG440" i="3"/>
  <c r="AW440" i="3"/>
  <c r="T442" i="3"/>
  <c r="AU448" i="3"/>
  <c r="AM448" i="3"/>
  <c r="AE448" i="3"/>
  <c r="W448" i="3"/>
  <c r="BA448" i="3"/>
  <c r="AS448" i="3"/>
  <c r="AK448" i="3"/>
  <c r="AC448" i="3"/>
  <c r="U448" i="3"/>
  <c r="AY448" i="3"/>
  <c r="AQ448" i="3"/>
  <c r="AI448" i="3"/>
  <c r="AA448" i="3"/>
  <c r="AW448" i="3"/>
  <c r="AO448" i="3"/>
  <c r="AG448" i="3"/>
  <c r="Y448" i="3"/>
  <c r="T450" i="3"/>
  <c r="AU456" i="3"/>
  <c r="AM456" i="3"/>
  <c r="AE456" i="3"/>
  <c r="W456" i="3"/>
  <c r="BA456" i="3"/>
  <c r="AS456" i="3"/>
  <c r="AK456" i="3"/>
  <c r="AC456" i="3"/>
  <c r="U456" i="3"/>
  <c r="AY456" i="3"/>
  <c r="AQ456" i="3"/>
  <c r="AI456" i="3"/>
  <c r="AA456" i="3"/>
  <c r="AG456" i="3"/>
  <c r="Y456" i="3"/>
  <c r="AW456" i="3"/>
  <c r="AO456" i="3"/>
  <c r="T458" i="3"/>
  <c r="BA464" i="3"/>
  <c r="AS464" i="3"/>
  <c r="AK464" i="3"/>
  <c r="AC464" i="3"/>
  <c r="U464" i="3"/>
  <c r="AY464" i="3"/>
  <c r="AQ464" i="3"/>
  <c r="AI464" i="3"/>
  <c r="AA464" i="3"/>
  <c r="AW464" i="3"/>
  <c r="AO464" i="3"/>
  <c r="AG464" i="3"/>
  <c r="Y464" i="3"/>
  <c r="AE464" i="3"/>
  <c r="W464" i="3"/>
  <c r="AU464" i="3"/>
  <c r="AM464" i="3"/>
  <c r="T466" i="3"/>
  <c r="AW472" i="3"/>
  <c r="AO472" i="3"/>
  <c r="AG472" i="3"/>
  <c r="Y472" i="3"/>
  <c r="AQ472" i="3"/>
  <c r="AY472" i="3"/>
  <c r="W472" i="3"/>
  <c r="AE472" i="3"/>
  <c r="AM472" i="3"/>
  <c r="U472" i="3"/>
  <c r="AU472" i="3"/>
  <c r="AC472" i="3"/>
  <c r="AK472" i="3"/>
  <c r="AS472" i="3"/>
  <c r="AA472" i="3"/>
  <c r="BA472" i="3"/>
  <c r="AI472" i="3"/>
  <c r="T474" i="3"/>
  <c r="AW480" i="3"/>
  <c r="AO480" i="3"/>
  <c r="AG480" i="3"/>
  <c r="Y480" i="3"/>
  <c r="AU480" i="3"/>
  <c r="AM480" i="3"/>
  <c r="AE480" i="3"/>
  <c r="W480" i="3"/>
  <c r="AS480" i="3"/>
  <c r="AC480" i="3"/>
  <c r="AQ480" i="3"/>
  <c r="AA480" i="3"/>
  <c r="BA480" i="3"/>
  <c r="AK480" i="3"/>
  <c r="U480" i="3"/>
  <c r="AY480" i="3"/>
  <c r="AI480" i="3"/>
  <c r="T482" i="3"/>
  <c r="AW488" i="3"/>
  <c r="AO488" i="3"/>
  <c r="AG488" i="3"/>
  <c r="Y488" i="3"/>
  <c r="AU488" i="3"/>
  <c r="AM488" i="3"/>
  <c r="AE488" i="3"/>
  <c r="W488" i="3"/>
  <c r="AY488" i="3"/>
  <c r="AC488" i="3"/>
  <c r="AS488" i="3"/>
  <c r="AA488" i="3"/>
  <c r="AQ488" i="3"/>
  <c r="AK488" i="3"/>
  <c r="U488" i="3"/>
  <c r="BA488" i="3"/>
  <c r="AI488" i="3"/>
  <c r="T490" i="3"/>
  <c r="AY496" i="3"/>
  <c r="AQ496" i="3"/>
  <c r="AI496" i="3"/>
  <c r="AA496" i="3"/>
  <c r="AW496" i="3"/>
  <c r="AO496" i="3"/>
  <c r="AG496" i="3"/>
  <c r="Y496" i="3"/>
  <c r="AU496" i="3"/>
  <c r="AM496" i="3"/>
  <c r="AE496" i="3"/>
  <c r="W496" i="3"/>
  <c r="AK496" i="3"/>
  <c r="BA496" i="3"/>
  <c r="AC496" i="3"/>
  <c r="U496" i="3"/>
  <c r="AS496" i="3"/>
  <c r="T498" i="3"/>
  <c r="AW504" i="3"/>
  <c r="AO504" i="3"/>
  <c r="AG504" i="3"/>
  <c r="Y504" i="3"/>
  <c r="AY504" i="3"/>
  <c r="AK504" i="3"/>
  <c r="W504" i="3"/>
  <c r="AU504" i="3"/>
  <c r="AI504" i="3"/>
  <c r="U504" i="3"/>
  <c r="AS504" i="3"/>
  <c r="AE504" i="3"/>
  <c r="AQ504" i="3"/>
  <c r="AA504" i="3"/>
  <c r="BA504" i="3"/>
  <c r="AM504" i="3"/>
  <c r="AC504" i="3"/>
  <c r="T506" i="3"/>
  <c r="AW512" i="3"/>
  <c r="AO512" i="3"/>
  <c r="AG512" i="3"/>
  <c r="Y512" i="3"/>
  <c r="AU512" i="3"/>
  <c r="AM512" i="3"/>
  <c r="AE512" i="3"/>
  <c r="W512" i="3"/>
  <c r="BA512" i="3"/>
  <c r="AK512" i="3"/>
  <c r="U512" i="3"/>
  <c r="AY512" i="3"/>
  <c r="AI512" i="3"/>
  <c r="AS512" i="3"/>
  <c r="AC512" i="3"/>
  <c r="AA512" i="3"/>
  <c r="AQ512" i="3"/>
  <c r="T514" i="3"/>
  <c r="AW520" i="3"/>
  <c r="AO520" i="3"/>
  <c r="AG520" i="3"/>
  <c r="Y520" i="3"/>
  <c r="AE520" i="3"/>
  <c r="AM520" i="3"/>
  <c r="U520" i="3"/>
  <c r="AU520" i="3"/>
  <c r="AC520" i="3"/>
  <c r="AK520" i="3"/>
  <c r="AS520" i="3"/>
  <c r="AA520" i="3"/>
  <c r="AQ520" i="3"/>
  <c r="W520" i="3"/>
  <c r="BA520" i="3"/>
  <c r="AI520" i="3"/>
  <c r="AY520" i="3"/>
  <c r="T522" i="3"/>
  <c r="AW528" i="3"/>
  <c r="AO528" i="3"/>
  <c r="AG528" i="3"/>
  <c r="Y528" i="3"/>
  <c r="AS528" i="3"/>
  <c r="AI528" i="3"/>
  <c r="W528" i="3"/>
  <c r="BA528" i="3"/>
  <c r="AQ528" i="3"/>
  <c r="AE528" i="3"/>
  <c r="U528" i="3"/>
  <c r="AY528" i="3"/>
  <c r="AM528" i="3"/>
  <c r="AC528" i="3"/>
  <c r="AK528" i="3"/>
  <c r="AA528" i="3"/>
  <c r="AU528" i="3"/>
  <c r="T530" i="3"/>
  <c r="AW536" i="3"/>
  <c r="AO536" i="3"/>
  <c r="AG536" i="3"/>
  <c r="Y536" i="3"/>
  <c r="AU536" i="3"/>
  <c r="AI536" i="3"/>
  <c r="U536" i="3"/>
  <c r="AS536" i="3"/>
  <c r="AE536" i="3"/>
  <c r="AQ536" i="3"/>
  <c r="AC536" i="3"/>
  <c r="BA536" i="3"/>
  <c r="AM536" i="3"/>
  <c r="AY536" i="3"/>
  <c r="AK536" i="3"/>
  <c r="AA536" i="3"/>
  <c r="W536" i="3"/>
  <c r="T538" i="3"/>
  <c r="BA544" i="3"/>
  <c r="AS544" i="3"/>
  <c r="AK544" i="3"/>
  <c r="AC544" i="3"/>
  <c r="U544" i="3"/>
  <c r="AU544" i="3"/>
  <c r="AI544" i="3"/>
  <c r="Y544" i="3"/>
  <c r="AQ544" i="3"/>
  <c r="AG544" i="3"/>
  <c r="W544" i="3"/>
  <c r="AY544" i="3"/>
  <c r="AO544" i="3"/>
  <c r="AE544" i="3"/>
  <c r="AM544" i="3"/>
  <c r="AA544" i="3"/>
  <c r="AW544" i="3"/>
  <c r="T546" i="3"/>
  <c r="BA552" i="3"/>
  <c r="AS552" i="3"/>
  <c r="AK552" i="3"/>
  <c r="AC552" i="3"/>
  <c r="U552" i="3"/>
  <c r="AY552" i="3"/>
  <c r="AQ552" i="3"/>
  <c r="AI552" i="3"/>
  <c r="AA552" i="3"/>
  <c r="AW552" i="3"/>
  <c r="AO552" i="3"/>
  <c r="AG552" i="3"/>
  <c r="Y552" i="3"/>
  <c r="AE552" i="3"/>
  <c r="AU552" i="3"/>
  <c r="W552" i="3"/>
  <c r="AM552" i="3"/>
  <c r="T554" i="3"/>
  <c r="BA560" i="3"/>
  <c r="AS560" i="3"/>
  <c r="AK560" i="3"/>
  <c r="AC560" i="3"/>
  <c r="U560" i="3"/>
  <c r="AY560" i="3"/>
  <c r="AQ560" i="3"/>
  <c r="AI560" i="3"/>
  <c r="AA560" i="3"/>
  <c r="AW560" i="3"/>
  <c r="AO560" i="3"/>
  <c r="AG560" i="3"/>
  <c r="Y560" i="3"/>
  <c r="AU560" i="3"/>
  <c r="AM560" i="3"/>
  <c r="AE560" i="3"/>
  <c r="W560" i="3"/>
  <c r="T562" i="3"/>
  <c r="N563" i="3"/>
  <c r="R565" i="3"/>
  <c r="R312" i="3"/>
  <c r="AU315" i="3"/>
  <c r="AM315" i="3"/>
  <c r="AE315" i="3"/>
  <c r="W315" i="3"/>
  <c r="BA315" i="3"/>
  <c r="AS315" i="3"/>
  <c r="AK315" i="3"/>
  <c r="AC315" i="3"/>
  <c r="U315" i="3"/>
  <c r="AY315" i="3"/>
  <c r="AQ315" i="3"/>
  <c r="AI315" i="3"/>
  <c r="AA315" i="3"/>
  <c r="AW315" i="3"/>
  <c r="AO315" i="3"/>
  <c r="AG315" i="3"/>
  <c r="Y315" i="3"/>
  <c r="T317" i="3"/>
  <c r="R320" i="3"/>
  <c r="AU323" i="3"/>
  <c r="AM323" i="3"/>
  <c r="AE323" i="3"/>
  <c r="W323" i="3"/>
  <c r="BA323" i="3"/>
  <c r="AS323" i="3"/>
  <c r="AK323" i="3"/>
  <c r="AC323" i="3"/>
  <c r="U323" i="3"/>
  <c r="AY323" i="3"/>
  <c r="AQ323" i="3"/>
  <c r="AI323" i="3"/>
  <c r="AA323" i="3"/>
  <c r="AW323" i="3"/>
  <c r="AO323" i="3"/>
  <c r="AG323" i="3"/>
  <c r="Y323" i="3"/>
  <c r="T325" i="3"/>
  <c r="R328" i="3"/>
  <c r="BA331" i="3"/>
  <c r="AS331" i="3"/>
  <c r="AK331" i="3"/>
  <c r="AC331" i="3"/>
  <c r="U331" i="3"/>
  <c r="AY331" i="3"/>
  <c r="AQ331" i="3"/>
  <c r="AI331" i="3"/>
  <c r="AA331" i="3"/>
  <c r="AW331" i="3"/>
  <c r="AO331" i="3"/>
  <c r="AG331" i="3"/>
  <c r="Y331" i="3"/>
  <c r="W331" i="3"/>
  <c r="AU331" i="3"/>
  <c r="AE331" i="3"/>
  <c r="AM331" i="3"/>
  <c r="T333" i="3"/>
  <c r="R336" i="3"/>
  <c r="BA339" i="3"/>
  <c r="AS339" i="3"/>
  <c r="AK339" i="3"/>
  <c r="AC339" i="3"/>
  <c r="U339" i="3"/>
  <c r="AY339" i="3"/>
  <c r="AQ339" i="3"/>
  <c r="AI339" i="3"/>
  <c r="AA339" i="3"/>
  <c r="AW339" i="3"/>
  <c r="AO339" i="3"/>
  <c r="AG339" i="3"/>
  <c r="Y339" i="3"/>
  <c r="AU339" i="3"/>
  <c r="AM339" i="3"/>
  <c r="AE339" i="3"/>
  <c r="W339" i="3"/>
  <c r="T341" i="3"/>
  <c r="R344" i="3"/>
  <c r="BA347" i="3"/>
  <c r="AS347" i="3"/>
  <c r="AK347" i="3"/>
  <c r="AC347" i="3"/>
  <c r="U347" i="3"/>
  <c r="AY347" i="3"/>
  <c r="AQ347" i="3"/>
  <c r="AI347" i="3"/>
  <c r="AA347" i="3"/>
  <c r="AW347" i="3"/>
  <c r="AO347" i="3"/>
  <c r="AG347" i="3"/>
  <c r="Y347" i="3"/>
  <c r="AU347" i="3"/>
  <c r="AM347" i="3"/>
  <c r="AE347" i="3"/>
  <c r="W347" i="3"/>
  <c r="T349" i="3"/>
  <c r="R352" i="3"/>
  <c r="BA355" i="3"/>
  <c r="AS355" i="3"/>
  <c r="AK355" i="3"/>
  <c r="AC355" i="3"/>
  <c r="U355" i="3"/>
  <c r="AY355" i="3"/>
  <c r="AQ355" i="3"/>
  <c r="AI355" i="3"/>
  <c r="AA355" i="3"/>
  <c r="AW355" i="3"/>
  <c r="AO355" i="3"/>
  <c r="AG355" i="3"/>
  <c r="Y355" i="3"/>
  <c r="AU355" i="3"/>
  <c r="AM355" i="3"/>
  <c r="AE355" i="3"/>
  <c r="W355" i="3"/>
  <c r="T357" i="3"/>
  <c r="R360" i="3"/>
  <c r="BA363" i="3"/>
  <c r="AS363" i="3"/>
  <c r="AK363" i="3"/>
  <c r="AC363" i="3"/>
  <c r="U363" i="3"/>
  <c r="AY363" i="3"/>
  <c r="AQ363" i="3"/>
  <c r="AI363" i="3"/>
  <c r="AA363" i="3"/>
  <c r="AW363" i="3"/>
  <c r="AO363" i="3"/>
  <c r="AG363" i="3"/>
  <c r="Y363" i="3"/>
  <c r="AU363" i="3"/>
  <c r="AM363" i="3"/>
  <c r="AE363" i="3"/>
  <c r="W363" i="3"/>
  <c r="T365" i="3"/>
  <c r="R368" i="3"/>
  <c r="BA371" i="3"/>
  <c r="AS371" i="3"/>
  <c r="AK371" i="3"/>
  <c r="AC371" i="3"/>
  <c r="U371" i="3"/>
  <c r="AY371" i="3"/>
  <c r="AQ371" i="3"/>
  <c r="AI371" i="3"/>
  <c r="AA371" i="3"/>
  <c r="AW371" i="3"/>
  <c r="AO371" i="3"/>
  <c r="AG371" i="3"/>
  <c r="Y371" i="3"/>
  <c r="AU371" i="3"/>
  <c r="AM371" i="3"/>
  <c r="AE371" i="3"/>
  <c r="W371" i="3"/>
  <c r="T373" i="3"/>
  <c r="R376" i="3"/>
  <c r="AW379" i="3"/>
  <c r="AO379" i="3"/>
  <c r="AG379" i="3"/>
  <c r="Y379" i="3"/>
  <c r="AU379" i="3"/>
  <c r="AM379" i="3"/>
  <c r="AE379" i="3"/>
  <c r="W379" i="3"/>
  <c r="BA379" i="3"/>
  <c r="AS379" i="3"/>
  <c r="AK379" i="3"/>
  <c r="AC379" i="3"/>
  <c r="U379" i="3"/>
  <c r="AY379" i="3"/>
  <c r="AQ379" i="3"/>
  <c r="AI379" i="3"/>
  <c r="AA379" i="3"/>
  <c r="T381" i="3"/>
  <c r="R384" i="3"/>
  <c r="AW387" i="3"/>
  <c r="AO387" i="3"/>
  <c r="AG387" i="3"/>
  <c r="Y387" i="3"/>
  <c r="AU387" i="3"/>
  <c r="AM387" i="3"/>
  <c r="AE387" i="3"/>
  <c r="W387" i="3"/>
  <c r="BA387" i="3"/>
  <c r="AS387" i="3"/>
  <c r="AK387" i="3"/>
  <c r="AC387" i="3"/>
  <c r="U387" i="3"/>
  <c r="AY387" i="3"/>
  <c r="AQ387" i="3"/>
  <c r="AI387" i="3"/>
  <c r="AA387" i="3"/>
  <c r="T389" i="3"/>
  <c r="AW395" i="3"/>
  <c r="AO395" i="3"/>
  <c r="AG395" i="3"/>
  <c r="Y395" i="3"/>
  <c r="AU395" i="3"/>
  <c r="AM395" i="3"/>
  <c r="AE395" i="3"/>
  <c r="W395" i="3"/>
  <c r="BA395" i="3"/>
  <c r="AS395" i="3"/>
  <c r="AK395" i="3"/>
  <c r="AC395" i="3"/>
  <c r="U395" i="3"/>
  <c r="AY395" i="3"/>
  <c r="AQ395" i="3"/>
  <c r="AI395" i="3"/>
  <c r="AA395" i="3"/>
  <c r="T397" i="3"/>
  <c r="AY403" i="3"/>
  <c r="AQ403" i="3"/>
  <c r="AI403" i="3"/>
  <c r="AA403" i="3"/>
  <c r="AW403" i="3"/>
  <c r="AO403" i="3"/>
  <c r="AG403" i="3"/>
  <c r="Y403" i="3"/>
  <c r="AU403" i="3"/>
  <c r="AM403" i="3"/>
  <c r="AE403" i="3"/>
  <c r="W403" i="3"/>
  <c r="AC403" i="3"/>
  <c r="U403" i="3"/>
  <c r="BA403" i="3"/>
  <c r="AS403" i="3"/>
  <c r="AK403" i="3"/>
  <c r="T405" i="3"/>
  <c r="AY411" i="3"/>
  <c r="AQ411" i="3"/>
  <c r="AI411" i="3"/>
  <c r="AA411" i="3"/>
  <c r="AW411" i="3"/>
  <c r="AO411" i="3"/>
  <c r="AG411" i="3"/>
  <c r="Y411" i="3"/>
  <c r="AU411" i="3"/>
  <c r="AM411" i="3"/>
  <c r="AE411" i="3"/>
  <c r="W411" i="3"/>
  <c r="AS411" i="3"/>
  <c r="AK411" i="3"/>
  <c r="AC411" i="3"/>
  <c r="U411" i="3"/>
  <c r="BA411" i="3"/>
  <c r="T413" i="3"/>
  <c r="BA419" i="3"/>
  <c r="AS419" i="3"/>
  <c r="AK419" i="3"/>
  <c r="AC419" i="3"/>
  <c r="U419" i="3"/>
  <c r="AY419" i="3"/>
  <c r="AQ419" i="3"/>
  <c r="AI419" i="3"/>
  <c r="AA419" i="3"/>
  <c r="W419" i="3"/>
  <c r="AU419" i="3"/>
  <c r="AG419" i="3"/>
  <c r="AE419" i="3"/>
  <c r="AO419" i="3"/>
  <c r="AM419" i="3"/>
  <c r="Y419" i="3"/>
  <c r="AW419" i="3"/>
  <c r="T421" i="3"/>
  <c r="BA427" i="3"/>
  <c r="AS427" i="3"/>
  <c r="AK427" i="3"/>
  <c r="AC427" i="3"/>
  <c r="U427" i="3"/>
  <c r="AY427" i="3"/>
  <c r="AQ427" i="3"/>
  <c r="AI427" i="3"/>
  <c r="AA427" i="3"/>
  <c r="AW427" i="3"/>
  <c r="AO427" i="3"/>
  <c r="AG427" i="3"/>
  <c r="Y427" i="3"/>
  <c r="AU427" i="3"/>
  <c r="AM427" i="3"/>
  <c r="AE427" i="3"/>
  <c r="W427" i="3"/>
  <c r="T429" i="3"/>
  <c r="BA435" i="3"/>
  <c r="AS435" i="3"/>
  <c r="AK435" i="3"/>
  <c r="AC435" i="3"/>
  <c r="U435" i="3"/>
  <c r="AY435" i="3"/>
  <c r="AQ435" i="3"/>
  <c r="AI435" i="3"/>
  <c r="AA435" i="3"/>
  <c r="AW435" i="3"/>
  <c r="AO435" i="3"/>
  <c r="AG435" i="3"/>
  <c r="Y435" i="3"/>
  <c r="W435" i="3"/>
  <c r="AU435" i="3"/>
  <c r="AM435" i="3"/>
  <c r="AE435" i="3"/>
  <c r="T437" i="3"/>
  <c r="L441" i="3"/>
  <c r="BA443" i="3"/>
  <c r="AS443" i="3"/>
  <c r="AK443" i="3"/>
  <c r="AC443" i="3"/>
  <c r="U443" i="3"/>
  <c r="AY443" i="3"/>
  <c r="AQ443" i="3"/>
  <c r="AI443" i="3"/>
  <c r="AA443" i="3"/>
  <c r="AW443" i="3"/>
  <c r="AO443" i="3"/>
  <c r="AG443" i="3"/>
  <c r="Y443" i="3"/>
  <c r="AU443" i="3"/>
  <c r="AM443" i="3"/>
  <c r="AE443" i="3"/>
  <c r="W443" i="3"/>
  <c r="P443" i="3"/>
  <c r="T445" i="3"/>
  <c r="R448" i="3"/>
  <c r="L449" i="3"/>
  <c r="BA451" i="3"/>
  <c r="AS451" i="3"/>
  <c r="AK451" i="3"/>
  <c r="AC451" i="3"/>
  <c r="U451" i="3"/>
  <c r="AY451" i="3"/>
  <c r="AQ451" i="3"/>
  <c r="AI451" i="3"/>
  <c r="AA451" i="3"/>
  <c r="AW451" i="3"/>
  <c r="AO451" i="3"/>
  <c r="AG451" i="3"/>
  <c r="Y451" i="3"/>
  <c r="AU451" i="3"/>
  <c r="AM451" i="3"/>
  <c r="AE451" i="3"/>
  <c r="W451" i="3"/>
  <c r="P451" i="3"/>
  <c r="T453" i="3"/>
  <c r="R456" i="3"/>
  <c r="L457" i="3"/>
  <c r="AY459" i="3"/>
  <c r="AQ459" i="3"/>
  <c r="AI459" i="3"/>
  <c r="AA459" i="3"/>
  <c r="AW459" i="3"/>
  <c r="AM459" i="3"/>
  <c r="AC459" i="3"/>
  <c r="AU459" i="3"/>
  <c r="AK459" i="3"/>
  <c r="Y459" i="3"/>
  <c r="AS459" i="3"/>
  <c r="AG459" i="3"/>
  <c r="W459" i="3"/>
  <c r="BA459" i="3"/>
  <c r="AO459" i="3"/>
  <c r="AE459" i="3"/>
  <c r="U459" i="3"/>
  <c r="P459" i="3"/>
  <c r="T461" i="3"/>
  <c r="AY467" i="3"/>
  <c r="AQ467" i="3"/>
  <c r="AI467" i="3"/>
  <c r="AA467" i="3"/>
  <c r="AW467" i="3"/>
  <c r="AO467" i="3"/>
  <c r="AG467" i="3"/>
  <c r="Y467" i="3"/>
  <c r="AU467" i="3"/>
  <c r="AM467" i="3"/>
  <c r="AE467" i="3"/>
  <c r="W467" i="3"/>
  <c r="BA467" i="3"/>
  <c r="AS467" i="3"/>
  <c r="AK467" i="3"/>
  <c r="AC467" i="3"/>
  <c r="U467" i="3"/>
  <c r="P467" i="3"/>
  <c r="T469" i="3"/>
  <c r="R472" i="3"/>
  <c r="AU475" i="3"/>
  <c r="AM475" i="3"/>
  <c r="AE475" i="3"/>
  <c r="W475" i="3"/>
  <c r="BA475" i="3"/>
  <c r="AS475" i="3"/>
  <c r="AK475" i="3"/>
  <c r="AC475" i="3"/>
  <c r="U475" i="3"/>
  <c r="AI475" i="3"/>
  <c r="Y475" i="3"/>
  <c r="AQ475" i="3"/>
  <c r="AG475" i="3"/>
  <c r="AY475" i="3"/>
  <c r="AW475" i="3"/>
  <c r="AA475" i="3"/>
  <c r="AO475" i="3"/>
  <c r="P475" i="3"/>
  <c r="T477" i="3"/>
  <c r="R480" i="3"/>
  <c r="L481" i="3"/>
  <c r="AU483" i="3"/>
  <c r="AM483" i="3"/>
  <c r="AE483" i="3"/>
  <c r="W483" i="3"/>
  <c r="BA483" i="3"/>
  <c r="AS483" i="3"/>
  <c r="AK483" i="3"/>
  <c r="AC483" i="3"/>
  <c r="U483" i="3"/>
  <c r="AQ483" i="3"/>
  <c r="AA483" i="3"/>
  <c r="AO483" i="3"/>
  <c r="Y483" i="3"/>
  <c r="AY483" i="3"/>
  <c r="AI483" i="3"/>
  <c r="AW483" i="3"/>
  <c r="AG483" i="3"/>
  <c r="P483" i="3"/>
  <c r="T485" i="3"/>
  <c r="N486" i="3"/>
  <c r="R488" i="3"/>
  <c r="AU491" i="3"/>
  <c r="AM491" i="3"/>
  <c r="AE491" i="3"/>
  <c r="W491" i="3"/>
  <c r="AY491" i="3"/>
  <c r="AG491" i="3"/>
  <c r="AO491" i="3"/>
  <c r="AW491" i="3"/>
  <c r="U491" i="3"/>
  <c r="AC491" i="3"/>
  <c r="AK491" i="3"/>
  <c r="AI491" i="3"/>
  <c r="BA491" i="3"/>
  <c r="AA491" i="3"/>
  <c r="AS491" i="3"/>
  <c r="Y491" i="3"/>
  <c r="AQ491" i="3"/>
  <c r="J492" i="3"/>
  <c r="T493" i="3"/>
  <c r="N494" i="3"/>
  <c r="R496" i="3"/>
  <c r="L497" i="3"/>
  <c r="AW499" i="3"/>
  <c r="AO499" i="3"/>
  <c r="AG499" i="3"/>
  <c r="Y499" i="3"/>
  <c r="AU499" i="3"/>
  <c r="AM499" i="3"/>
  <c r="AE499" i="3"/>
  <c r="W499" i="3"/>
  <c r="BA499" i="3"/>
  <c r="AS499" i="3"/>
  <c r="AK499" i="3"/>
  <c r="AC499" i="3"/>
  <c r="U499" i="3"/>
  <c r="AQ499" i="3"/>
  <c r="AI499" i="3"/>
  <c r="AA499" i="3"/>
  <c r="AY499" i="3"/>
  <c r="P499" i="3"/>
  <c r="T501" i="3"/>
  <c r="N502" i="3"/>
  <c r="R504" i="3"/>
  <c r="L505" i="3"/>
  <c r="AU507" i="3"/>
  <c r="AM507" i="3"/>
  <c r="AE507" i="3"/>
  <c r="W507" i="3"/>
  <c r="BA507" i="3"/>
  <c r="AO507" i="3"/>
  <c r="AA507" i="3"/>
  <c r="AY507" i="3"/>
  <c r="AK507" i="3"/>
  <c r="Y507" i="3"/>
  <c r="AW507" i="3"/>
  <c r="AI507" i="3"/>
  <c r="U507" i="3"/>
  <c r="AS507" i="3"/>
  <c r="AQ507" i="3"/>
  <c r="AG507" i="3"/>
  <c r="AC507" i="3"/>
  <c r="P507" i="3"/>
  <c r="T509" i="3"/>
  <c r="N510" i="3"/>
  <c r="R512" i="3"/>
  <c r="L513" i="3"/>
  <c r="AU515" i="3"/>
  <c r="AM515" i="3"/>
  <c r="AE515" i="3"/>
  <c r="W515" i="3"/>
  <c r="BA515" i="3"/>
  <c r="AS515" i="3"/>
  <c r="AK515" i="3"/>
  <c r="AC515" i="3"/>
  <c r="U515" i="3"/>
  <c r="AY515" i="3"/>
  <c r="AI515" i="3"/>
  <c r="AW515" i="3"/>
  <c r="AG515" i="3"/>
  <c r="AQ515" i="3"/>
  <c r="AA515" i="3"/>
  <c r="AO515" i="3"/>
  <c r="Y515" i="3"/>
  <c r="P515" i="3"/>
  <c r="J516" i="3"/>
  <c r="T517" i="3"/>
  <c r="N518" i="3"/>
  <c r="R520" i="3"/>
  <c r="L521" i="3"/>
  <c r="AW523" i="3"/>
  <c r="AO523" i="3"/>
  <c r="AG523" i="3"/>
  <c r="Y523" i="3"/>
  <c r="AU523" i="3"/>
  <c r="AM523" i="3"/>
  <c r="AE523" i="3"/>
  <c r="W523" i="3"/>
  <c r="AY523" i="3"/>
  <c r="AC523" i="3"/>
  <c r="AA523" i="3"/>
  <c r="AS523" i="3"/>
  <c r="AQ523" i="3"/>
  <c r="U523" i="3"/>
  <c r="BA523" i="3"/>
  <c r="AK523" i="3"/>
  <c r="AI523" i="3"/>
  <c r="P523" i="3"/>
  <c r="J524" i="3"/>
  <c r="T525" i="3"/>
  <c r="N526" i="3"/>
  <c r="L529" i="3"/>
  <c r="AU531" i="3"/>
  <c r="AM531" i="3"/>
  <c r="AE531" i="3"/>
  <c r="W531" i="3"/>
  <c r="Y531" i="3"/>
  <c r="AW531" i="3"/>
  <c r="AI531" i="3"/>
  <c r="U531" i="3"/>
  <c r="AS531" i="3"/>
  <c r="AG531" i="3"/>
  <c r="AQ531" i="3"/>
  <c r="AC531" i="3"/>
  <c r="BA531" i="3"/>
  <c r="AY531" i="3"/>
  <c r="AO531" i="3"/>
  <c r="AK531" i="3"/>
  <c r="AA531" i="3"/>
  <c r="P531" i="3"/>
  <c r="T533" i="3"/>
  <c r="N534" i="3"/>
  <c r="L537" i="3"/>
  <c r="AY539" i="3"/>
  <c r="AQ539" i="3"/>
  <c r="AI539" i="3"/>
  <c r="AA539" i="3"/>
  <c r="BA539" i="3"/>
  <c r="AM539" i="3"/>
  <c r="Y539" i="3"/>
  <c r="AW539" i="3"/>
  <c r="AK539" i="3"/>
  <c r="W539" i="3"/>
  <c r="AU539" i="3"/>
  <c r="AG539" i="3"/>
  <c r="U539" i="3"/>
  <c r="AO539" i="3"/>
  <c r="AE539" i="3"/>
  <c r="AC539" i="3"/>
  <c r="AS539" i="3"/>
  <c r="P539" i="3"/>
  <c r="J540" i="3"/>
  <c r="T541" i="3"/>
  <c r="N542" i="3"/>
  <c r="L545" i="3"/>
  <c r="AY547" i="3"/>
  <c r="AQ547" i="3"/>
  <c r="AI547" i="3"/>
  <c r="AA547" i="3"/>
  <c r="AW547" i="3"/>
  <c r="AO547" i="3"/>
  <c r="AG547" i="3"/>
  <c r="Y547" i="3"/>
  <c r="AS547" i="3"/>
  <c r="AE547" i="3"/>
  <c r="AC547" i="3"/>
  <c r="BA547" i="3"/>
  <c r="AM547" i="3"/>
  <c r="AK547" i="3"/>
  <c r="W547" i="3"/>
  <c r="AU547" i="3"/>
  <c r="U547" i="3"/>
  <c r="P547" i="3"/>
  <c r="J548" i="3"/>
  <c r="T549" i="3"/>
  <c r="N550" i="3"/>
  <c r="R552" i="3"/>
  <c r="L553" i="3"/>
  <c r="AY555" i="3"/>
  <c r="AQ555" i="3"/>
  <c r="AI555" i="3"/>
  <c r="AA555" i="3"/>
  <c r="AU555" i="3"/>
  <c r="AM555" i="3"/>
  <c r="AE555" i="3"/>
  <c r="W555" i="3"/>
  <c r="BA555" i="3"/>
  <c r="AS555" i="3"/>
  <c r="AK555" i="3"/>
  <c r="AC555" i="3"/>
  <c r="U555" i="3"/>
  <c r="AG555" i="3"/>
  <c r="Y555" i="3"/>
  <c r="AW555" i="3"/>
  <c r="AO555" i="3"/>
  <c r="P555" i="3"/>
  <c r="J556" i="3"/>
  <c r="T557" i="3"/>
  <c r="N558" i="3"/>
  <c r="AY563" i="3"/>
  <c r="AQ563" i="3"/>
  <c r="AI563" i="3"/>
  <c r="AA563" i="3"/>
  <c r="AW563" i="3"/>
  <c r="AO563" i="3"/>
  <c r="AG563" i="3"/>
  <c r="Y563" i="3"/>
  <c r="AU563" i="3"/>
  <c r="AM563" i="3"/>
  <c r="AE563" i="3"/>
  <c r="W563" i="3"/>
  <c r="BA563" i="3"/>
  <c r="AS563" i="3"/>
  <c r="AK563" i="3"/>
  <c r="AC563" i="3"/>
  <c r="U563" i="3"/>
  <c r="T565" i="3"/>
  <c r="BA310" i="3"/>
  <c r="AS310" i="3"/>
  <c r="AK310" i="3"/>
  <c r="AC310" i="3"/>
  <c r="U310" i="3"/>
  <c r="AY310" i="3"/>
  <c r="AQ310" i="3"/>
  <c r="AI310" i="3"/>
  <c r="AA310" i="3"/>
  <c r="AW310" i="3"/>
  <c r="AO310" i="3"/>
  <c r="AG310" i="3"/>
  <c r="Y310" i="3"/>
  <c r="AU310" i="3"/>
  <c r="AM310" i="3"/>
  <c r="AE310" i="3"/>
  <c r="W310" i="3"/>
  <c r="J311" i="3"/>
  <c r="T312" i="3"/>
  <c r="BA318" i="3"/>
  <c r="AS318" i="3"/>
  <c r="AK318" i="3"/>
  <c r="AC318" i="3"/>
  <c r="U318" i="3"/>
  <c r="AY318" i="3"/>
  <c r="AQ318" i="3"/>
  <c r="AI318" i="3"/>
  <c r="AA318" i="3"/>
  <c r="AW318" i="3"/>
  <c r="AO318" i="3"/>
  <c r="AG318" i="3"/>
  <c r="Y318" i="3"/>
  <c r="AU318" i="3"/>
  <c r="AM318" i="3"/>
  <c r="AE318" i="3"/>
  <c r="W318" i="3"/>
  <c r="J319" i="3"/>
  <c r="T320" i="3"/>
  <c r="BA326" i="3"/>
  <c r="AS326" i="3"/>
  <c r="AK326" i="3"/>
  <c r="AC326" i="3"/>
  <c r="U326" i="3"/>
  <c r="AY326" i="3"/>
  <c r="AQ326" i="3"/>
  <c r="AI326" i="3"/>
  <c r="AA326" i="3"/>
  <c r="AW326" i="3"/>
  <c r="AO326" i="3"/>
  <c r="AG326" i="3"/>
  <c r="Y326" i="3"/>
  <c r="AU326" i="3"/>
  <c r="AM326" i="3"/>
  <c r="AE326" i="3"/>
  <c r="W326" i="3"/>
  <c r="J327" i="3"/>
  <c r="T328" i="3"/>
  <c r="AY334" i="3"/>
  <c r="AQ334" i="3"/>
  <c r="AI334" i="3"/>
  <c r="AA334" i="3"/>
  <c r="AW334" i="3"/>
  <c r="AO334" i="3"/>
  <c r="AG334" i="3"/>
  <c r="Y334" i="3"/>
  <c r="AU334" i="3"/>
  <c r="AM334" i="3"/>
  <c r="AE334" i="3"/>
  <c r="W334" i="3"/>
  <c r="AC334" i="3"/>
  <c r="BA334" i="3"/>
  <c r="AK334" i="3"/>
  <c r="U334" i="3"/>
  <c r="AS334" i="3"/>
  <c r="J335" i="3"/>
  <c r="T336" i="3"/>
  <c r="AY342" i="3"/>
  <c r="AQ342" i="3"/>
  <c r="AI342" i="3"/>
  <c r="AA342" i="3"/>
  <c r="AW342" i="3"/>
  <c r="AO342" i="3"/>
  <c r="AG342" i="3"/>
  <c r="Y342" i="3"/>
  <c r="AU342" i="3"/>
  <c r="AM342" i="3"/>
  <c r="AE342" i="3"/>
  <c r="W342" i="3"/>
  <c r="BA342" i="3"/>
  <c r="AS342" i="3"/>
  <c r="AK342" i="3"/>
  <c r="AC342" i="3"/>
  <c r="U342" i="3"/>
  <c r="J343" i="3"/>
  <c r="T344" i="3"/>
  <c r="AY350" i="3"/>
  <c r="AQ350" i="3"/>
  <c r="AI350" i="3"/>
  <c r="AA350" i="3"/>
  <c r="AW350" i="3"/>
  <c r="AO350" i="3"/>
  <c r="AG350" i="3"/>
  <c r="Y350" i="3"/>
  <c r="AU350" i="3"/>
  <c r="AM350" i="3"/>
  <c r="AE350" i="3"/>
  <c r="W350" i="3"/>
  <c r="BA350" i="3"/>
  <c r="AS350" i="3"/>
  <c r="AK350" i="3"/>
  <c r="AC350" i="3"/>
  <c r="U350" i="3"/>
  <c r="J351" i="3"/>
  <c r="T352" i="3"/>
  <c r="AY358" i="3"/>
  <c r="AQ358" i="3"/>
  <c r="AI358" i="3"/>
  <c r="AA358" i="3"/>
  <c r="AW358" i="3"/>
  <c r="AO358" i="3"/>
  <c r="AG358" i="3"/>
  <c r="Y358" i="3"/>
  <c r="AU358" i="3"/>
  <c r="AM358" i="3"/>
  <c r="AE358" i="3"/>
  <c r="W358" i="3"/>
  <c r="BA358" i="3"/>
  <c r="AS358" i="3"/>
  <c r="AK358" i="3"/>
  <c r="AC358" i="3"/>
  <c r="U358" i="3"/>
  <c r="J359" i="3"/>
  <c r="T360" i="3"/>
  <c r="AY366" i="3"/>
  <c r="AQ366" i="3"/>
  <c r="AI366" i="3"/>
  <c r="AA366" i="3"/>
  <c r="AW366" i="3"/>
  <c r="AO366" i="3"/>
  <c r="AG366" i="3"/>
  <c r="Y366" i="3"/>
  <c r="AU366" i="3"/>
  <c r="AM366" i="3"/>
  <c r="AE366" i="3"/>
  <c r="W366" i="3"/>
  <c r="BA366" i="3"/>
  <c r="AS366" i="3"/>
  <c r="AK366" i="3"/>
  <c r="AC366" i="3"/>
  <c r="U366" i="3"/>
  <c r="J367" i="3"/>
  <c r="T368" i="3"/>
  <c r="AY374" i="3"/>
  <c r="AQ374" i="3"/>
  <c r="AI374" i="3"/>
  <c r="AA374" i="3"/>
  <c r="AW374" i="3"/>
  <c r="AO374" i="3"/>
  <c r="AG374" i="3"/>
  <c r="Y374" i="3"/>
  <c r="AU374" i="3"/>
  <c r="AM374" i="3"/>
  <c r="AE374" i="3"/>
  <c r="W374" i="3"/>
  <c r="BA374" i="3"/>
  <c r="AS374" i="3"/>
  <c r="AK374" i="3"/>
  <c r="AC374" i="3"/>
  <c r="U374" i="3"/>
  <c r="J375" i="3"/>
  <c r="T376" i="3"/>
  <c r="AU382" i="3"/>
  <c r="AM382" i="3"/>
  <c r="AE382" i="3"/>
  <c r="W382" i="3"/>
  <c r="BA382" i="3"/>
  <c r="AS382" i="3"/>
  <c r="AK382" i="3"/>
  <c r="AC382" i="3"/>
  <c r="U382" i="3"/>
  <c r="AY382" i="3"/>
  <c r="AQ382" i="3"/>
  <c r="AI382" i="3"/>
  <c r="AA382" i="3"/>
  <c r="AW382" i="3"/>
  <c r="AO382" i="3"/>
  <c r="AG382" i="3"/>
  <c r="Y382" i="3"/>
  <c r="J383" i="3"/>
  <c r="T384" i="3"/>
  <c r="AU390" i="3"/>
  <c r="AM390" i="3"/>
  <c r="AE390" i="3"/>
  <c r="W390" i="3"/>
  <c r="BA390" i="3"/>
  <c r="AS390" i="3"/>
  <c r="AK390" i="3"/>
  <c r="AC390" i="3"/>
  <c r="U390" i="3"/>
  <c r="AY390" i="3"/>
  <c r="AQ390" i="3"/>
  <c r="AI390" i="3"/>
  <c r="AA390" i="3"/>
  <c r="AG390" i="3"/>
  <c r="Y390" i="3"/>
  <c r="AW390" i="3"/>
  <c r="AO390" i="3"/>
  <c r="J391" i="3"/>
  <c r="T392" i="3"/>
  <c r="N393" i="3"/>
  <c r="R395" i="3"/>
  <c r="AU398" i="3"/>
  <c r="AW398" i="3"/>
  <c r="AA398" i="3"/>
  <c r="AK398" i="3"/>
  <c r="Y398" i="3"/>
  <c r="AI398" i="3"/>
  <c r="AS398" i="3"/>
  <c r="AG398" i="3"/>
  <c r="W398" i="3"/>
  <c r="AQ398" i="3"/>
  <c r="AO398" i="3"/>
  <c r="AE398" i="3"/>
  <c r="U398" i="3"/>
  <c r="BA398" i="3"/>
  <c r="AY398" i="3"/>
  <c r="AM398" i="3"/>
  <c r="AC398" i="3"/>
  <c r="J399" i="3"/>
  <c r="T400" i="3"/>
  <c r="N401" i="3"/>
  <c r="R403" i="3"/>
  <c r="AW406" i="3"/>
  <c r="AO406" i="3"/>
  <c r="AG406" i="3"/>
  <c r="Y406" i="3"/>
  <c r="AU406" i="3"/>
  <c r="AM406" i="3"/>
  <c r="AE406" i="3"/>
  <c r="W406" i="3"/>
  <c r="BA406" i="3"/>
  <c r="AS406" i="3"/>
  <c r="AK406" i="3"/>
  <c r="AC406" i="3"/>
  <c r="U406" i="3"/>
  <c r="AY406" i="3"/>
  <c r="AQ406" i="3"/>
  <c r="AI406" i="3"/>
  <c r="AA406" i="3"/>
  <c r="J407" i="3"/>
  <c r="T408" i="3"/>
  <c r="N409" i="3"/>
  <c r="R411" i="3"/>
  <c r="AW414" i="3"/>
  <c r="AO414" i="3"/>
  <c r="AG414" i="3"/>
  <c r="Y414" i="3"/>
  <c r="AU414" i="3"/>
  <c r="AM414" i="3"/>
  <c r="AE414" i="3"/>
  <c r="W414" i="3"/>
  <c r="BA414" i="3"/>
  <c r="AS414" i="3"/>
  <c r="AK414" i="3"/>
  <c r="AC414" i="3"/>
  <c r="U414" i="3"/>
  <c r="AY414" i="3"/>
  <c r="AQ414" i="3"/>
  <c r="AI414" i="3"/>
  <c r="AA414" i="3"/>
  <c r="J415" i="3"/>
  <c r="T416" i="3"/>
  <c r="N417" i="3"/>
  <c r="R419" i="3"/>
  <c r="AY422" i="3"/>
  <c r="AQ422" i="3"/>
  <c r="AI422" i="3"/>
  <c r="AA422" i="3"/>
  <c r="AW422" i="3"/>
  <c r="AO422" i="3"/>
  <c r="AG422" i="3"/>
  <c r="Y422" i="3"/>
  <c r="AU422" i="3"/>
  <c r="AM422" i="3"/>
  <c r="AE422" i="3"/>
  <c r="W422" i="3"/>
  <c r="U422" i="3"/>
  <c r="BA422" i="3"/>
  <c r="AS422" i="3"/>
  <c r="AK422" i="3"/>
  <c r="AC422" i="3"/>
  <c r="J423" i="3"/>
  <c r="T424" i="3"/>
  <c r="N425" i="3"/>
  <c r="R427" i="3"/>
  <c r="AY430" i="3"/>
  <c r="AQ430" i="3"/>
  <c r="AI430" i="3"/>
  <c r="AA430" i="3"/>
  <c r="AW430" i="3"/>
  <c r="AO430" i="3"/>
  <c r="AG430" i="3"/>
  <c r="Y430" i="3"/>
  <c r="AU430" i="3"/>
  <c r="AM430" i="3"/>
  <c r="AE430" i="3"/>
  <c r="W430" i="3"/>
  <c r="AK430" i="3"/>
  <c r="AC430" i="3"/>
  <c r="U430" i="3"/>
  <c r="BA430" i="3"/>
  <c r="AS430" i="3"/>
  <c r="J431" i="3"/>
  <c r="T432" i="3"/>
  <c r="N433" i="3"/>
  <c r="R435" i="3"/>
  <c r="AI438" i="3"/>
  <c r="Y438" i="3"/>
  <c r="AS438" i="3"/>
  <c r="W438" i="3"/>
  <c r="AQ438" i="3"/>
  <c r="AG438" i="3"/>
  <c r="BA438" i="3"/>
  <c r="AE438" i="3"/>
  <c r="U438" i="3"/>
  <c r="AY438" i="3"/>
  <c r="AO438" i="3"/>
  <c r="AM438" i="3"/>
  <c r="AC438" i="3"/>
  <c r="AW438" i="3"/>
  <c r="AA438" i="3"/>
  <c r="AU438" i="3"/>
  <c r="AK438" i="3"/>
  <c r="J439" i="3"/>
  <c r="T440" i="3"/>
  <c r="N441" i="3"/>
  <c r="R443" i="3"/>
  <c r="AY446" i="3"/>
  <c r="AQ446" i="3"/>
  <c r="AI446" i="3"/>
  <c r="AA446" i="3"/>
  <c r="AW446" i="3"/>
  <c r="AO446" i="3"/>
  <c r="AG446" i="3"/>
  <c r="Y446" i="3"/>
  <c r="AU446" i="3"/>
  <c r="AM446" i="3"/>
  <c r="AE446" i="3"/>
  <c r="W446" i="3"/>
  <c r="BA446" i="3"/>
  <c r="AS446" i="3"/>
  <c r="AK446" i="3"/>
  <c r="AC446" i="3"/>
  <c r="U446" i="3"/>
  <c r="J447" i="3"/>
  <c r="T448" i="3"/>
  <c r="N449" i="3"/>
  <c r="R451" i="3"/>
  <c r="AY454" i="3"/>
  <c r="AQ454" i="3"/>
  <c r="AI454" i="3"/>
  <c r="AA454" i="3"/>
  <c r="AW454" i="3"/>
  <c r="AO454" i="3"/>
  <c r="AG454" i="3"/>
  <c r="Y454" i="3"/>
  <c r="AU454" i="3"/>
  <c r="AM454" i="3"/>
  <c r="AE454" i="3"/>
  <c r="W454" i="3"/>
  <c r="BA454" i="3"/>
  <c r="AS454" i="3"/>
  <c r="AK454" i="3"/>
  <c r="AC454" i="3"/>
  <c r="U454" i="3"/>
  <c r="J455" i="3"/>
  <c r="T456" i="3"/>
  <c r="N457" i="3"/>
  <c r="R459" i="3"/>
  <c r="AW462" i="3"/>
  <c r="AO462" i="3"/>
  <c r="AG462" i="3"/>
  <c r="Y462" i="3"/>
  <c r="AU462" i="3"/>
  <c r="AM462" i="3"/>
  <c r="AE462" i="3"/>
  <c r="W462" i="3"/>
  <c r="BA462" i="3"/>
  <c r="AS462" i="3"/>
  <c r="AK462" i="3"/>
  <c r="AC462" i="3"/>
  <c r="U462" i="3"/>
  <c r="AI462" i="3"/>
  <c r="AY462" i="3"/>
  <c r="AA462" i="3"/>
  <c r="AQ462" i="3"/>
  <c r="J463" i="3"/>
  <c r="T464" i="3"/>
  <c r="N465" i="3"/>
  <c r="R467" i="3"/>
  <c r="BA470" i="3"/>
  <c r="AS470" i="3"/>
  <c r="AK470" i="3"/>
  <c r="AC470" i="3"/>
  <c r="U470" i="3"/>
  <c r="AO470" i="3"/>
  <c r="W470" i="3"/>
  <c r="AW470" i="3"/>
  <c r="AE470" i="3"/>
  <c r="AM470" i="3"/>
  <c r="AU470" i="3"/>
  <c r="AA470" i="3"/>
  <c r="AI470" i="3"/>
  <c r="AQ470" i="3"/>
  <c r="Y470" i="3"/>
  <c r="AG470" i="3"/>
  <c r="AY470" i="3"/>
  <c r="J471" i="3"/>
  <c r="T472" i="3"/>
  <c r="N473" i="3"/>
  <c r="R475" i="3"/>
  <c r="BA478" i="3"/>
  <c r="AS478" i="3"/>
  <c r="AK478" i="3"/>
  <c r="AC478" i="3"/>
  <c r="U478" i="3"/>
  <c r="AY478" i="3"/>
  <c r="AQ478" i="3"/>
  <c r="AI478" i="3"/>
  <c r="AA478" i="3"/>
  <c r="AU478" i="3"/>
  <c r="AG478" i="3"/>
  <c r="AE478" i="3"/>
  <c r="AO478" i="3"/>
  <c r="AM478" i="3"/>
  <c r="Y478" i="3"/>
  <c r="AW478" i="3"/>
  <c r="W478" i="3"/>
  <c r="J479" i="3"/>
  <c r="T480" i="3"/>
  <c r="N481" i="3"/>
  <c r="R483" i="3"/>
  <c r="BA486" i="3"/>
  <c r="AS486" i="3"/>
  <c r="AK486" i="3"/>
  <c r="AC486" i="3"/>
  <c r="U486" i="3"/>
  <c r="AY486" i="3"/>
  <c r="AQ486" i="3"/>
  <c r="AI486" i="3"/>
  <c r="AA486" i="3"/>
  <c r="AO486" i="3"/>
  <c r="Y486" i="3"/>
  <c r="AM486" i="3"/>
  <c r="W486" i="3"/>
  <c r="AW486" i="3"/>
  <c r="AG486" i="3"/>
  <c r="AE486" i="3"/>
  <c r="AU486" i="3"/>
  <c r="P486" i="3"/>
  <c r="J487" i="3"/>
  <c r="T488" i="3"/>
  <c r="N489" i="3"/>
  <c r="R491" i="3"/>
  <c r="L492" i="3"/>
  <c r="AU494" i="3"/>
  <c r="AM494" i="3"/>
  <c r="AE494" i="3"/>
  <c r="W494" i="3"/>
  <c r="BA494" i="3"/>
  <c r="AS494" i="3"/>
  <c r="AK494" i="3"/>
  <c r="AC494" i="3"/>
  <c r="U494" i="3"/>
  <c r="AY494" i="3"/>
  <c r="AQ494" i="3"/>
  <c r="AI494" i="3"/>
  <c r="AA494" i="3"/>
  <c r="AG494" i="3"/>
  <c r="AW494" i="3"/>
  <c r="Y494" i="3"/>
  <c r="AO494" i="3"/>
  <c r="P494" i="3"/>
  <c r="J495" i="3"/>
  <c r="T496" i="3"/>
  <c r="N497" i="3"/>
  <c r="R499" i="3"/>
  <c r="L500" i="3"/>
  <c r="BA502" i="3"/>
  <c r="AS502" i="3"/>
  <c r="AK502" i="3"/>
  <c r="AC502" i="3"/>
  <c r="U502" i="3"/>
  <c r="AE502" i="3"/>
  <c r="AO502" i="3"/>
  <c r="AA502" i="3"/>
  <c r="AY502" i="3"/>
  <c r="AM502" i="3"/>
  <c r="Y502" i="3"/>
  <c r="AW502" i="3"/>
  <c r="AI502" i="3"/>
  <c r="W502" i="3"/>
  <c r="AU502" i="3"/>
  <c r="AG502" i="3"/>
  <c r="AQ502" i="3"/>
  <c r="P502" i="3"/>
  <c r="J503" i="3"/>
  <c r="T504" i="3"/>
  <c r="N505" i="3"/>
  <c r="R507" i="3"/>
  <c r="BA510" i="3"/>
  <c r="AS510" i="3"/>
  <c r="AK510" i="3"/>
  <c r="AC510" i="3"/>
  <c r="U510" i="3"/>
  <c r="AY510" i="3"/>
  <c r="AQ510" i="3"/>
  <c r="AI510" i="3"/>
  <c r="AA510" i="3"/>
  <c r="AW510" i="3"/>
  <c r="AG510" i="3"/>
  <c r="AU510" i="3"/>
  <c r="AE510" i="3"/>
  <c r="AO510" i="3"/>
  <c r="Y510" i="3"/>
  <c r="AM510" i="3"/>
  <c r="W510" i="3"/>
  <c r="P510" i="3"/>
  <c r="J511" i="3"/>
  <c r="T512" i="3"/>
  <c r="N513" i="3"/>
  <c r="R515" i="3"/>
  <c r="L516" i="3"/>
  <c r="BA518" i="3"/>
  <c r="AS518" i="3"/>
  <c r="AK518" i="3"/>
  <c r="AC518" i="3"/>
  <c r="U518" i="3"/>
  <c r="AY518" i="3"/>
  <c r="AQ518" i="3"/>
  <c r="AI518" i="3"/>
  <c r="AA518" i="3"/>
  <c r="AW518" i="3"/>
  <c r="AG518" i="3"/>
  <c r="AU518" i="3"/>
  <c r="AE518" i="3"/>
  <c r="AO518" i="3"/>
  <c r="Y518" i="3"/>
  <c r="W518" i="3"/>
  <c r="AM518" i="3"/>
  <c r="P518" i="3"/>
  <c r="J519" i="3"/>
  <c r="T520" i="3"/>
  <c r="N521" i="3"/>
  <c r="R523" i="3"/>
  <c r="L524" i="3"/>
  <c r="AU526" i="3"/>
  <c r="AM526" i="3"/>
  <c r="AE526" i="3"/>
  <c r="W526" i="3"/>
  <c r="BA526" i="3"/>
  <c r="AS526" i="3"/>
  <c r="AK526" i="3"/>
  <c r="AC526" i="3"/>
  <c r="U526" i="3"/>
  <c r="AY526" i="3"/>
  <c r="AQ526" i="3"/>
  <c r="AI526" i="3"/>
  <c r="AA526" i="3"/>
  <c r="AO526" i="3"/>
  <c r="AG526" i="3"/>
  <c r="Y526" i="3"/>
  <c r="AW526" i="3"/>
  <c r="P526" i="3"/>
  <c r="J527" i="3"/>
  <c r="T528" i="3"/>
  <c r="N529" i="3"/>
  <c r="R531" i="3"/>
  <c r="L532" i="3"/>
  <c r="BA534" i="3"/>
  <c r="AS534" i="3"/>
  <c r="AK534" i="3"/>
  <c r="AC534" i="3"/>
  <c r="U534" i="3"/>
  <c r="AO534" i="3"/>
  <c r="AA534" i="3"/>
  <c r="AY534" i="3"/>
  <c r="AM534" i="3"/>
  <c r="Y534" i="3"/>
  <c r="AW534" i="3"/>
  <c r="AI534" i="3"/>
  <c r="W534" i="3"/>
  <c r="AU534" i="3"/>
  <c r="AG534" i="3"/>
  <c r="AQ534" i="3"/>
  <c r="AE534" i="3"/>
  <c r="P534" i="3"/>
  <c r="J535" i="3"/>
  <c r="T536" i="3"/>
  <c r="N537" i="3"/>
  <c r="R539" i="3"/>
  <c r="L540" i="3"/>
  <c r="AW542" i="3"/>
  <c r="AO542" i="3"/>
  <c r="AG542" i="3"/>
  <c r="Y542" i="3"/>
  <c r="AQ542" i="3"/>
  <c r="AC542" i="3"/>
  <c r="BA542" i="3"/>
  <c r="AM542" i="3"/>
  <c r="AA542" i="3"/>
  <c r="AY542" i="3"/>
  <c r="AK542" i="3"/>
  <c r="W542" i="3"/>
  <c r="AU542" i="3"/>
  <c r="AI542" i="3"/>
  <c r="U542" i="3"/>
  <c r="AS542" i="3"/>
  <c r="AE542" i="3"/>
  <c r="P542" i="3"/>
  <c r="J543" i="3"/>
  <c r="T544" i="3"/>
  <c r="N545" i="3"/>
  <c r="R547" i="3"/>
  <c r="L548" i="3"/>
  <c r="AW550" i="3"/>
  <c r="AO550" i="3"/>
  <c r="AG550" i="3"/>
  <c r="Y550" i="3"/>
  <c r="AU550" i="3"/>
  <c r="AM550" i="3"/>
  <c r="AE550" i="3"/>
  <c r="W550" i="3"/>
  <c r="BA550" i="3"/>
  <c r="AS550" i="3"/>
  <c r="AK550" i="3"/>
  <c r="AC550" i="3"/>
  <c r="U550" i="3"/>
  <c r="AY550" i="3"/>
  <c r="AA550" i="3"/>
  <c r="AQ550" i="3"/>
  <c r="AI550" i="3"/>
  <c r="P550" i="3"/>
  <c r="J551" i="3"/>
  <c r="T552" i="3"/>
  <c r="N553" i="3"/>
  <c r="R555" i="3"/>
  <c r="L556" i="3"/>
  <c r="AW558" i="3"/>
  <c r="AO558" i="3"/>
  <c r="AG558" i="3"/>
  <c r="Y558" i="3"/>
  <c r="AU558" i="3"/>
  <c r="AM558" i="3"/>
  <c r="AE558" i="3"/>
  <c r="W558" i="3"/>
  <c r="BA558" i="3"/>
  <c r="AS558" i="3"/>
  <c r="AK558" i="3"/>
  <c r="AC558" i="3"/>
  <c r="U558" i="3"/>
  <c r="AY558" i="3"/>
  <c r="AQ558" i="3"/>
  <c r="AI558" i="3"/>
  <c r="AA558" i="3"/>
  <c r="P558" i="3"/>
  <c r="J559" i="3"/>
  <c r="T560" i="3"/>
  <c r="N561" i="3"/>
  <c r="R563" i="3"/>
  <c r="L564" i="3"/>
  <c r="L311" i="3"/>
  <c r="AY313" i="3"/>
  <c r="AQ313" i="3"/>
  <c r="AI313" i="3"/>
  <c r="AA313" i="3"/>
  <c r="AW313" i="3"/>
  <c r="AO313" i="3"/>
  <c r="AG313" i="3"/>
  <c r="Y313" i="3"/>
  <c r="AU313" i="3"/>
  <c r="AM313" i="3"/>
  <c r="AE313" i="3"/>
  <c r="W313" i="3"/>
  <c r="BA313" i="3"/>
  <c r="AS313" i="3"/>
  <c r="AK313" i="3"/>
  <c r="AC313" i="3"/>
  <c r="U313" i="3"/>
  <c r="P313" i="3"/>
  <c r="J314" i="3"/>
  <c r="T315" i="3"/>
  <c r="L319" i="3"/>
  <c r="AY321" i="3"/>
  <c r="AQ321" i="3"/>
  <c r="AI321" i="3"/>
  <c r="AA321" i="3"/>
  <c r="AW321" i="3"/>
  <c r="AO321" i="3"/>
  <c r="AG321" i="3"/>
  <c r="Y321" i="3"/>
  <c r="AU321" i="3"/>
  <c r="AM321" i="3"/>
  <c r="AE321" i="3"/>
  <c r="W321" i="3"/>
  <c r="BA321" i="3"/>
  <c r="AS321" i="3"/>
  <c r="AK321" i="3"/>
  <c r="AC321" i="3"/>
  <c r="U321" i="3"/>
  <c r="P321" i="3"/>
  <c r="J322" i="3"/>
  <c r="T323" i="3"/>
  <c r="L327" i="3"/>
  <c r="AY329" i="3"/>
  <c r="AQ329" i="3"/>
  <c r="AI329" i="3"/>
  <c r="AA329" i="3"/>
  <c r="AW329" i="3"/>
  <c r="AO329" i="3"/>
  <c r="AG329" i="3"/>
  <c r="Y329" i="3"/>
  <c r="AU329" i="3"/>
  <c r="AM329" i="3"/>
  <c r="AE329" i="3"/>
  <c r="W329" i="3"/>
  <c r="BA329" i="3"/>
  <c r="AS329" i="3"/>
  <c r="AK329" i="3"/>
  <c r="AC329" i="3"/>
  <c r="U329" i="3"/>
  <c r="P329" i="3"/>
  <c r="J330" i="3"/>
  <c r="T331" i="3"/>
  <c r="L335" i="3"/>
  <c r="AW337" i="3"/>
  <c r="AO337" i="3"/>
  <c r="AG337" i="3"/>
  <c r="Y337" i="3"/>
  <c r="AU337" i="3"/>
  <c r="AM337" i="3"/>
  <c r="AE337" i="3"/>
  <c r="W337" i="3"/>
  <c r="BA337" i="3"/>
  <c r="AS337" i="3"/>
  <c r="AK337" i="3"/>
  <c r="AC337" i="3"/>
  <c r="U337" i="3"/>
  <c r="AY337" i="3"/>
  <c r="AQ337" i="3"/>
  <c r="AI337" i="3"/>
  <c r="AA337" i="3"/>
  <c r="P337" i="3"/>
  <c r="J338" i="3"/>
  <c r="T339" i="3"/>
  <c r="L343" i="3"/>
  <c r="AW345" i="3"/>
  <c r="AO345" i="3"/>
  <c r="AG345" i="3"/>
  <c r="Y345" i="3"/>
  <c r="AU345" i="3"/>
  <c r="AM345" i="3"/>
  <c r="AE345" i="3"/>
  <c r="W345" i="3"/>
  <c r="BA345" i="3"/>
  <c r="AS345" i="3"/>
  <c r="AK345" i="3"/>
  <c r="AC345" i="3"/>
  <c r="U345" i="3"/>
  <c r="AY345" i="3"/>
  <c r="AQ345" i="3"/>
  <c r="AI345" i="3"/>
  <c r="AA345" i="3"/>
  <c r="P345" i="3"/>
  <c r="J346" i="3"/>
  <c r="T347" i="3"/>
  <c r="L351" i="3"/>
  <c r="AW353" i="3"/>
  <c r="AO353" i="3"/>
  <c r="AG353" i="3"/>
  <c r="Y353" i="3"/>
  <c r="AU353" i="3"/>
  <c r="AM353" i="3"/>
  <c r="AE353" i="3"/>
  <c r="W353" i="3"/>
  <c r="BA353" i="3"/>
  <c r="AS353" i="3"/>
  <c r="AK353" i="3"/>
  <c r="AC353" i="3"/>
  <c r="U353" i="3"/>
  <c r="AY353" i="3"/>
  <c r="AQ353" i="3"/>
  <c r="AI353" i="3"/>
  <c r="AA353" i="3"/>
  <c r="P353" i="3"/>
  <c r="J354" i="3"/>
  <c r="T355" i="3"/>
  <c r="L359" i="3"/>
  <c r="AW361" i="3"/>
  <c r="AO361" i="3"/>
  <c r="AG361" i="3"/>
  <c r="Y361" i="3"/>
  <c r="AU361" i="3"/>
  <c r="AM361" i="3"/>
  <c r="AE361" i="3"/>
  <c r="W361" i="3"/>
  <c r="BA361" i="3"/>
  <c r="AS361" i="3"/>
  <c r="AK361" i="3"/>
  <c r="AC361" i="3"/>
  <c r="U361" i="3"/>
  <c r="AY361" i="3"/>
  <c r="AQ361" i="3"/>
  <c r="AI361" i="3"/>
  <c r="AA361" i="3"/>
  <c r="P361" i="3"/>
  <c r="J362" i="3"/>
  <c r="T363" i="3"/>
  <c r="L367" i="3"/>
  <c r="AW369" i="3"/>
  <c r="AO369" i="3"/>
  <c r="AG369" i="3"/>
  <c r="Y369" i="3"/>
  <c r="AU369" i="3"/>
  <c r="AM369" i="3"/>
  <c r="AE369" i="3"/>
  <c r="W369" i="3"/>
  <c r="BA369" i="3"/>
  <c r="AS369" i="3"/>
  <c r="AK369" i="3"/>
  <c r="AC369" i="3"/>
  <c r="U369" i="3"/>
  <c r="AY369" i="3"/>
  <c r="AQ369" i="3"/>
  <c r="AI369" i="3"/>
  <c r="AA369" i="3"/>
  <c r="P369" i="3"/>
  <c r="J370" i="3"/>
  <c r="T371" i="3"/>
  <c r="L375" i="3"/>
  <c r="BA377" i="3"/>
  <c r="AS377" i="3"/>
  <c r="AK377" i="3"/>
  <c r="AC377" i="3"/>
  <c r="U377" i="3"/>
  <c r="AY377" i="3"/>
  <c r="AQ377" i="3"/>
  <c r="AI377" i="3"/>
  <c r="AA377" i="3"/>
  <c r="AW377" i="3"/>
  <c r="AO377" i="3"/>
  <c r="AG377" i="3"/>
  <c r="AM377" i="3"/>
  <c r="W377" i="3"/>
  <c r="AU377" i="3"/>
  <c r="AE377" i="3"/>
  <c r="Y377" i="3"/>
  <c r="P377" i="3"/>
  <c r="J378" i="3"/>
  <c r="T379" i="3"/>
  <c r="L383" i="3"/>
  <c r="BA385" i="3"/>
  <c r="AS385" i="3"/>
  <c r="AK385" i="3"/>
  <c r="AC385" i="3"/>
  <c r="U385" i="3"/>
  <c r="AY385" i="3"/>
  <c r="AQ385" i="3"/>
  <c r="AI385" i="3"/>
  <c r="AA385" i="3"/>
  <c r="AW385" i="3"/>
  <c r="AO385" i="3"/>
  <c r="AG385" i="3"/>
  <c r="Y385" i="3"/>
  <c r="AU385" i="3"/>
  <c r="AM385" i="3"/>
  <c r="AE385" i="3"/>
  <c r="W385" i="3"/>
  <c r="P385" i="3"/>
  <c r="J386" i="3"/>
  <c r="T387" i="3"/>
  <c r="L391" i="3"/>
  <c r="BA393" i="3"/>
  <c r="AS393" i="3"/>
  <c r="AK393" i="3"/>
  <c r="AC393" i="3"/>
  <c r="U393" i="3"/>
  <c r="AY393" i="3"/>
  <c r="AQ393" i="3"/>
  <c r="AI393" i="3"/>
  <c r="AA393" i="3"/>
  <c r="AW393" i="3"/>
  <c r="AO393" i="3"/>
  <c r="AG393" i="3"/>
  <c r="Y393" i="3"/>
  <c r="AU393" i="3"/>
  <c r="AM393" i="3"/>
  <c r="AE393" i="3"/>
  <c r="W393" i="3"/>
  <c r="P393" i="3"/>
  <c r="J394" i="3"/>
  <c r="T395" i="3"/>
  <c r="L399" i="3"/>
  <c r="BA401" i="3"/>
  <c r="AS401" i="3"/>
  <c r="AK401" i="3"/>
  <c r="AC401" i="3"/>
  <c r="U401" i="3"/>
  <c r="AY401" i="3"/>
  <c r="AQ401" i="3"/>
  <c r="AI401" i="3"/>
  <c r="AA401" i="3"/>
  <c r="AU401" i="3"/>
  <c r="Y401" i="3"/>
  <c r="W401" i="3"/>
  <c r="AO401" i="3"/>
  <c r="AM401" i="3"/>
  <c r="AG401" i="3"/>
  <c r="AE401" i="3"/>
  <c r="AW401" i="3"/>
  <c r="P401" i="3"/>
  <c r="J402" i="3"/>
  <c r="T403" i="3"/>
  <c r="L407" i="3"/>
  <c r="AU409" i="3"/>
  <c r="AM409" i="3"/>
  <c r="AE409" i="3"/>
  <c r="W409" i="3"/>
  <c r="BA409" i="3"/>
  <c r="AS409" i="3"/>
  <c r="AK409" i="3"/>
  <c r="AC409" i="3"/>
  <c r="U409" i="3"/>
  <c r="AY409" i="3"/>
  <c r="AQ409" i="3"/>
  <c r="AI409" i="3"/>
  <c r="AA409" i="3"/>
  <c r="Y409" i="3"/>
  <c r="AW409" i="3"/>
  <c r="AO409" i="3"/>
  <c r="AG409" i="3"/>
  <c r="P409" i="3"/>
  <c r="J410" i="3"/>
  <c r="T411" i="3"/>
  <c r="L415" i="3"/>
  <c r="AW417" i="3"/>
  <c r="AO417" i="3"/>
  <c r="AU417" i="3"/>
  <c r="AM417" i="3"/>
  <c r="AE417" i="3"/>
  <c r="BA417" i="3"/>
  <c r="AQ417" i="3"/>
  <c r="AG417" i="3"/>
  <c r="W417" i="3"/>
  <c r="AY417" i="3"/>
  <c r="AC417" i="3"/>
  <c r="U417" i="3"/>
  <c r="AK417" i="3"/>
  <c r="AA417" i="3"/>
  <c r="AS417" i="3"/>
  <c r="AI417" i="3"/>
  <c r="Y417" i="3"/>
  <c r="P417" i="3"/>
  <c r="J418" i="3"/>
  <c r="T419" i="3"/>
  <c r="L423" i="3"/>
  <c r="AW425" i="3"/>
  <c r="AO425" i="3"/>
  <c r="AG425" i="3"/>
  <c r="Y425" i="3"/>
  <c r="AU425" i="3"/>
  <c r="AM425" i="3"/>
  <c r="AE425" i="3"/>
  <c r="W425" i="3"/>
  <c r="BA425" i="3"/>
  <c r="AS425" i="3"/>
  <c r="AK425" i="3"/>
  <c r="AC425" i="3"/>
  <c r="U425" i="3"/>
  <c r="AY425" i="3"/>
  <c r="AQ425" i="3"/>
  <c r="AI425" i="3"/>
  <c r="AA425" i="3"/>
  <c r="P425" i="3"/>
  <c r="J426" i="3"/>
  <c r="T427" i="3"/>
  <c r="L431" i="3"/>
  <c r="AW433" i="3"/>
  <c r="AO433" i="3"/>
  <c r="AG433" i="3"/>
  <c r="Y433" i="3"/>
  <c r="AU433" i="3"/>
  <c r="AM433" i="3"/>
  <c r="AE433" i="3"/>
  <c r="W433" i="3"/>
  <c r="BA433" i="3"/>
  <c r="AS433" i="3"/>
  <c r="AK433" i="3"/>
  <c r="AC433" i="3"/>
  <c r="U433" i="3"/>
  <c r="AY433" i="3"/>
  <c r="AQ433" i="3"/>
  <c r="AI433" i="3"/>
  <c r="AA433" i="3"/>
  <c r="P433" i="3"/>
  <c r="J434" i="3"/>
  <c r="T435" i="3"/>
  <c r="L439" i="3"/>
  <c r="AW441" i="3"/>
  <c r="AO441" i="3"/>
  <c r="AG441" i="3"/>
  <c r="Y441" i="3"/>
  <c r="AU441" i="3"/>
  <c r="AM441" i="3"/>
  <c r="AE441" i="3"/>
  <c r="W441" i="3"/>
  <c r="BA441" i="3"/>
  <c r="AS441" i="3"/>
  <c r="AK441" i="3"/>
  <c r="AC441" i="3"/>
  <c r="U441" i="3"/>
  <c r="AI441" i="3"/>
  <c r="AY441" i="3"/>
  <c r="AA441" i="3"/>
  <c r="AQ441" i="3"/>
  <c r="P441" i="3"/>
  <c r="J442" i="3"/>
  <c r="T443" i="3"/>
  <c r="L447" i="3"/>
  <c r="AW449" i="3"/>
  <c r="AO449" i="3"/>
  <c r="AG449" i="3"/>
  <c r="Y449" i="3"/>
  <c r="AU449" i="3"/>
  <c r="AM449" i="3"/>
  <c r="AE449" i="3"/>
  <c r="W449" i="3"/>
  <c r="BA449" i="3"/>
  <c r="AS449" i="3"/>
  <c r="AK449" i="3"/>
  <c r="AC449" i="3"/>
  <c r="U449" i="3"/>
  <c r="AA449" i="3"/>
  <c r="AY449" i="3"/>
  <c r="AQ449" i="3"/>
  <c r="AI449" i="3"/>
  <c r="P449" i="3"/>
  <c r="J450" i="3"/>
  <c r="T451" i="3"/>
  <c r="L455" i="3"/>
  <c r="AW457" i="3"/>
  <c r="AO457" i="3"/>
  <c r="AG457" i="3"/>
  <c r="Y457" i="3"/>
  <c r="AU457" i="3"/>
  <c r="AM457" i="3"/>
  <c r="AE457" i="3"/>
  <c r="W457" i="3"/>
  <c r="BA457" i="3"/>
  <c r="AS457" i="3"/>
  <c r="AK457" i="3"/>
  <c r="AC457" i="3"/>
  <c r="U457" i="3"/>
  <c r="AQ457" i="3"/>
  <c r="AI457" i="3"/>
  <c r="AA457" i="3"/>
  <c r="AY457" i="3"/>
  <c r="P457" i="3"/>
  <c r="J458" i="3"/>
  <c r="T459" i="3"/>
  <c r="L463" i="3"/>
  <c r="AU465" i="3"/>
  <c r="AM465" i="3"/>
  <c r="AE465" i="3"/>
  <c r="W465" i="3"/>
  <c r="BA465" i="3"/>
  <c r="AS465" i="3"/>
  <c r="AK465" i="3"/>
  <c r="AC465" i="3"/>
  <c r="U465" i="3"/>
  <c r="AY465" i="3"/>
  <c r="AQ465" i="3"/>
  <c r="AI465" i="3"/>
  <c r="AA465" i="3"/>
  <c r="AO465" i="3"/>
  <c r="AG465" i="3"/>
  <c r="Y465" i="3"/>
  <c r="AW465" i="3"/>
  <c r="P465" i="3"/>
  <c r="J466" i="3"/>
  <c r="T467" i="3"/>
  <c r="L471" i="3"/>
  <c r="AY473" i="3"/>
  <c r="AQ473" i="3"/>
  <c r="AI473" i="3"/>
  <c r="AA473" i="3"/>
  <c r="AW473" i="3"/>
  <c r="AO473" i="3"/>
  <c r="AM473" i="3"/>
  <c r="AC473" i="3"/>
  <c r="BA473" i="3"/>
  <c r="AK473" i="3"/>
  <c r="Y473" i="3"/>
  <c r="AU473" i="3"/>
  <c r="AG473" i="3"/>
  <c r="W473" i="3"/>
  <c r="AS473" i="3"/>
  <c r="AE473" i="3"/>
  <c r="U473" i="3"/>
  <c r="P473" i="3"/>
  <c r="J474" i="3"/>
  <c r="T475" i="3"/>
  <c r="L479" i="3"/>
  <c r="AY481" i="3"/>
  <c r="AQ481" i="3"/>
  <c r="AI481" i="3"/>
  <c r="AA481" i="3"/>
  <c r="AW481" i="3"/>
  <c r="AO481" i="3"/>
  <c r="AG481" i="3"/>
  <c r="Y481" i="3"/>
  <c r="AM481" i="3"/>
  <c r="W481" i="3"/>
  <c r="BA481" i="3"/>
  <c r="AK481" i="3"/>
  <c r="U481" i="3"/>
  <c r="AU481" i="3"/>
  <c r="AE481" i="3"/>
  <c r="AS481" i="3"/>
  <c r="AC481" i="3"/>
  <c r="P481" i="3"/>
  <c r="J482" i="3"/>
  <c r="T483" i="3"/>
  <c r="N484" i="3"/>
  <c r="R486" i="3"/>
  <c r="L487" i="3"/>
  <c r="AY489" i="3"/>
  <c r="AQ489" i="3"/>
  <c r="AI489" i="3"/>
  <c r="AA489" i="3"/>
  <c r="AW489" i="3"/>
  <c r="AE489" i="3"/>
  <c r="AM489" i="3"/>
  <c r="U489" i="3"/>
  <c r="AU489" i="3"/>
  <c r="AC489" i="3"/>
  <c r="AK489" i="3"/>
  <c r="AS489" i="3"/>
  <c r="W489" i="3"/>
  <c r="AO489" i="3"/>
  <c r="AG489" i="3"/>
  <c r="BA489" i="3"/>
  <c r="Y489" i="3"/>
  <c r="P489" i="3"/>
  <c r="J490" i="3"/>
  <c r="T491" i="3"/>
  <c r="N492" i="3"/>
  <c r="R494" i="3"/>
  <c r="L495" i="3"/>
  <c r="BA497" i="3"/>
  <c r="AS497" i="3"/>
  <c r="AK497" i="3"/>
  <c r="AC497" i="3"/>
  <c r="U497" i="3"/>
  <c r="AY497" i="3"/>
  <c r="AQ497" i="3"/>
  <c r="AI497" i="3"/>
  <c r="AA497" i="3"/>
  <c r="AW497" i="3"/>
  <c r="AO497" i="3"/>
  <c r="AG497" i="3"/>
  <c r="Y497" i="3"/>
  <c r="AU497" i="3"/>
  <c r="W497" i="3"/>
  <c r="AM497" i="3"/>
  <c r="AE497" i="3"/>
  <c r="P497" i="3"/>
  <c r="J498" i="3"/>
  <c r="T499" i="3"/>
  <c r="N500" i="3"/>
  <c r="R502" i="3"/>
  <c r="L503" i="3"/>
  <c r="AY505" i="3"/>
  <c r="AQ505" i="3"/>
  <c r="AI505" i="3"/>
  <c r="AA505" i="3"/>
  <c r="AU505" i="3"/>
  <c r="AG505" i="3"/>
  <c r="U505" i="3"/>
  <c r="AS505" i="3"/>
  <c r="AE505" i="3"/>
  <c r="AO505" i="3"/>
  <c r="AC505" i="3"/>
  <c r="BA505" i="3"/>
  <c r="AM505" i="3"/>
  <c r="Y505" i="3"/>
  <c r="AW505" i="3"/>
  <c r="AK505" i="3"/>
  <c r="W505" i="3"/>
  <c r="P505" i="3"/>
  <c r="J506" i="3"/>
  <c r="T507" i="3"/>
  <c r="N508" i="3"/>
  <c r="R510" i="3"/>
  <c r="L511" i="3"/>
  <c r="AY513" i="3"/>
  <c r="AQ513" i="3"/>
  <c r="AI513" i="3"/>
  <c r="AA513" i="3"/>
  <c r="AW513" i="3"/>
  <c r="AO513" i="3"/>
  <c r="AG513" i="3"/>
  <c r="Y513" i="3"/>
  <c r="AU513" i="3"/>
  <c r="AE513" i="3"/>
  <c r="AS513" i="3"/>
  <c r="AC513" i="3"/>
  <c r="AM513" i="3"/>
  <c r="W513" i="3"/>
  <c r="U513" i="3"/>
  <c r="BA513" i="3"/>
  <c r="AK513" i="3"/>
  <c r="P513" i="3"/>
  <c r="J514" i="3"/>
  <c r="T515" i="3"/>
  <c r="N516" i="3"/>
  <c r="R518" i="3"/>
  <c r="L519" i="3"/>
  <c r="BA521" i="3"/>
  <c r="AS521" i="3"/>
  <c r="AK521" i="3"/>
  <c r="AC521" i="3"/>
  <c r="AY521" i="3"/>
  <c r="AQ521" i="3"/>
  <c r="AI521" i="3"/>
  <c r="AA521" i="3"/>
  <c r="AG521" i="3"/>
  <c r="W521" i="3"/>
  <c r="AO521" i="3"/>
  <c r="AE521" i="3"/>
  <c r="U521" i="3"/>
  <c r="AW521" i="3"/>
  <c r="AU521" i="3"/>
  <c r="Y521" i="3"/>
  <c r="AM521" i="3"/>
  <c r="P521" i="3"/>
  <c r="J522" i="3"/>
  <c r="T523" i="3"/>
  <c r="N524" i="3"/>
  <c r="R526" i="3"/>
  <c r="L527" i="3"/>
  <c r="AY529" i="3"/>
  <c r="AQ529" i="3"/>
  <c r="AI529" i="3"/>
  <c r="AA529" i="3"/>
  <c r="AS529" i="3"/>
  <c r="AG529" i="3"/>
  <c r="W529" i="3"/>
  <c r="BA529" i="3"/>
  <c r="AO529" i="3"/>
  <c r="AE529" i="3"/>
  <c r="U529" i="3"/>
  <c r="AW529" i="3"/>
  <c r="AM529" i="3"/>
  <c r="AC529" i="3"/>
  <c r="Y529" i="3"/>
  <c r="AU529" i="3"/>
  <c r="AK529" i="3"/>
  <c r="P529" i="3"/>
  <c r="J530" i="3"/>
  <c r="T531" i="3"/>
  <c r="N532" i="3"/>
  <c r="R534" i="3"/>
  <c r="L535" i="3"/>
  <c r="AU537" i="3"/>
  <c r="AM537" i="3"/>
  <c r="AE537" i="3"/>
  <c r="W537" i="3"/>
  <c r="AY537" i="3"/>
  <c r="AO537" i="3"/>
  <c r="AC537" i="3"/>
  <c r="AW537" i="3"/>
  <c r="AK537" i="3"/>
  <c r="AA537" i="3"/>
  <c r="AS537" i="3"/>
  <c r="AI537" i="3"/>
  <c r="Y537" i="3"/>
  <c r="BA537" i="3"/>
  <c r="U537" i="3"/>
  <c r="AQ537" i="3"/>
  <c r="AG537" i="3"/>
  <c r="P537" i="3"/>
  <c r="J538" i="3"/>
  <c r="T539" i="3"/>
  <c r="N540" i="3"/>
  <c r="R542" i="3"/>
  <c r="L543" i="3"/>
  <c r="AU545" i="3"/>
  <c r="AM545" i="3"/>
  <c r="AE545" i="3"/>
  <c r="W545" i="3"/>
  <c r="BA545" i="3"/>
  <c r="AS545" i="3"/>
  <c r="AK545" i="3"/>
  <c r="AC545" i="3"/>
  <c r="Y545" i="3"/>
  <c r="AW545" i="3"/>
  <c r="AI545" i="3"/>
  <c r="U545" i="3"/>
  <c r="AG545" i="3"/>
  <c r="AQ545" i="3"/>
  <c r="AY545" i="3"/>
  <c r="AO545" i="3"/>
  <c r="AA545" i="3"/>
  <c r="P545" i="3"/>
  <c r="J546" i="3"/>
  <c r="T547" i="3"/>
  <c r="N548" i="3"/>
  <c r="R550" i="3"/>
  <c r="L551" i="3"/>
  <c r="AU553" i="3"/>
  <c r="AM553" i="3"/>
  <c r="AE553" i="3"/>
  <c r="W553" i="3"/>
  <c r="BA553" i="3"/>
  <c r="AS553" i="3"/>
  <c r="AK553" i="3"/>
  <c r="AC553" i="3"/>
  <c r="U553" i="3"/>
  <c r="AY553" i="3"/>
  <c r="AQ553" i="3"/>
  <c r="AI553" i="3"/>
  <c r="AA553" i="3"/>
  <c r="AO553" i="3"/>
  <c r="AG553" i="3"/>
  <c r="AW553" i="3"/>
  <c r="Y553" i="3"/>
  <c r="P553" i="3"/>
  <c r="J554" i="3"/>
  <c r="T555" i="3"/>
  <c r="N556" i="3"/>
  <c r="R558" i="3"/>
  <c r="L559" i="3"/>
  <c r="AU561" i="3"/>
  <c r="AM561" i="3"/>
  <c r="AE561" i="3"/>
  <c r="W561" i="3"/>
  <c r="BA561" i="3"/>
  <c r="AS561" i="3"/>
  <c r="AK561" i="3"/>
  <c r="AC561" i="3"/>
  <c r="U561" i="3"/>
  <c r="AY561" i="3"/>
  <c r="AQ561" i="3"/>
  <c r="AI561" i="3"/>
  <c r="AA561" i="3"/>
  <c r="AW561" i="3"/>
  <c r="AO561" i="3"/>
  <c r="AG561" i="3"/>
  <c r="Y561" i="3"/>
  <c r="P561" i="3"/>
  <c r="J562" i="3"/>
  <c r="T563" i="3"/>
  <c r="N564" i="3"/>
  <c r="L306" i="3"/>
  <c r="AW308" i="3"/>
  <c r="AO308" i="3"/>
  <c r="AG308" i="3"/>
  <c r="Y308" i="3"/>
  <c r="AU308" i="3"/>
  <c r="AM308" i="3"/>
  <c r="AE308" i="3"/>
  <c r="W308" i="3"/>
  <c r="BA308" i="3"/>
  <c r="AS308" i="3"/>
  <c r="AK308" i="3"/>
  <c r="AC308" i="3"/>
  <c r="U308" i="3"/>
  <c r="AY308" i="3"/>
  <c r="AQ308" i="3"/>
  <c r="AI308" i="3"/>
  <c r="AA308" i="3"/>
  <c r="P308" i="3"/>
  <c r="J309" i="3"/>
  <c r="T310" i="3"/>
  <c r="N311" i="3"/>
  <c r="R313" i="3"/>
  <c r="L314" i="3"/>
  <c r="AW316" i="3"/>
  <c r="AO316" i="3"/>
  <c r="AG316" i="3"/>
  <c r="Y316" i="3"/>
  <c r="AU316" i="3"/>
  <c r="AM316" i="3"/>
  <c r="AE316" i="3"/>
  <c r="W316" i="3"/>
  <c r="BA316" i="3"/>
  <c r="AS316" i="3"/>
  <c r="AK316" i="3"/>
  <c r="AC316" i="3"/>
  <c r="U316" i="3"/>
  <c r="AY316" i="3"/>
  <c r="AQ316" i="3"/>
  <c r="AI316" i="3"/>
  <c r="AA316" i="3"/>
  <c r="P316" i="3"/>
  <c r="J317" i="3"/>
  <c r="T318" i="3"/>
  <c r="N319" i="3"/>
  <c r="R321" i="3"/>
  <c r="L322" i="3"/>
  <c r="AW324" i="3"/>
  <c r="AO324" i="3"/>
  <c r="AG324" i="3"/>
  <c r="Y324" i="3"/>
  <c r="AU324" i="3"/>
  <c r="AM324" i="3"/>
  <c r="AE324" i="3"/>
  <c r="W324" i="3"/>
  <c r="BA324" i="3"/>
  <c r="AS324" i="3"/>
  <c r="AK324" i="3"/>
  <c r="AC324" i="3"/>
  <c r="U324" i="3"/>
  <c r="AY324" i="3"/>
  <c r="AQ324" i="3"/>
  <c r="AI324" i="3"/>
  <c r="AA324" i="3"/>
  <c r="P324" i="3"/>
  <c r="J325" i="3"/>
  <c r="T326" i="3"/>
  <c r="N327" i="3"/>
  <c r="R329" i="3"/>
  <c r="L330" i="3"/>
  <c r="AU332" i="3"/>
  <c r="AM332" i="3"/>
  <c r="AE332" i="3"/>
  <c r="W332" i="3"/>
  <c r="BA332" i="3"/>
  <c r="AS332" i="3"/>
  <c r="AK332" i="3"/>
  <c r="AC332" i="3"/>
  <c r="U332" i="3"/>
  <c r="AY332" i="3"/>
  <c r="AQ332" i="3"/>
  <c r="AI332" i="3"/>
  <c r="AA332" i="3"/>
  <c r="AG332" i="3"/>
  <c r="AO332" i="3"/>
  <c r="Y332" i="3"/>
  <c r="AW332" i="3"/>
  <c r="P332" i="3"/>
  <c r="J333" i="3"/>
  <c r="T334" i="3"/>
  <c r="N335" i="3"/>
  <c r="R337" i="3"/>
  <c r="L338" i="3"/>
  <c r="AU340" i="3"/>
  <c r="AM340" i="3"/>
  <c r="AE340" i="3"/>
  <c r="W340" i="3"/>
  <c r="BA340" i="3"/>
  <c r="AS340" i="3"/>
  <c r="AK340" i="3"/>
  <c r="AC340" i="3"/>
  <c r="U340" i="3"/>
  <c r="AY340" i="3"/>
  <c r="AQ340" i="3"/>
  <c r="AI340" i="3"/>
  <c r="AA340" i="3"/>
  <c r="AW340" i="3"/>
  <c r="AO340" i="3"/>
  <c r="AG340" i="3"/>
  <c r="Y340" i="3"/>
  <c r="P340" i="3"/>
  <c r="J341" i="3"/>
  <c r="T342" i="3"/>
  <c r="N343" i="3"/>
  <c r="R345" i="3"/>
  <c r="L346" i="3"/>
  <c r="AU348" i="3"/>
  <c r="AM348" i="3"/>
  <c r="AE348" i="3"/>
  <c r="W348" i="3"/>
  <c r="BA348" i="3"/>
  <c r="AS348" i="3"/>
  <c r="AK348" i="3"/>
  <c r="AC348" i="3"/>
  <c r="U348" i="3"/>
  <c r="AY348" i="3"/>
  <c r="AQ348" i="3"/>
  <c r="AI348" i="3"/>
  <c r="AA348" i="3"/>
  <c r="AW348" i="3"/>
  <c r="AO348" i="3"/>
  <c r="AG348" i="3"/>
  <c r="Y348" i="3"/>
  <c r="P348" i="3"/>
  <c r="J349" i="3"/>
  <c r="T350" i="3"/>
  <c r="N351" i="3"/>
  <c r="R353" i="3"/>
  <c r="L354" i="3"/>
  <c r="AU356" i="3"/>
  <c r="AM356" i="3"/>
  <c r="AE356" i="3"/>
  <c r="W356" i="3"/>
  <c r="BA356" i="3"/>
  <c r="AS356" i="3"/>
  <c r="AK356" i="3"/>
  <c r="AC356" i="3"/>
  <c r="U356" i="3"/>
  <c r="AY356" i="3"/>
  <c r="AQ356" i="3"/>
  <c r="AI356" i="3"/>
  <c r="AA356" i="3"/>
  <c r="AW356" i="3"/>
  <c r="AO356" i="3"/>
  <c r="AG356" i="3"/>
  <c r="Y356" i="3"/>
  <c r="P356" i="3"/>
  <c r="J357" i="3"/>
  <c r="T358" i="3"/>
  <c r="N359" i="3"/>
  <c r="R361" i="3"/>
  <c r="L362" i="3"/>
  <c r="AU364" i="3"/>
  <c r="AM364" i="3"/>
  <c r="AE364" i="3"/>
  <c r="W364" i="3"/>
  <c r="BA364" i="3"/>
  <c r="AS364" i="3"/>
  <c r="AK364" i="3"/>
  <c r="AC364" i="3"/>
  <c r="U364" i="3"/>
  <c r="AY364" i="3"/>
  <c r="AQ364" i="3"/>
  <c r="AI364" i="3"/>
  <c r="AA364" i="3"/>
  <c r="AW364" i="3"/>
  <c r="AO364" i="3"/>
  <c r="AG364" i="3"/>
  <c r="Y364" i="3"/>
  <c r="P364" i="3"/>
  <c r="J365" i="3"/>
  <c r="T366" i="3"/>
  <c r="N367" i="3"/>
  <c r="R369" i="3"/>
  <c r="L370" i="3"/>
  <c r="AU372" i="3"/>
  <c r="AM372" i="3"/>
  <c r="AE372" i="3"/>
  <c r="W372" i="3"/>
  <c r="BA372" i="3"/>
  <c r="AS372" i="3"/>
  <c r="AK372" i="3"/>
  <c r="AC372" i="3"/>
  <c r="U372" i="3"/>
  <c r="AY372" i="3"/>
  <c r="AQ372" i="3"/>
  <c r="AI372" i="3"/>
  <c r="AA372" i="3"/>
  <c r="AW372" i="3"/>
  <c r="AO372" i="3"/>
  <c r="AG372" i="3"/>
  <c r="Y372" i="3"/>
  <c r="P372" i="3"/>
  <c r="J373" i="3"/>
  <c r="T374" i="3"/>
  <c r="N375" i="3"/>
  <c r="R377" i="3"/>
  <c r="L378" i="3"/>
  <c r="AY380" i="3"/>
  <c r="AQ380" i="3"/>
  <c r="AI380" i="3"/>
  <c r="AA380" i="3"/>
  <c r="AW380" i="3"/>
  <c r="AO380" i="3"/>
  <c r="AG380" i="3"/>
  <c r="Y380" i="3"/>
  <c r="AU380" i="3"/>
  <c r="AM380" i="3"/>
  <c r="AE380" i="3"/>
  <c r="W380" i="3"/>
  <c r="BA380" i="3"/>
  <c r="AS380" i="3"/>
  <c r="AK380" i="3"/>
  <c r="AC380" i="3"/>
  <c r="U380" i="3"/>
  <c r="P380" i="3"/>
  <c r="J381" i="3"/>
  <c r="T382" i="3"/>
  <c r="N383" i="3"/>
  <c r="R385" i="3"/>
  <c r="L386" i="3"/>
  <c r="AY388" i="3"/>
  <c r="AQ388" i="3"/>
  <c r="AI388" i="3"/>
  <c r="AA388" i="3"/>
  <c r="AW388" i="3"/>
  <c r="AO388" i="3"/>
  <c r="AG388" i="3"/>
  <c r="Y388" i="3"/>
  <c r="AU388" i="3"/>
  <c r="AM388" i="3"/>
  <c r="AE388" i="3"/>
  <c r="W388" i="3"/>
  <c r="BA388" i="3"/>
  <c r="AS388" i="3"/>
  <c r="AK388" i="3"/>
  <c r="AC388" i="3"/>
  <c r="U388" i="3"/>
  <c r="P388" i="3"/>
  <c r="J389" i="3"/>
  <c r="T390" i="3"/>
  <c r="N391" i="3"/>
  <c r="R393" i="3"/>
  <c r="L394" i="3"/>
  <c r="AY396" i="3"/>
  <c r="AQ396" i="3"/>
  <c r="AI396" i="3"/>
  <c r="AA396" i="3"/>
  <c r="AW396" i="3"/>
  <c r="AO396" i="3"/>
  <c r="AG396" i="3"/>
  <c r="Y396" i="3"/>
  <c r="AU396" i="3"/>
  <c r="AM396" i="3"/>
  <c r="AE396" i="3"/>
  <c r="W396" i="3"/>
  <c r="AC396" i="3"/>
  <c r="U396" i="3"/>
  <c r="BA396" i="3"/>
  <c r="AS396" i="3"/>
  <c r="AK396" i="3"/>
  <c r="P396" i="3"/>
  <c r="J397" i="3"/>
  <c r="T398" i="3"/>
  <c r="N399" i="3"/>
  <c r="R401" i="3"/>
  <c r="L402" i="3"/>
  <c r="BA404" i="3"/>
  <c r="AS404" i="3"/>
  <c r="AK404" i="3"/>
  <c r="AC404" i="3"/>
  <c r="U404" i="3"/>
  <c r="AY404" i="3"/>
  <c r="AQ404" i="3"/>
  <c r="AI404" i="3"/>
  <c r="AA404" i="3"/>
  <c r="AW404" i="3"/>
  <c r="AO404" i="3"/>
  <c r="AG404" i="3"/>
  <c r="Y404" i="3"/>
  <c r="AM404" i="3"/>
  <c r="AE404" i="3"/>
  <c r="W404" i="3"/>
  <c r="AU404" i="3"/>
  <c r="P404" i="3"/>
  <c r="J405" i="3"/>
  <c r="T406" i="3"/>
  <c r="N407" i="3"/>
  <c r="R409" i="3"/>
  <c r="L410" i="3"/>
  <c r="BA412" i="3"/>
  <c r="AS412" i="3"/>
  <c r="AK412" i="3"/>
  <c r="AC412" i="3"/>
  <c r="U412" i="3"/>
  <c r="AY412" i="3"/>
  <c r="AQ412" i="3"/>
  <c r="AI412" i="3"/>
  <c r="AA412" i="3"/>
  <c r="AW412" i="3"/>
  <c r="AO412" i="3"/>
  <c r="AG412" i="3"/>
  <c r="Y412" i="3"/>
  <c r="AU412" i="3"/>
  <c r="AM412" i="3"/>
  <c r="AE412" i="3"/>
  <c r="W412" i="3"/>
  <c r="P412" i="3"/>
  <c r="J413" i="3"/>
  <c r="T414" i="3"/>
  <c r="N415" i="3"/>
  <c r="R417" i="3"/>
  <c r="L418" i="3"/>
  <c r="AU420" i="3"/>
  <c r="AM420" i="3"/>
  <c r="AE420" i="3"/>
  <c r="W420" i="3"/>
  <c r="BA420" i="3"/>
  <c r="AS420" i="3"/>
  <c r="AK420" i="3"/>
  <c r="AC420" i="3"/>
  <c r="U420" i="3"/>
  <c r="AY420" i="3"/>
  <c r="AQ420" i="3"/>
  <c r="AI420" i="3"/>
  <c r="AW420" i="3"/>
  <c r="AG420" i="3"/>
  <c r="AA420" i="3"/>
  <c r="AO420" i="3"/>
  <c r="Y420" i="3"/>
  <c r="P420" i="3"/>
  <c r="J421" i="3"/>
  <c r="T422" i="3"/>
  <c r="N423" i="3"/>
  <c r="R425" i="3"/>
  <c r="L426" i="3"/>
  <c r="AU428" i="3"/>
  <c r="AM428" i="3"/>
  <c r="AE428" i="3"/>
  <c r="W428" i="3"/>
  <c r="BA428" i="3"/>
  <c r="AS428" i="3"/>
  <c r="AK428" i="3"/>
  <c r="AC428" i="3"/>
  <c r="U428" i="3"/>
  <c r="AY428" i="3"/>
  <c r="AQ428" i="3"/>
  <c r="AI428" i="3"/>
  <c r="AA428" i="3"/>
  <c r="AW428" i="3"/>
  <c r="AO428" i="3"/>
  <c r="AG428" i="3"/>
  <c r="Y428" i="3"/>
  <c r="P428" i="3"/>
  <c r="J429" i="3"/>
  <c r="T430" i="3"/>
  <c r="N431" i="3"/>
  <c r="R433" i="3"/>
  <c r="L434" i="3"/>
  <c r="AU436" i="3"/>
  <c r="AM436" i="3"/>
  <c r="AE436" i="3"/>
  <c r="W436" i="3"/>
  <c r="BA436" i="3"/>
  <c r="AS436" i="3"/>
  <c r="AK436" i="3"/>
  <c r="AC436" i="3"/>
  <c r="U436" i="3"/>
  <c r="AY436" i="3"/>
  <c r="AQ436" i="3"/>
  <c r="AI436" i="3"/>
  <c r="AA436" i="3"/>
  <c r="AG436" i="3"/>
  <c r="Y436" i="3"/>
  <c r="AW436" i="3"/>
  <c r="AO436" i="3"/>
  <c r="J437" i="3"/>
  <c r="T438" i="3"/>
  <c r="N439" i="3"/>
  <c r="R441" i="3"/>
  <c r="L442" i="3"/>
  <c r="AU444" i="3"/>
  <c r="AM444" i="3"/>
  <c r="AE444" i="3"/>
  <c r="W444" i="3"/>
  <c r="BA444" i="3"/>
  <c r="AS444" i="3"/>
  <c r="AK444" i="3"/>
  <c r="AC444" i="3"/>
  <c r="U444" i="3"/>
  <c r="AY444" i="3"/>
  <c r="AQ444" i="3"/>
  <c r="AI444" i="3"/>
  <c r="AA444" i="3"/>
  <c r="Y444" i="3"/>
  <c r="AW444" i="3"/>
  <c r="AO444" i="3"/>
  <c r="AG444" i="3"/>
  <c r="P444" i="3"/>
  <c r="J445" i="3"/>
  <c r="T446" i="3"/>
  <c r="N447" i="3"/>
  <c r="R449" i="3"/>
  <c r="L450" i="3"/>
  <c r="AU452" i="3"/>
  <c r="AM452" i="3"/>
  <c r="AE452" i="3"/>
  <c r="W452" i="3"/>
  <c r="BA452" i="3"/>
  <c r="AS452" i="3"/>
  <c r="AK452" i="3"/>
  <c r="AC452" i="3"/>
  <c r="U452" i="3"/>
  <c r="AY452" i="3"/>
  <c r="AQ452" i="3"/>
  <c r="AI452" i="3"/>
  <c r="AA452" i="3"/>
  <c r="AW452" i="3"/>
  <c r="AO452" i="3"/>
  <c r="AG452" i="3"/>
  <c r="Y452" i="3"/>
  <c r="P452" i="3"/>
  <c r="J453" i="3"/>
  <c r="T454" i="3"/>
  <c r="N455" i="3"/>
  <c r="R457" i="3"/>
  <c r="L458" i="3"/>
  <c r="BA460" i="3"/>
  <c r="AS460" i="3"/>
  <c r="AK460" i="3"/>
  <c r="AC460" i="3"/>
  <c r="U460" i="3"/>
  <c r="AW460" i="3"/>
  <c r="AO460" i="3"/>
  <c r="AG460" i="3"/>
  <c r="Y460" i="3"/>
  <c r="AQ460" i="3"/>
  <c r="AE460" i="3"/>
  <c r="AA460" i="3"/>
  <c r="AY460" i="3"/>
  <c r="AM460" i="3"/>
  <c r="AI460" i="3"/>
  <c r="W460" i="3"/>
  <c r="AU460" i="3"/>
  <c r="P460" i="3"/>
  <c r="J461" i="3"/>
  <c r="T462" i="3"/>
  <c r="N463" i="3"/>
  <c r="R465" i="3"/>
  <c r="L466" i="3"/>
  <c r="BA468" i="3"/>
  <c r="AS468" i="3"/>
  <c r="AK468" i="3"/>
  <c r="AC468" i="3"/>
  <c r="U468" i="3"/>
  <c r="AY468" i="3"/>
  <c r="AQ468" i="3"/>
  <c r="AI468" i="3"/>
  <c r="AA468" i="3"/>
  <c r="AW468" i="3"/>
  <c r="AO468" i="3"/>
  <c r="AG468" i="3"/>
  <c r="Y468" i="3"/>
  <c r="AU468" i="3"/>
  <c r="AM468" i="3"/>
  <c r="AE468" i="3"/>
  <c r="W468" i="3"/>
  <c r="P468" i="3"/>
  <c r="J469" i="3"/>
  <c r="T470" i="3"/>
  <c r="N471" i="3"/>
  <c r="R473" i="3"/>
  <c r="L474" i="3"/>
  <c r="AW476" i="3"/>
  <c r="AO476" i="3"/>
  <c r="AG476" i="3"/>
  <c r="Y476" i="3"/>
  <c r="AU476" i="3"/>
  <c r="AM476" i="3"/>
  <c r="AE476" i="3"/>
  <c r="W476" i="3"/>
  <c r="AA476" i="3"/>
  <c r="AY476" i="3"/>
  <c r="AK476" i="3"/>
  <c r="AI476" i="3"/>
  <c r="U476" i="3"/>
  <c r="AQ476" i="3"/>
  <c r="AC476" i="3"/>
  <c r="BA476" i="3"/>
  <c r="AS476" i="3"/>
  <c r="P476" i="3"/>
  <c r="J477" i="3"/>
  <c r="T478" i="3"/>
  <c r="N479" i="3"/>
  <c r="R481" i="3"/>
  <c r="L482" i="3"/>
  <c r="AW484" i="3"/>
  <c r="AO484" i="3"/>
  <c r="AG484" i="3"/>
  <c r="Y484" i="3"/>
  <c r="AU484" i="3"/>
  <c r="AM484" i="3"/>
  <c r="AE484" i="3"/>
  <c r="W484" i="3"/>
  <c r="BA484" i="3"/>
  <c r="AK484" i="3"/>
  <c r="U484" i="3"/>
  <c r="AY484" i="3"/>
  <c r="AI484" i="3"/>
  <c r="AS484" i="3"/>
  <c r="AC484" i="3"/>
  <c r="AQ484" i="3"/>
  <c r="AA484" i="3"/>
  <c r="P484" i="3"/>
  <c r="J485" i="3"/>
  <c r="T486" i="3"/>
  <c r="N487" i="3"/>
  <c r="R489" i="3"/>
  <c r="L490" i="3"/>
  <c r="AW492" i="3"/>
  <c r="AO492" i="3"/>
  <c r="AG492" i="3"/>
  <c r="Y492" i="3"/>
  <c r="AU492" i="3"/>
  <c r="AM492" i="3"/>
  <c r="AE492" i="3"/>
  <c r="AS492" i="3"/>
  <c r="AI492" i="3"/>
  <c r="W492" i="3"/>
  <c r="BA492" i="3"/>
  <c r="AQ492" i="3"/>
  <c r="U492" i="3"/>
  <c r="AY492" i="3"/>
  <c r="AC492" i="3"/>
  <c r="AA492" i="3"/>
  <c r="AK492" i="3"/>
  <c r="P492" i="3"/>
  <c r="J493" i="3"/>
  <c r="T494" i="3"/>
  <c r="N495" i="3"/>
  <c r="R497" i="3"/>
  <c r="L498" i="3"/>
  <c r="AY500" i="3"/>
  <c r="AM500" i="3"/>
  <c r="AC500" i="3"/>
  <c r="AW500" i="3"/>
  <c r="AU500" i="3"/>
  <c r="AK500" i="3"/>
  <c r="AA500" i="3"/>
  <c r="Y500" i="3"/>
  <c r="AS500" i="3"/>
  <c r="AI500" i="3"/>
  <c r="W500" i="3"/>
  <c r="AO500" i="3"/>
  <c r="AG500" i="3"/>
  <c r="AE500" i="3"/>
  <c r="BA500" i="3"/>
  <c r="AQ500" i="3"/>
  <c r="U500" i="3"/>
  <c r="P500" i="3"/>
  <c r="J501" i="3"/>
  <c r="T502" i="3"/>
  <c r="N503" i="3"/>
  <c r="R505" i="3"/>
  <c r="L506" i="3"/>
  <c r="AW508" i="3"/>
  <c r="AO508" i="3"/>
  <c r="AG508" i="3"/>
  <c r="Y508" i="3"/>
  <c r="AA508" i="3"/>
  <c r="AY508" i="3"/>
  <c r="AK508" i="3"/>
  <c r="W508" i="3"/>
  <c r="AU508" i="3"/>
  <c r="AI508" i="3"/>
  <c r="U508" i="3"/>
  <c r="AS508" i="3"/>
  <c r="AE508" i="3"/>
  <c r="BA508" i="3"/>
  <c r="AQ508" i="3"/>
  <c r="AM508" i="3"/>
  <c r="AC508" i="3"/>
  <c r="P508" i="3"/>
  <c r="J509" i="3"/>
  <c r="T510" i="3"/>
  <c r="N511" i="3"/>
  <c r="R513" i="3"/>
  <c r="L514" i="3"/>
  <c r="AW516" i="3"/>
  <c r="AO516" i="3"/>
  <c r="AG516" i="3"/>
  <c r="Y516" i="3"/>
  <c r="AU516" i="3"/>
  <c r="AM516" i="3"/>
  <c r="AE516" i="3"/>
  <c r="W516" i="3"/>
  <c r="AS516" i="3"/>
  <c r="AC516" i="3"/>
  <c r="AQ516" i="3"/>
  <c r="AA516" i="3"/>
  <c r="BA516" i="3"/>
  <c r="AK516" i="3"/>
  <c r="U516" i="3"/>
  <c r="AY516" i="3"/>
  <c r="AI516" i="3"/>
  <c r="P516" i="3"/>
  <c r="J517" i="3"/>
  <c r="T518" i="3"/>
  <c r="N519" i="3"/>
  <c r="R521" i="3"/>
  <c r="L522" i="3"/>
  <c r="AY524" i="3"/>
  <c r="AQ524" i="3"/>
  <c r="AI524" i="3"/>
  <c r="AA524" i="3"/>
  <c r="AW524" i="3"/>
  <c r="AO524" i="3"/>
  <c r="AG524" i="3"/>
  <c r="Y524" i="3"/>
  <c r="AU524" i="3"/>
  <c r="AM524" i="3"/>
  <c r="AE524" i="3"/>
  <c r="W524" i="3"/>
  <c r="BA524" i="3"/>
  <c r="U524" i="3"/>
  <c r="AS524" i="3"/>
  <c r="AK524" i="3"/>
  <c r="AC524" i="3"/>
  <c r="P524" i="3"/>
  <c r="J525" i="3"/>
  <c r="T526" i="3"/>
  <c r="N527" i="3"/>
  <c r="R529" i="3"/>
  <c r="L530" i="3"/>
  <c r="AW532" i="3"/>
  <c r="AO532" i="3"/>
  <c r="AG532" i="3"/>
  <c r="Y532" i="3"/>
  <c r="AI532" i="3"/>
  <c r="U532" i="3"/>
  <c r="AS532" i="3"/>
  <c r="AE532" i="3"/>
  <c r="AQ532" i="3"/>
  <c r="AC532" i="3"/>
  <c r="BA532" i="3"/>
  <c r="AM532" i="3"/>
  <c r="AA532" i="3"/>
  <c r="AY532" i="3"/>
  <c r="AU532" i="3"/>
  <c r="AK532" i="3"/>
  <c r="W532" i="3"/>
  <c r="P532" i="3"/>
  <c r="J533" i="3"/>
  <c r="T534" i="3"/>
  <c r="N535" i="3"/>
  <c r="R537" i="3"/>
  <c r="L538" i="3"/>
  <c r="BA540" i="3"/>
  <c r="AS540" i="3"/>
  <c r="AK540" i="3"/>
  <c r="AC540" i="3"/>
  <c r="U540" i="3"/>
  <c r="AW540" i="3"/>
  <c r="AI540" i="3"/>
  <c r="W540" i="3"/>
  <c r="AU540" i="3"/>
  <c r="AG540" i="3"/>
  <c r="AQ540" i="3"/>
  <c r="AE540" i="3"/>
  <c r="AO540" i="3"/>
  <c r="AA540" i="3"/>
  <c r="AY540" i="3"/>
  <c r="AM540" i="3"/>
  <c r="Y540" i="3"/>
  <c r="P540" i="3"/>
  <c r="J541" i="3"/>
  <c r="T542" i="3"/>
  <c r="N543" i="3"/>
  <c r="R545" i="3"/>
  <c r="L546" i="3"/>
  <c r="BA548" i="3"/>
  <c r="AS548" i="3"/>
  <c r="AK548" i="3"/>
  <c r="AC548" i="3"/>
  <c r="U548" i="3"/>
  <c r="AY548" i="3"/>
  <c r="AQ548" i="3"/>
  <c r="AI548" i="3"/>
  <c r="AA548" i="3"/>
  <c r="AO548" i="3"/>
  <c r="AM548" i="3"/>
  <c r="Y548" i="3"/>
  <c r="AW548" i="3"/>
  <c r="W548" i="3"/>
  <c r="AU548" i="3"/>
  <c r="AG548" i="3"/>
  <c r="AE548" i="3"/>
  <c r="P548" i="3"/>
  <c r="J549" i="3"/>
  <c r="T550" i="3"/>
  <c r="N551" i="3"/>
  <c r="R553" i="3"/>
  <c r="L554" i="3"/>
  <c r="BA556" i="3"/>
  <c r="AS556" i="3"/>
  <c r="AK556" i="3"/>
  <c r="AC556" i="3"/>
  <c r="U556" i="3"/>
  <c r="AY556" i="3"/>
  <c r="AQ556" i="3"/>
  <c r="AI556" i="3"/>
  <c r="AA556" i="3"/>
  <c r="AW556" i="3"/>
  <c r="AO556" i="3"/>
  <c r="AG556" i="3"/>
  <c r="Y556" i="3"/>
  <c r="AU556" i="3"/>
  <c r="AM556" i="3"/>
  <c r="AE556" i="3"/>
  <c r="W556" i="3"/>
  <c r="T558" i="3"/>
  <c r="N559" i="3"/>
  <c r="BA564" i="3"/>
  <c r="AS564" i="3"/>
  <c r="AK564" i="3"/>
  <c r="AC564" i="3"/>
  <c r="U564" i="3"/>
  <c r="AY564" i="3"/>
  <c r="AQ564" i="3"/>
  <c r="AI564" i="3"/>
  <c r="AA564" i="3"/>
  <c r="AW564" i="3"/>
  <c r="AO564" i="3"/>
  <c r="AG564" i="3"/>
  <c r="Y564" i="3"/>
  <c r="AU564" i="3"/>
  <c r="AM564" i="3"/>
  <c r="AE564" i="3"/>
  <c r="W564" i="3"/>
  <c r="P564" i="3"/>
  <c r="J565" i="3"/>
  <c r="L309" i="3"/>
  <c r="AU311" i="3"/>
  <c r="AM311" i="3"/>
  <c r="AE311" i="3"/>
  <c r="W311" i="3"/>
  <c r="BA311" i="3"/>
  <c r="AS311" i="3"/>
  <c r="AK311" i="3"/>
  <c r="AC311" i="3"/>
  <c r="U311" i="3"/>
  <c r="AY311" i="3"/>
  <c r="AQ311" i="3"/>
  <c r="AI311" i="3"/>
  <c r="AA311" i="3"/>
  <c r="AW311" i="3"/>
  <c r="AO311" i="3"/>
  <c r="AG311" i="3"/>
  <c r="Y311" i="3"/>
  <c r="P311" i="3"/>
  <c r="J312" i="3"/>
  <c r="T313" i="3"/>
  <c r="N314" i="3"/>
  <c r="L317" i="3"/>
  <c r="AU319" i="3"/>
  <c r="AM319" i="3"/>
  <c r="AE319" i="3"/>
  <c r="W319" i="3"/>
  <c r="BA319" i="3"/>
  <c r="AS319" i="3"/>
  <c r="AK319" i="3"/>
  <c r="AC319" i="3"/>
  <c r="U319" i="3"/>
  <c r="AY319" i="3"/>
  <c r="AQ319" i="3"/>
  <c r="AI319" i="3"/>
  <c r="AA319" i="3"/>
  <c r="AW319" i="3"/>
  <c r="AO319" i="3"/>
  <c r="AG319" i="3"/>
  <c r="Y319" i="3"/>
  <c r="P319" i="3"/>
  <c r="J320" i="3"/>
  <c r="T321" i="3"/>
  <c r="N322" i="3"/>
  <c r="L325" i="3"/>
  <c r="AU327" i="3"/>
  <c r="AM327" i="3"/>
  <c r="AE327" i="3"/>
  <c r="W327" i="3"/>
  <c r="BA327" i="3"/>
  <c r="AS327" i="3"/>
  <c r="AK327" i="3"/>
  <c r="AC327" i="3"/>
  <c r="U327" i="3"/>
  <c r="AY327" i="3"/>
  <c r="AQ327" i="3"/>
  <c r="AI327" i="3"/>
  <c r="AA327" i="3"/>
  <c r="AW327" i="3"/>
  <c r="AO327" i="3"/>
  <c r="AG327" i="3"/>
  <c r="Y327" i="3"/>
  <c r="P327" i="3"/>
  <c r="J328" i="3"/>
  <c r="T329" i="3"/>
  <c r="N330" i="3"/>
  <c r="L333" i="3"/>
  <c r="BA335" i="3"/>
  <c r="AS335" i="3"/>
  <c r="AK335" i="3"/>
  <c r="AC335" i="3"/>
  <c r="U335" i="3"/>
  <c r="AY335" i="3"/>
  <c r="AQ335" i="3"/>
  <c r="AI335" i="3"/>
  <c r="AA335" i="3"/>
  <c r="AW335" i="3"/>
  <c r="AO335" i="3"/>
  <c r="AG335" i="3"/>
  <c r="Y335" i="3"/>
  <c r="AU335" i="3"/>
  <c r="AM335" i="3"/>
  <c r="W335" i="3"/>
  <c r="AE335" i="3"/>
  <c r="P335" i="3"/>
  <c r="J336" i="3"/>
  <c r="T337" i="3"/>
  <c r="N338" i="3"/>
  <c r="L341" i="3"/>
  <c r="BA343" i="3"/>
  <c r="AS343" i="3"/>
  <c r="AK343" i="3"/>
  <c r="AC343" i="3"/>
  <c r="U343" i="3"/>
  <c r="AY343" i="3"/>
  <c r="AQ343" i="3"/>
  <c r="AI343" i="3"/>
  <c r="AA343" i="3"/>
  <c r="AW343" i="3"/>
  <c r="AO343" i="3"/>
  <c r="AG343" i="3"/>
  <c r="Y343" i="3"/>
  <c r="AU343" i="3"/>
  <c r="AM343" i="3"/>
  <c r="AE343" i="3"/>
  <c r="W343" i="3"/>
  <c r="P343" i="3"/>
  <c r="J344" i="3"/>
  <c r="T345" i="3"/>
  <c r="N346" i="3"/>
  <c r="L349" i="3"/>
  <c r="BA351" i="3"/>
  <c r="AS351" i="3"/>
  <c r="AK351" i="3"/>
  <c r="AC351" i="3"/>
  <c r="U351" i="3"/>
  <c r="AY351" i="3"/>
  <c r="AQ351" i="3"/>
  <c r="AI351" i="3"/>
  <c r="AA351" i="3"/>
  <c r="AW351" i="3"/>
  <c r="AO351" i="3"/>
  <c r="AG351" i="3"/>
  <c r="Y351" i="3"/>
  <c r="AU351" i="3"/>
  <c r="AM351" i="3"/>
  <c r="AE351" i="3"/>
  <c r="W351" i="3"/>
  <c r="P351" i="3"/>
  <c r="J352" i="3"/>
  <c r="T353" i="3"/>
  <c r="N354" i="3"/>
  <c r="L357" i="3"/>
  <c r="BA359" i="3"/>
  <c r="AS359" i="3"/>
  <c r="AK359" i="3"/>
  <c r="AC359" i="3"/>
  <c r="U359" i="3"/>
  <c r="AY359" i="3"/>
  <c r="AQ359" i="3"/>
  <c r="AI359" i="3"/>
  <c r="AA359" i="3"/>
  <c r="AW359" i="3"/>
  <c r="AO359" i="3"/>
  <c r="AG359" i="3"/>
  <c r="Y359" i="3"/>
  <c r="AU359" i="3"/>
  <c r="AM359" i="3"/>
  <c r="AE359" i="3"/>
  <c r="W359" i="3"/>
  <c r="P359" i="3"/>
  <c r="J360" i="3"/>
  <c r="T361" i="3"/>
  <c r="N362" i="3"/>
  <c r="L365" i="3"/>
  <c r="BA367" i="3"/>
  <c r="AS367" i="3"/>
  <c r="AK367" i="3"/>
  <c r="AC367" i="3"/>
  <c r="U367" i="3"/>
  <c r="AY367" i="3"/>
  <c r="AQ367" i="3"/>
  <c r="AI367" i="3"/>
  <c r="AA367" i="3"/>
  <c r="AW367" i="3"/>
  <c r="AO367" i="3"/>
  <c r="AG367" i="3"/>
  <c r="Y367" i="3"/>
  <c r="AU367" i="3"/>
  <c r="AM367" i="3"/>
  <c r="AE367" i="3"/>
  <c r="W367" i="3"/>
  <c r="P367" i="3"/>
  <c r="J368" i="3"/>
  <c r="T369" i="3"/>
  <c r="N370" i="3"/>
  <c r="L373" i="3"/>
  <c r="BA375" i="3"/>
  <c r="AS375" i="3"/>
  <c r="AK375" i="3"/>
  <c r="AC375" i="3"/>
  <c r="U375" i="3"/>
  <c r="AY375" i="3"/>
  <c r="AQ375" i="3"/>
  <c r="AI375" i="3"/>
  <c r="AA375" i="3"/>
  <c r="AW375" i="3"/>
  <c r="AO375" i="3"/>
  <c r="AG375" i="3"/>
  <c r="Y375" i="3"/>
  <c r="AU375" i="3"/>
  <c r="AM375" i="3"/>
  <c r="AE375" i="3"/>
  <c r="W375" i="3"/>
  <c r="P375" i="3"/>
  <c r="J376" i="3"/>
  <c r="T377" i="3"/>
  <c r="N378" i="3"/>
  <c r="L381" i="3"/>
  <c r="AW383" i="3"/>
  <c r="AO383" i="3"/>
  <c r="AG383" i="3"/>
  <c r="Y383" i="3"/>
  <c r="AU383" i="3"/>
  <c r="AM383" i="3"/>
  <c r="AE383" i="3"/>
  <c r="W383" i="3"/>
  <c r="BA383" i="3"/>
  <c r="AS383" i="3"/>
  <c r="AK383" i="3"/>
  <c r="AC383" i="3"/>
  <c r="U383" i="3"/>
  <c r="AA383" i="3"/>
  <c r="AY383" i="3"/>
  <c r="AQ383" i="3"/>
  <c r="AI383" i="3"/>
  <c r="P383" i="3"/>
  <c r="J384" i="3"/>
  <c r="T385" i="3"/>
  <c r="N386" i="3"/>
  <c r="L389" i="3"/>
  <c r="AW391" i="3"/>
  <c r="AO391" i="3"/>
  <c r="AG391" i="3"/>
  <c r="Y391" i="3"/>
  <c r="AU391" i="3"/>
  <c r="AM391" i="3"/>
  <c r="AE391" i="3"/>
  <c r="W391" i="3"/>
  <c r="BA391" i="3"/>
  <c r="AS391" i="3"/>
  <c r="AK391" i="3"/>
  <c r="AC391" i="3"/>
  <c r="U391" i="3"/>
  <c r="AQ391" i="3"/>
  <c r="AI391" i="3"/>
  <c r="AA391" i="3"/>
  <c r="AY391" i="3"/>
  <c r="P391" i="3"/>
  <c r="J392" i="3"/>
  <c r="T393" i="3"/>
  <c r="N394" i="3"/>
  <c r="L397" i="3"/>
  <c r="AW399" i="3"/>
  <c r="AO399" i="3"/>
  <c r="AG399" i="3"/>
  <c r="Y399" i="3"/>
  <c r="AU399" i="3"/>
  <c r="U399" i="3"/>
  <c r="AS399" i="3"/>
  <c r="AQ399" i="3"/>
  <c r="AE399" i="3"/>
  <c r="AC399" i="3"/>
  <c r="AA399" i="3"/>
  <c r="AM399" i="3"/>
  <c r="BA399" i="3"/>
  <c r="AK399" i="3"/>
  <c r="W399" i="3"/>
  <c r="AY399" i="3"/>
  <c r="AI399" i="3"/>
  <c r="P399" i="3"/>
  <c r="J400" i="3"/>
  <c r="T401" i="3"/>
  <c r="N402" i="3"/>
  <c r="L405" i="3"/>
  <c r="AY407" i="3"/>
  <c r="AQ407" i="3"/>
  <c r="AI407" i="3"/>
  <c r="AA407" i="3"/>
  <c r="AW407" i="3"/>
  <c r="AO407" i="3"/>
  <c r="AG407" i="3"/>
  <c r="Y407" i="3"/>
  <c r="AU407" i="3"/>
  <c r="AM407" i="3"/>
  <c r="AE407" i="3"/>
  <c r="W407" i="3"/>
  <c r="BA407" i="3"/>
  <c r="AS407" i="3"/>
  <c r="AK407" i="3"/>
  <c r="AC407" i="3"/>
  <c r="U407" i="3"/>
  <c r="P407" i="3"/>
  <c r="T409" i="3"/>
  <c r="N410" i="3"/>
  <c r="L413" i="3"/>
  <c r="AY415" i="3"/>
  <c r="AQ415" i="3"/>
  <c r="AI415" i="3"/>
  <c r="AA415" i="3"/>
  <c r="AW415" i="3"/>
  <c r="AO415" i="3"/>
  <c r="AG415" i="3"/>
  <c r="Y415" i="3"/>
  <c r="AU415" i="3"/>
  <c r="AM415" i="3"/>
  <c r="AE415" i="3"/>
  <c r="W415" i="3"/>
  <c r="U415" i="3"/>
  <c r="BA415" i="3"/>
  <c r="AS415" i="3"/>
  <c r="AK415" i="3"/>
  <c r="AC415" i="3"/>
  <c r="P415" i="3"/>
  <c r="T417" i="3"/>
  <c r="N418" i="3"/>
  <c r="L421" i="3"/>
  <c r="BA423" i="3"/>
  <c r="AS423" i="3"/>
  <c r="AK423" i="3"/>
  <c r="AC423" i="3"/>
  <c r="U423" i="3"/>
  <c r="AY423" i="3"/>
  <c r="AQ423" i="3"/>
  <c r="AI423" i="3"/>
  <c r="AA423" i="3"/>
  <c r="AW423" i="3"/>
  <c r="AO423" i="3"/>
  <c r="AG423" i="3"/>
  <c r="Y423" i="3"/>
  <c r="AE423" i="3"/>
  <c r="W423" i="3"/>
  <c r="AU423" i="3"/>
  <c r="AM423" i="3"/>
  <c r="P423" i="3"/>
  <c r="T425" i="3"/>
  <c r="N426" i="3"/>
  <c r="L429" i="3"/>
  <c r="BA431" i="3"/>
  <c r="AS431" i="3"/>
  <c r="AK431" i="3"/>
  <c r="AC431" i="3"/>
  <c r="U431" i="3"/>
  <c r="AY431" i="3"/>
  <c r="AQ431" i="3"/>
  <c r="AI431" i="3"/>
  <c r="AA431" i="3"/>
  <c r="AW431" i="3"/>
  <c r="AO431" i="3"/>
  <c r="AG431" i="3"/>
  <c r="Y431" i="3"/>
  <c r="AU431" i="3"/>
  <c r="AM431" i="3"/>
  <c r="AE431" i="3"/>
  <c r="W431" i="3"/>
  <c r="P431" i="3"/>
  <c r="T433" i="3"/>
  <c r="N434" i="3"/>
  <c r="L437" i="3"/>
  <c r="BA439" i="3"/>
  <c r="AS439" i="3"/>
  <c r="AK439" i="3"/>
  <c r="AC439" i="3"/>
  <c r="U439" i="3"/>
  <c r="AY439" i="3"/>
  <c r="AQ439" i="3"/>
  <c r="AI439" i="3"/>
  <c r="AA439" i="3"/>
  <c r="AW439" i="3"/>
  <c r="AO439" i="3"/>
  <c r="AG439" i="3"/>
  <c r="Y439" i="3"/>
  <c r="AE439" i="3"/>
  <c r="AU439" i="3"/>
  <c r="W439" i="3"/>
  <c r="AM439" i="3"/>
  <c r="P439" i="3"/>
  <c r="T441" i="3"/>
  <c r="N442" i="3"/>
  <c r="L445" i="3"/>
  <c r="BA447" i="3"/>
  <c r="AS447" i="3"/>
  <c r="AK447" i="3"/>
  <c r="AC447" i="3"/>
  <c r="U447" i="3"/>
  <c r="AY447" i="3"/>
  <c r="AQ447" i="3"/>
  <c r="AI447" i="3"/>
  <c r="AA447" i="3"/>
  <c r="AW447" i="3"/>
  <c r="AO447" i="3"/>
  <c r="AG447" i="3"/>
  <c r="Y447" i="3"/>
  <c r="AU447" i="3"/>
  <c r="AM447" i="3"/>
  <c r="AE447" i="3"/>
  <c r="W447" i="3"/>
  <c r="P447" i="3"/>
  <c r="T449" i="3"/>
  <c r="N450" i="3"/>
  <c r="L453" i="3"/>
  <c r="BA455" i="3"/>
  <c r="AS455" i="3"/>
  <c r="AK455" i="3"/>
  <c r="AC455" i="3"/>
  <c r="U455" i="3"/>
  <c r="AY455" i="3"/>
  <c r="AQ455" i="3"/>
  <c r="AI455" i="3"/>
  <c r="AA455" i="3"/>
  <c r="AW455" i="3"/>
  <c r="AO455" i="3"/>
  <c r="AG455" i="3"/>
  <c r="Y455" i="3"/>
  <c r="W455" i="3"/>
  <c r="AU455" i="3"/>
  <c r="AM455" i="3"/>
  <c r="AE455" i="3"/>
  <c r="P455" i="3"/>
  <c r="J456" i="3"/>
  <c r="T457" i="3"/>
  <c r="N458" i="3"/>
  <c r="AY463" i="3"/>
  <c r="AQ463" i="3"/>
  <c r="AI463" i="3"/>
  <c r="AA463" i="3"/>
  <c r="AW463" i="3"/>
  <c r="AO463" i="3"/>
  <c r="AG463" i="3"/>
  <c r="Y463" i="3"/>
  <c r="AU463" i="3"/>
  <c r="AM463" i="3"/>
  <c r="AE463" i="3"/>
  <c r="W463" i="3"/>
  <c r="U463" i="3"/>
  <c r="BA463" i="3"/>
  <c r="AS463" i="3"/>
  <c r="AK463" i="3"/>
  <c r="AC463" i="3"/>
  <c r="P463" i="3"/>
  <c r="T465" i="3"/>
  <c r="N466" i="3"/>
  <c r="L469" i="3"/>
  <c r="AU471" i="3"/>
  <c r="AM471" i="3"/>
  <c r="AE471" i="3"/>
  <c r="W471" i="3"/>
  <c r="AY471" i="3"/>
  <c r="AG471" i="3"/>
  <c r="AO471" i="3"/>
  <c r="AW471" i="3"/>
  <c r="U471" i="3"/>
  <c r="AC471" i="3"/>
  <c r="AK471" i="3"/>
  <c r="AS471" i="3"/>
  <c r="AA471" i="3"/>
  <c r="BA471" i="3"/>
  <c r="AI471" i="3"/>
  <c r="AQ471" i="3"/>
  <c r="Y471" i="3"/>
  <c r="P471" i="3"/>
  <c r="J472" i="3"/>
  <c r="T473" i="3"/>
  <c r="N474" i="3"/>
  <c r="L477" i="3"/>
  <c r="AU479" i="3"/>
  <c r="AM479" i="3"/>
  <c r="AE479" i="3"/>
  <c r="W479" i="3"/>
  <c r="BA479" i="3"/>
  <c r="AS479" i="3"/>
  <c r="AK479" i="3"/>
  <c r="AC479" i="3"/>
  <c r="U479" i="3"/>
  <c r="AQ479" i="3"/>
  <c r="AO479" i="3"/>
  <c r="AA479" i="3"/>
  <c r="AY479" i="3"/>
  <c r="Y479" i="3"/>
  <c r="AW479" i="3"/>
  <c r="AI479" i="3"/>
  <c r="AG479" i="3"/>
  <c r="P479" i="3"/>
  <c r="J480" i="3"/>
  <c r="T481" i="3"/>
  <c r="N482" i="3"/>
  <c r="R484" i="3"/>
  <c r="L485" i="3"/>
  <c r="AU487" i="3"/>
  <c r="AM487" i="3"/>
  <c r="AE487" i="3"/>
  <c r="W487" i="3"/>
  <c r="BA487" i="3"/>
  <c r="AS487" i="3"/>
  <c r="AK487" i="3"/>
  <c r="AC487" i="3"/>
  <c r="U487" i="3"/>
  <c r="AY487" i="3"/>
  <c r="AI487" i="3"/>
  <c r="AW487" i="3"/>
  <c r="AG487" i="3"/>
  <c r="AQ487" i="3"/>
  <c r="AA487" i="3"/>
  <c r="AO487" i="3"/>
  <c r="Y487" i="3"/>
  <c r="P487" i="3"/>
  <c r="J488" i="3"/>
  <c r="T489" i="3"/>
  <c r="N490" i="3"/>
  <c r="R492" i="3"/>
  <c r="L493" i="3"/>
  <c r="AW495" i="3"/>
  <c r="AO495" i="3"/>
  <c r="AG495" i="3"/>
  <c r="Y495" i="3"/>
  <c r="AU495" i="3"/>
  <c r="AM495" i="3"/>
  <c r="AE495" i="3"/>
  <c r="W495" i="3"/>
  <c r="BA495" i="3"/>
  <c r="AS495" i="3"/>
  <c r="AK495" i="3"/>
  <c r="AC495" i="3"/>
  <c r="U495" i="3"/>
  <c r="AA495" i="3"/>
  <c r="AQ495" i="3"/>
  <c r="AY495" i="3"/>
  <c r="AI495" i="3"/>
  <c r="P495" i="3"/>
  <c r="J496" i="3"/>
  <c r="T497" i="3"/>
  <c r="N498" i="3"/>
  <c r="R500" i="3"/>
  <c r="L501" i="3"/>
  <c r="AU503" i="3"/>
  <c r="AM503" i="3"/>
  <c r="AE503" i="3"/>
  <c r="W503" i="3"/>
  <c r="AO503" i="3"/>
  <c r="AA503" i="3"/>
  <c r="AY503" i="3"/>
  <c r="AK503" i="3"/>
  <c r="Y503" i="3"/>
  <c r="AW503" i="3"/>
  <c r="AI503" i="3"/>
  <c r="U503" i="3"/>
  <c r="AS503" i="3"/>
  <c r="AQ503" i="3"/>
  <c r="AG503" i="3"/>
  <c r="AC503" i="3"/>
  <c r="BA503" i="3"/>
  <c r="P503" i="3"/>
  <c r="J504" i="3"/>
  <c r="T505" i="3"/>
  <c r="N506" i="3"/>
  <c r="R508" i="3"/>
  <c r="L509" i="3"/>
  <c r="AU511" i="3"/>
  <c r="AM511" i="3"/>
  <c r="AE511" i="3"/>
  <c r="W511" i="3"/>
  <c r="BA511" i="3"/>
  <c r="AS511" i="3"/>
  <c r="AK511" i="3"/>
  <c r="AC511" i="3"/>
  <c r="U511" i="3"/>
  <c r="AQ511" i="3"/>
  <c r="AA511" i="3"/>
  <c r="AO511" i="3"/>
  <c r="Y511" i="3"/>
  <c r="AY511" i="3"/>
  <c r="AI511" i="3"/>
  <c r="AW511" i="3"/>
  <c r="AG511" i="3"/>
  <c r="P511" i="3"/>
  <c r="J512" i="3"/>
  <c r="T513" i="3"/>
  <c r="N514" i="3"/>
  <c r="R516" i="3"/>
  <c r="L517" i="3"/>
  <c r="AU519" i="3"/>
  <c r="AW519" i="3"/>
  <c r="AM519" i="3"/>
  <c r="AE519" i="3"/>
  <c r="W519" i="3"/>
  <c r="AS519" i="3"/>
  <c r="AK519" i="3"/>
  <c r="AC519" i="3"/>
  <c r="U519" i="3"/>
  <c r="AQ519" i="3"/>
  <c r="AA519" i="3"/>
  <c r="AO519" i="3"/>
  <c r="Y519" i="3"/>
  <c r="BA519" i="3"/>
  <c r="AI519" i="3"/>
  <c r="AY519" i="3"/>
  <c r="AG519" i="3"/>
  <c r="P519" i="3"/>
  <c r="T521" i="3"/>
  <c r="N522" i="3"/>
  <c r="R524" i="3"/>
  <c r="L525" i="3"/>
  <c r="AU527" i="3"/>
  <c r="AM527" i="3"/>
  <c r="AE527" i="3"/>
  <c r="AQ527" i="3"/>
  <c r="Y527" i="3"/>
  <c r="AY527" i="3"/>
  <c r="AG527" i="3"/>
  <c r="AO527" i="3"/>
  <c r="W527" i="3"/>
  <c r="AW527" i="3"/>
  <c r="AC527" i="3"/>
  <c r="U527" i="3"/>
  <c r="AK527" i="3"/>
  <c r="BA527" i="3"/>
  <c r="AS527" i="3"/>
  <c r="AI527" i="3"/>
  <c r="AA527" i="3"/>
  <c r="P527" i="3"/>
  <c r="T529" i="3"/>
  <c r="N530" i="3"/>
  <c r="R532" i="3"/>
  <c r="AU535" i="3"/>
  <c r="AM535" i="3"/>
  <c r="AE535" i="3"/>
  <c r="W535" i="3"/>
  <c r="AY535" i="3"/>
  <c r="AK535" i="3"/>
  <c r="Y535" i="3"/>
  <c r="AW535" i="3"/>
  <c r="AI535" i="3"/>
  <c r="U535" i="3"/>
  <c r="AS535" i="3"/>
  <c r="AG535" i="3"/>
  <c r="AQ535" i="3"/>
  <c r="AC535" i="3"/>
  <c r="BA535" i="3"/>
  <c r="AO535" i="3"/>
  <c r="AA535" i="3"/>
  <c r="P535" i="3"/>
  <c r="T537" i="3"/>
  <c r="N538" i="3"/>
  <c r="R540" i="3"/>
  <c r="AY543" i="3"/>
  <c r="AQ543" i="3"/>
  <c r="AI543" i="3"/>
  <c r="AA543" i="3"/>
  <c r="AW543" i="3"/>
  <c r="AO543" i="3"/>
  <c r="AG543" i="3"/>
  <c r="Y543" i="3"/>
  <c r="W543" i="3"/>
  <c r="AS543" i="3"/>
  <c r="AM543" i="3"/>
  <c r="U543" i="3"/>
  <c r="AK543" i="3"/>
  <c r="AE543" i="3"/>
  <c r="BA543" i="3"/>
  <c r="AC543" i="3"/>
  <c r="AU543" i="3"/>
  <c r="P543" i="3"/>
  <c r="T545" i="3"/>
  <c r="N546" i="3"/>
  <c r="R548" i="3"/>
  <c r="L549" i="3"/>
  <c r="AY551" i="3"/>
  <c r="AQ551" i="3"/>
  <c r="AI551" i="3"/>
  <c r="AA551" i="3"/>
  <c r="AW551" i="3"/>
  <c r="AO551" i="3"/>
  <c r="AG551" i="3"/>
  <c r="Y551" i="3"/>
  <c r="AU551" i="3"/>
  <c r="AM551" i="3"/>
  <c r="AE551" i="3"/>
  <c r="W551" i="3"/>
  <c r="U551" i="3"/>
  <c r="AK551" i="3"/>
  <c r="BA551" i="3"/>
  <c r="AC551" i="3"/>
  <c r="AS551" i="3"/>
  <c r="P551" i="3"/>
  <c r="T553" i="3"/>
  <c r="N554" i="3"/>
  <c r="R556" i="3"/>
  <c r="AY559" i="3"/>
  <c r="AQ559" i="3"/>
  <c r="AI559" i="3"/>
  <c r="AA559" i="3"/>
  <c r="AW559" i="3"/>
  <c r="AO559" i="3"/>
  <c r="AG559" i="3"/>
  <c r="Y559" i="3"/>
  <c r="AU559" i="3"/>
  <c r="AM559" i="3"/>
  <c r="AE559" i="3"/>
  <c r="W559" i="3"/>
  <c r="BA559" i="3"/>
  <c r="AS559" i="3"/>
  <c r="AK559" i="3"/>
  <c r="AC559" i="3"/>
  <c r="U559" i="3"/>
  <c r="P559" i="3"/>
  <c r="T561" i="3"/>
  <c r="N562" i="3"/>
  <c r="R564" i="3"/>
  <c r="BA306" i="3"/>
  <c r="AS306" i="3"/>
  <c r="AK306" i="3"/>
  <c r="AC306" i="3"/>
  <c r="U306" i="3"/>
  <c r="AY306" i="3"/>
  <c r="AQ306" i="3"/>
  <c r="AI306" i="3"/>
  <c r="AA306" i="3"/>
  <c r="AW306" i="3"/>
  <c r="AO306" i="3"/>
  <c r="AG306" i="3"/>
  <c r="Y306" i="3"/>
  <c r="AU306" i="3"/>
  <c r="AM306" i="3"/>
  <c r="AE306" i="3"/>
  <c r="W306" i="3"/>
  <c r="P306" i="3"/>
  <c r="J307" i="3"/>
  <c r="T308" i="3"/>
  <c r="N309" i="3"/>
  <c r="R311" i="3"/>
  <c r="L312" i="3"/>
  <c r="BA314" i="3"/>
  <c r="AS314" i="3"/>
  <c r="AK314" i="3"/>
  <c r="AC314" i="3"/>
  <c r="U314" i="3"/>
  <c r="AY314" i="3"/>
  <c r="AQ314" i="3"/>
  <c r="AI314" i="3"/>
  <c r="AA314" i="3"/>
  <c r="AW314" i="3"/>
  <c r="AO314" i="3"/>
  <c r="AG314" i="3"/>
  <c r="Y314" i="3"/>
  <c r="AU314" i="3"/>
  <c r="AM314" i="3"/>
  <c r="AE314" i="3"/>
  <c r="W314" i="3"/>
  <c r="P314" i="3"/>
  <c r="J315" i="3"/>
  <c r="T316" i="3"/>
  <c r="N317" i="3"/>
  <c r="R319" i="3"/>
  <c r="L320" i="3"/>
  <c r="BA322" i="3"/>
  <c r="AS322" i="3"/>
  <c r="AK322" i="3"/>
  <c r="AC322" i="3"/>
  <c r="U322" i="3"/>
  <c r="AY322" i="3"/>
  <c r="AQ322" i="3"/>
  <c r="AI322" i="3"/>
  <c r="AA322" i="3"/>
  <c r="AW322" i="3"/>
  <c r="AO322" i="3"/>
  <c r="AG322" i="3"/>
  <c r="Y322" i="3"/>
  <c r="AU322" i="3"/>
  <c r="AM322" i="3"/>
  <c r="AE322" i="3"/>
  <c r="W322" i="3"/>
  <c r="P322" i="3"/>
  <c r="J323" i="3"/>
  <c r="T324" i="3"/>
  <c r="N325" i="3"/>
  <c r="R327" i="3"/>
  <c r="L328" i="3"/>
  <c r="AY330" i="3"/>
  <c r="AQ330" i="3"/>
  <c r="AI330" i="3"/>
  <c r="AA330" i="3"/>
  <c r="AU330" i="3"/>
  <c r="AM330" i="3"/>
  <c r="AE330" i="3"/>
  <c r="W330" i="3"/>
  <c r="AS330" i="3"/>
  <c r="AG330" i="3"/>
  <c r="BA330" i="3"/>
  <c r="U330" i="3"/>
  <c r="AO330" i="3"/>
  <c r="AC330" i="3"/>
  <c r="AW330" i="3"/>
  <c r="AK330" i="3"/>
  <c r="Y330" i="3"/>
  <c r="P330" i="3"/>
  <c r="J331" i="3"/>
  <c r="T332" i="3"/>
  <c r="N333" i="3"/>
  <c r="R335" i="3"/>
  <c r="L336" i="3"/>
  <c r="AY338" i="3"/>
  <c r="AQ338" i="3"/>
  <c r="AI338" i="3"/>
  <c r="AA338" i="3"/>
  <c r="AW338" i="3"/>
  <c r="AO338" i="3"/>
  <c r="AG338" i="3"/>
  <c r="Y338" i="3"/>
  <c r="AU338" i="3"/>
  <c r="AM338" i="3"/>
  <c r="AE338" i="3"/>
  <c r="W338" i="3"/>
  <c r="BA338" i="3"/>
  <c r="AS338" i="3"/>
  <c r="AK338" i="3"/>
  <c r="AC338" i="3"/>
  <c r="U338" i="3"/>
  <c r="P338" i="3"/>
  <c r="J339" i="3"/>
  <c r="T340" i="3"/>
  <c r="N341" i="3"/>
  <c r="R343" i="3"/>
  <c r="L344" i="3"/>
  <c r="AY346" i="3"/>
  <c r="AQ346" i="3"/>
  <c r="AI346" i="3"/>
  <c r="AA346" i="3"/>
  <c r="AW346" i="3"/>
  <c r="AO346" i="3"/>
  <c r="AG346" i="3"/>
  <c r="Y346" i="3"/>
  <c r="AU346" i="3"/>
  <c r="AM346" i="3"/>
  <c r="AE346" i="3"/>
  <c r="W346" i="3"/>
  <c r="BA346" i="3"/>
  <c r="AS346" i="3"/>
  <c r="AK346" i="3"/>
  <c r="AC346" i="3"/>
  <c r="U346" i="3"/>
  <c r="P346" i="3"/>
  <c r="J347" i="3"/>
  <c r="T348" i="3"/>
  <c r="N349" i="3"/>
  <c r="R351" i="3"/>
  <c r="L352" i="3"/>
  <c r="AY354" i="3"/>
  <c r="AQ354" i="3"/>
  <c r="AI354" i="3"/>
  <c r="AA354" i="3"/>
  <c r="AW354" i="3"/>
  <c r="AO354" i="3"/>
  <c r="AG354" i="3"/>
  <c r="Y354" i="3"/>
  <c r="AU354" i="3"/>
  <c r="AM354" i="3"/>
  <c r="AE354" i="3"/>
  <c r="W354" i="3"/>
  <c r="BA354" i="3"/>
  <c r="AS354" i="3"/>
  <c r="AK354" i="3"/>
  <c r="AC354" i="3"/>
  <c r="U354" i="3"/>
  <c r="P354" i="3"/>
  <c r="J355" i="3"/>
  <c r="T356" i="3"/>
  <c r="N357" i="3"/>
  <c r="R359" i="3"/>
  <c r="L360" i="3"/>
  <c r="AY362" i="3"/>
  <c r="AQ362" i="3"/>
  <c r="AI362" i="3"/>
  <c r="AA362" i="3"/>
  <c r="AW362" i="3"/>
  <c r="AO362" i="3"/>
  <c r="AG362" i="3"/>
  <c r="Y362" i="3"/>
  <c r="AU362" i="3"/>
  <c r="AM362" i="3"/>
  <c r="AE362" i="3"/>
  <c r="W362" i="3"/>
  <c r="BA362" i="3"/>
  <c r="AS362" i="3"/>
  <c r="AK362" i="3"/>
  <c r="AC362" i="3"/>
  <c r="U362" i="3"/>
  <c r="P362" i="3"/>
  <c r="J363" i="3"/>
  <c r="T364" i="3"/>
  <c r="N365" i="3"/>
  <c r="R367" i="3"/>
  <c r="L368" i="3"/>
  <c r="AY370" i="3"/>
  <c r="AQ370" i="3"/>
  <c r="AI370" i="3"/>
  <c r="AA370" i="3"/>
  <c r="AW370" i="3"/>
  <c r="AO370" i="3"/>
  <c r="AG370" i="3"/>
  <c r="Y370" i="3"/>
  <c r="AU370" i="3"/>
  <c r="AM370" i="3"/>
  <c r="AE370" i="3"/>
  <c r="W370" i="3"/>
  <c r="BA370" i="3"/>
  <c r="AS370" i="3"/>
  <c r="AK370" i="3"/>
  <c r="AC370" i="3"/>
  <c r="U370" i="3"/>
  <c r="P370" i="3"/>
  <c r="J371" i="3"/>
  <c r="T372" i="3"/>
  <c r="N373" i="3"/>
  <c r="R375" i="3"/>
  <c r="L376" i="3"/>
  <c r="AU378" i="3"/>
  <c r="AM378" i="3"/>
  <c r="AE378" i="3"/>
  <c r="W378" i="3"/>
  <c r="BA378" i="3"/>
  <c r="AS378" i="3"/>
  <c r="AK378" i="3"/>
  <c r="AC378" i="3"/>
  <c r="U378" i="3"/>
  <c r="AY378" i="3"/>
  <c r="AQ378" i="3"/>
  <c r="AI378" i="3"/>
  <c r="AA378" i="3"/>
  <c r="AO378" i="3"/>
  <c r="AG378" i="3"/>
  <c r="Y378" i="3"/>
  <c r="AW378" i="3"/>
  <c r="P378" i="3"/>
  <c r="J379" i="3"/>
  <c r="T380" i="3"/>
  <c r="N381" i="3"/>
  <c r="R383" i="3"/>
  <c r="L384" i="3"/>
  <c r="AU386" i="3"/>
  <c r="AM386" i="3"/>
  <c r="AE386" i="3"/>
  <c r="W386" i="3"/>
  <c r="BA386" i="3"/>
  <c r="AS386" i="3"/>
  <c r="AK386" i="3"/>
  <c r="AC386" i="3"/>
  <c r="U386" i="3"/>
  <c r="AY386" i="3"/>
  <c r="AQ386" i="3"/>
  <c r="AI386" i="3"/>
  <c r="AA386" i="3"/>
  <c r="AW386" i="3"/>
  <c r="AO386" i="3"/>
  <c r="AG386" i="3"/>
  <c r="Y386" i="3"/>
  <c r="P386" i="3"/>
  <c r="J387" i="3"/>
  <c r="T388" i="3"/>
  <c r="N389" i="3"/>
  <c r="R391" i="3"/>
  <c r="L392" i="3"/>
  <c r="AU394" i="3"/>
  <c r="AM394" i="3"/>
  <c r="AE394" i="3"/>
  <c r="W394" i="3"/>
  <c r="BA394" i="3"/>
  <c r="AS394" i="3"/>
  <c r="AK394" i="3"/>
  <c r="AC394" i="3"/>
  <c r="U394" i="3"/>
  <c r="AY394" i="3"/>
  <c r="AQ394" i="3"/>
  <c r="AI394" i="3"/>
  <c r="AA394" i="3"/>
  <c r="AW394" i="3"/>
  <c r="AO394" i="3"/>
  <c r="AG394" i="3"/>
  <c r="Y394" i="3"/>
  <c r="P394" i="3"/>
  <c r="J395" i="3"/>
  <c r="T396" i="3"/>
  <c r="N397" i="3"/>
  <c r="R399" i="3"/>
  <c r="L400" i="3"/>
  <c r="AW402" i="3"/>
  <c r="AO402" i="3"/>
  <c r="AU402" i="3"/>
  <c r="AM402" i="3"/>
  <c r="AE402" i="3"/>
  <c r="W402" i="3"/>
  <c r="BA402" i="3"/>
  <c r="AS402" i="3"/>
  <c r="AK402" i="3"/>
  <c r="AC402" i="3"/>
  <c r="U402" i="3"/>
  <c r="AI402" i="3"/>
  <c r="AG402" i="3"/>
  <c r="AA402" i="3"/>
  <c r="AY402" i="3"/>
  <c r="Y402" i="3"/>
  <c r="AQ402" i="3"/>
  <c r="P402" i="3"/>
  <c r="J403" i="3"/>
  <c r="T404" i="3"/>
  <c r="N405" i="3"/>
  <c r="R407" i="3"/>
  <c r="L408" i="3"/>
  <c r="AW410" i="3"/>
  <c r="AO410" i="3"/>
  <c r="AG410" i="3"/>
  <c r="Y410" i="3"/>
  <c r="AU410" i="3"/>
  <c r="AM410" i="3"/>
  <c r="AE410" i="3"/>
  <c r="W410" i="3"/>
  <c r="BA410" i="3"/>
  <c r="AS410" i="3"/>
  <c r="AK410" i="3"/>
  <c r="AC410" i="3"/>
  <c r="U410" i="3"/>
  <c r="AI410" i="3"/>
  <c r="AA410" i="3"/>
  <c r="AY410" i="3"/>
  <c r="AQ410" i="3"/>
  <c r="P410" i="3"/>
  <c r="J411" i="3"/>
  <c r="T412" i="3"/>
  <c r="N413" i="3"/>
  <c r="R415" i="3"/>
  <c r="L416" i="3"/>
  <c r="AY418" i="3"/>
  <c r="AQ418" i="3"/>
  <c r="AI418" i="3"/>
  <c r="AA418" i="3"/>
  <c r="AW418" i="3"/>
  <c r="AO418" i="3"/>
  <c r="AG418" i="3"/>
  <c r="Y418" i="3"/>
  <c r="AK418" i="3"/>
  <c r="W418" i="3"/>
  <c r="AU418" i="3"/>
  <c r="U418" i="3"/>
  <c r="AS418" i="3"/>
  <c r="AE418" i="3"/>
  <c r="AC418" i="3"/>
  <c r="BA418" i="3"/>
  <c r="AM418" i="3"/>
  <c r="P418" i="3"/>
  <c r="J419" i="3"/>
  <c r="T420" i="3"/>
  <c r="N421" i="3"/>
  <c r="R423" i="3"/>
  <c r="L424" i="3"/>
  <c r="AY426" i="3"/>
  <c r="AQ426" i="3"/>
  <c r="AI426" i="3"/>
  <c r="AA426" i="3"/>
  <c r="AW426" i="3"/>
  <c r="AO426" i="3"/>
  <c r="AG426" i="3"/>
  <c r="Y426" i="3"/>
  <c r="AU426" i="3"/>
  <c r="AM426" i="3"/>
  <c r="AE426" i="3"/>
  <c r="W426" i="3"/>
  <c r="BA426" i="3"/>
  <c r="AS426" i="3"/>
  <c r="AK426" i="3"/>
  <c r="AC426" i="3"/>
  <c r="U426" i="3"/>
  <c r="P426" i="3"/>
  <c r="J427" i="3"/>
  <c r="T428" i="3"/>
  <c r="N429" i="3"/>
  <c r="R431" i="3"/>
  <c r="L432" i="3"/>
  <c r="AY434" i="3"/>
  <c r="AQ434" i="3"/>
  <c r="AI434" i="3"/>
  <c r="AA434" i="3"/>
  <c r="AW434" i="3"/>
  <c r="AO434" i="3"/>
  <c r="AG434" i="3"/>
  <c r="Y434" i="3"/>
  <c r="AU434" i="3"/>
  <c r="AM434" i="3"/>
  <c r="AE434" i="3"/>
  <c r="W434" i="3"/>
  <c r="BA434" i="3"/>
  <c r="AS434" i="3"/>
  <c r="AK434" i="3"/>
  <c r="AC434" i="3"/>
  <c r="U434" i="3"/>
  <c r="P434" i="3"/>
  <c r="J435" i="3"/>
  <c r="T436" i="3"/>
  <c r="N437" i="3"/>
  <c r="R439" i="3"/>
  <c r="L440" i="3"/>
  <c r="AY442" i="3"/>
  <c r="AQ442" i="3"/>
  <c r="AI442" i="3"/>
  <c r="AA442" i="3"/>
  <c r="AW442" i="3"/>
  <c r="AO442" i="3"/>
  <c r="AG442" i="3"/>
  <c r="Y442" i="3"/>
  <c r="AU442" i="3"/>
  <c r="AM442" i="3"/>
  <c r="AE442" i="3"/>
  <c r="W442" i="3"/>
  <c r="AK442" i="3"/>
  <c r="AC442" i="3"/>
  <c r="BA442" i="3"/>
  <c r="U442" i="3"/>
  <c r="AS442" i="3"/>
  <c r="P442" i="3"/>
  <c r="J443" i="3"/>
  <c r="T444" i="3"/>
  <c r="N445" i="3"/>
  <c r="R447" i="3"/>
  <c r="L448" i="3"/>
  <c r="AY450" i="3"/>
  <c r="AQ450" i="3"/>
  <c r="AI450" i="3"/>
  <c r="AA450" i="3"/>
  <c r="AW450" i="3"/>
  <c r="AO450" i="3"/>
  <c r="AG450" i="3"/>
  <c r="Y450" i="3"/>
  <c r="AU450" i="3"/>
  <c r="AM450" i="3"/>
  <c r="AE450" i="3"/>
  <c r="W450" i="3"/>
  <c r="AK450" i="3"/>
  <c r="AC450" i="3"/>
  <c r="U450" i="3"/>
  <c r="BA450" i="3"/>
  <c r="AS450" i="3"/>
  <c r="P450" i="3"/>
  <c r="J451" i="3"/>
  <c r="T452" i="3"/>
  <c r="N453" i="3"/>
  <c r="R455" i="3"/>
  <c r="L456" i="3"/>
  <c r="AW458" i="3"/>
  <c r="BA458" i="3"/>
  <c r="AQ458" i="3"/>
  <c r="AI458" i="3"/>
  <c r="AA458" i="3"/>
  <c r="AY458" i="3"/>
  <c r="AO458" i="3"/>
  <c r="AG458" i="3"/>
  <c r="Y458" i="3"/>
  <c r="AU458" i="3"/>
  <c r="AM458" i="3"/>
  <c r="AE458" i="3"/>
  <c r="W458" i="3"/>
  <c r="AS458" i="3"/>
  <c r="AK458" i="3"/>
  <c r="AC458" i="3"/>
  <c r="U458" i="3"/>
  <c r="P458" i="3"/>
  <c r="J459" i="3"/>
  <c r="T460" i="3"/>
  <c r="N461" i="3"/>
  <c r="R463" i="3"/>
  <c r="L464" i="3"/>
  <c r="AW466" i="3"/>
  <c r="AO466" i="3"/>
  <c r="AG466" i="3"/>
  <c r="Y466" i="3"/>
  <c r="AU466" i="3"/>
  <c r="AM466" i="3"/>
  <c r="AE466" i="3"/>
  <c r="W466" i="3"/>
  <c r="BA466" i="3"/>
  <c r="AS466" i="3"/>
  <c r="AK466" i="3"/>
  <c r="AC466" i="3"/>
  <c r="U466" i="3"/>
  <c r="AY466" i="3"/>
  <c r="AQ466" i="3"/>
  <c r="AI466" i="3"/>
  <c r="AA466" i="3"/>
  <c r="P466" i="3"/>
  <c r="J467" i="3"/>
  <c r="T468" i="3"/>
  <c r="N469" i="3"/>
  <c r="R471" i="3"/>
  <c r="L472" i="3"/>
  <c r="BA474" i="3"/>
  <c r="AS474" i="3"/>
  <c r="AK474" i="3"/>
  <c r="AC474" i="3"/>
  <c r="U474" i="3"/>
  <c r="AY474" i="3"/>
  <c r="AQ474" i="3"/>
  <c r="AI474" i="3"/>
  <c r="AA474" i="3"/>
  <c r="AU474" i="3"/>
  <c r="Y474" i="3"/>
  <c r="AG474" i="3"/>
  <c r="W474" i="3"/>
  <c r="AO474" i="3"/>
  <c r="AM474" i="3"/>
  <c r="AE474" i="3"/>
  <c r="AW474" i="3"/>
  <c r="P474" i="3"/>
  <c r="J475" i="3"/>
  <c r="T476" i="3"/>
  <c r="N477" i="3"/>
  <c r="R479" i="3"/>
  <c r="L480" i="3"/>
  <c r="BA482" i="3"/>
  <c r="AS482" i="3"/>
  <c r="AK482" i="3"/>
  <c r="AC482" i="3"/>
  <c r="U482" i="3"/>
  <c r="AY482" i="3"/>
  <c r="AQ482" i="3"/>
  <c r="AI482" i="3"/>
  <c r="AA482" i="3"/>
  <c r="AW482" i="3"/>
  <c r="AG482" i="3"/>
  <c r="AU482" i="3"/>
  <c r="AE482" i="3"/>
  <c r="AO482" i="3"/>
  <c r="Y482" i="3"/>
  <c r="AM482" i="3"/>
  <c r="W482" i="3"/>
  <c r="P482" i="3"/>
  <c r="J483" i="3"/>
  <c r="T484" i="3"/>
  <c r="N485" i="3"/>
  <c r="R487" i="3"/>
  <c r="L488" i="3"/>
  <c r="BA490" i="3"/>
  <c r="AS490" i="3"/>
  <c r="AK490" i="3"/>
  <c r="AC490" i="3"/>
  <c r="U490" i="3"/>
  <c r="AO490" i="3"/>
  <c r="W490" i="3"/>
  <c r="AW490" i="3"/>
  <c r="AE490" i="3"/>
  <c r="AM490" i="3"/>
  <c r="AU490" i="3"/>
  <c r="AA490" i="3"/>
  <c r="AI490" i="3"/>
  <c r="AG490" i="3"/>
  <c r="AY490" i="3"/>
  <c r="Y490" i="3"/>
  <c r="AQ490" i="3"/>
  <c r="P490" i="3"/>
  <c r="J491" i="3"/>
  <c r="T492" i="3"/>
  <c r="N493" i="3"/>
  <c r="R495" i="3"/>
  <c r="L496" i="3"/>
  <c r="AU498" i="3"/>
  <c r="AM498" i="3"/>
  <c r="AE498" i="3"/>
  <c r="W498" i="3"/>
  <c r="BA498" i="3"/>
  <c r="AS498" i="3"/>
  <c r="AK498" i="3"/>
  <c r="AC498" i="3"/>
  <c r="U498" i="3"/>
  <c r="AY498" i="3"/>
  <c r="AQ498" i="3"/>
  <c r="AI498" i="3"/>
  <c r="AA498" i="3"/>
  <c r="AG498" i="3"/>
  <c r="AW498" i="3"/>
  <c r="Y498" i="3"/>
  <c r="AO498" i="3"/>
  <c r="P498" i="3"/>
  <c r="J499" i="3"/>
  <c r="T500" i="3"/>
  <c r="N501" i="3"/>
  <c r="R503" i="3"/>
  <c r="L504" i="3"/>
  <c r="BA506" i="3"/>
  <c r="AS506" i="3"/>
  <c r="AK506" i="3"/>
  <c r="AC506" i="3"/>
  <c r="U506" i="3"/>
  <c r="AQ506" i="3"/>
  <c r="AE506" i="3"/>
  <c r="AO506" i="3"/>
  <c r="AA506" i="3"/>
  <c r="AY506" i="3"/>
  <c r="AM506" i="3"/>
  <c r="Y506" i="3"/>
  <c r="AW506" i="3"/>
  <c r="AI506" i="3"/>
  <c r="AU506" i="3"/>
  <c r="AG506" i="3"/>
  <c r="W506" i="3"/>
  <c r="P506" i="3"/>
  <c r="J507" i="3"/>
  <c r="T508" i="3"/>
  <c r="N509" i="3"/>
  <c r="R511" i="3"/>
  <c r="L512" i="3"/>
  <c r="BA514" i="3"/>
  <c r="AS514" i="3"/>
  <c r="AK514" i="3"/>
  <c r="AC514" i="3"/>
  <c r="U514" i="3"/>
  <c r="AY514" i="3"/>
  <c r="AQ514" i="3"/>
  <c r="AI514" i="3"/>
  <c r="AA514" i="3"/>
  <c r="AO514" i="3"/>
  <c r="Y514" i="3"/>
  <c r="AM514" i="3"/>
  <c r="W514" i="3"/>
  <c r="AW514" i="3"/>
  <c r="AG514" i="3"/>
  <c r="AE514" i="3"/>
  <c r="AU514" i="3"/>
  <c r="P514" i="3"/>
  <c r="J515" i="3"/>
  <c r="T516" i="3"/>
  <c r="N517" i="3"/>
  <c r="R519" i="3"/>
  <c r="L520" i="3"/>
  <c r="AU522" i="3"/>
  <c r="AM522" i="3"/>
  <c r="AE522" i="3"/>
  <c r="W522" i="3"/>
  <c r="BA522" i="3"/>
  <c r="AS522" i="3"/>
  <c r="AK522" i="3"/>
  <c r="AC522" i="3"/>
  <c r="U522" i="3"/>
  <c r="AW522" i="3"/>
  <c r="AG522" i="3"/>
  <c r="AQ522" i="3"/>
  <c r="AO522" i="3"/>
  <c r="AI522" i="3"/>
  <c r="AA522" i="3"/>
  <c r="AY522" i="3"/>
  <c r="Y522" i="3"/>
  <c r="P522" i="3"/>
  <c r="J523" i="3"/>
  <c r="T524" i="3"/>
  <c r="N525" i="3"/>
  <c r="R527" i="3"/>
  <c r="L528" i="3"/>
  <c r="BA530" i="3"/>
  <c r="AS530" i="3"/>
  <c r="AK530" i="3"/>
  <c r="AC530" i="3"/>
  <c r="U530" i="3"/>
  <c r="AY530" i="3"/>
  <c r="AM530" i="3"/>
  <c r="Y530" i="3"/>
  <c r="AW530" i="3"/>
  <c r="AI530" i="3"/>
  <c r="W530" i="3"/>
  <c r="AU530" i="3"/>
  <c r="AG530" i="3"/>
  <c r="AQ530" i="3"/>
  <c r="AO530" i="3"/>
  <c r="AE530" i="3"/>
  <c r="AA530" i="3"/>
  <c r="P530" i="3"/>
  <c r="J531" i="3"/>
  <c r="T532" i="3"/>
  <c r="N533" i="3"/>
  <c r="R535" i="3"/>
  <c r="AW538" i="3"/>
  <c r="AO538" i="3"/>
  <c r="AG538" i="3"/>
  <c r="Y538" i="3"/>
  <c r="AQ538" i="3"/>
  <c r="AC538" i="3"/>
  <c r="BA538" i="3"/>
  <c r="AM538" i="3"/>
  <c r="AA538" i="3"/>
  <c r="AY538" i="3"/>
  <c r="AK538" i="3"/>
  <c r="AU538" i="3"/>
  <c r="W538" i="3"/>
  <c r="U538" i="3"/>
  <c r="AS538" i="3"/>
  <c r="AI538" i="3"/>
  <c r="AE538" i="3"/>
  <c r="P538" i="3"/>
  <c r="J539" i="3"/>
  <c r="T540" i="3"/>
  <c r="N541" i="3"/>
  <c r="R543" i="3"/>
  <c r="AW546" i="3"/>
  <c r="AO546" i="3"/>
  <c r="AG546" i="3"/>
  <c r="Y546" i="3"/>
  <c r="AU546" i="3"/>
  <c r="AM546" i="3"/>
  <c r="AE546" i="3"/>
  <c r="W546" i="3"/>
  <c r="AI546" i="3"/>
  <c r="U546" i="3"/>
  <c r="AS546" i="3"/>
  <c r="AQ546" i="3"/>
  <c r="AC546" i="3"/>
  <c r="BA546" i="3"/>
  <c r="AA546" i="3"/>
  <c r="AY546" i="3"/>
  <c r="AK546" i="3"/>
  <c r="P546" i="3"/>
  <c r="J547" i="3"/>
  <c r="T548" i="3"/>
  <c r="N549" i="3"/>
  <c r="R551" i="3"/>
  <c r="AW554" i="3"/>
  <c r="BA554" i="3"/>
  <c r="AS554" i="3"/>
  <c r="AK554" i="3"/>
  <c r="AG554" i="3"/>
  <c r="Y554" i="3"/>
  <c r="AO554" i="3"/>
  <c r="AY554" i="3"/>
  <c r="AE554" i="3"/>
  <c r="W554" i="3"/>
  <c r="AM554" i="3"/>
  <c r="AU554" i="3"/>
  <c r="AC554" i="3"/>
  <c r="U554" i="3"/>
  <c r="AQ554" i="3"/>
  <c r="AI554" i="3"/>
  <c r="AA554" i="3"/>
  <c r="P554" i="3"/>
  <c r="J555" i="3"/>
  <c r="T556" i="3"/>
  <c r="N557" i="3"/>
  <c r="R559" i="3"/>
  <c r="AW562" i="3"/>
  <c r="AO562" i="3"/>
  <c r="AG562" i="3"/>
  <c r="Y562" i="3"/>
  <c r="AU562" i="3"/>
  <c r="AM562" i="3"/>
  <c r="AE562" i="3"/>
  <c r="W562" i="3"/>
  <c r="BA562" i="3"/>
  <c r="AS562" i="3"/>
  <c r="AK562" i="3"/>
  <c r="AC562" i="3"/>
  <c r="U562" i="3"/>
  <c r="AY562" i="3"/>
  <c r="AQ562" i="3"/>
  <c r="AI562" i="3"/>
  <c r="AA562" i="3"/>
  <c r="P562" i="3"/>
  <c r="J563" i="3"/>
  <c r="T564" i="3"/>
  <c r="N565" i="3"/>
</calcChain>
</file>

<file path=xl/sharedStrings.xml><?xml version="1.0" encoding="utf-8"?>
<sst xmlns="http://schemas.openxmlformats.org/spreadsheetml/2006/main" count="425" uniqueCount="258">
  <si>
    <t>Table 1</t>
  </si>
  <si>
    <t xml:space="preserve">                 sim	               </t>
  </si>
  <si>
    <t xml:space="preserve">                pH	  </t>
  </si>
  <si>
    <t xml:space="preserve">                pe	 </t>
  </si>
  <si>
    <t xml:space="preserve">               temp	  </t>
  </si>
  <si>
    <t xml:space="preserve">                mu	  </t>
  </si>
  <si>
    <t xml:space="preserve">          mass_H2O	  </t>
  </si>
  <si>
    <t xml:space="preserve">            charge	  </t>
  </si>
  <si>
    <t xml:space="preserve">           pct_err	  </t>
  </si>
  <si>
    <t xml:space="preserve">                Ca	  </t>
  </si>
  <si>
    <t xml:space="preserve">                Mg	  </t>
  </si>
  <si>
    <t xml:space="preserve">                Na	  </t>
  </si>
  <si>
    <t xml:space="preserve">                 K	  </t>
  </si>
  <si>
    <t xml:space="preserve">                Cl	  </t>
  </si>
  <si>
    <t xml:space="preserve">                 S	  </t>
  </si>
  <si>
    <t xml:space="preserve">            Ice(s)	  </t>
  </si>
  <si>
    <t xml:space="preserve">          d_Ice(s)	  </t>
  </si>
  <si>
    <t xml:space="preserve">            Halite	  </t>
  </si>
  <si>
    <t xml:space="preserve">          d_Halite	  </t>
  </si>
  <si>
    <t xml:space="preserve">       Hydrohalite	  </t>
  </si>
  <si>
    <t xml:space="preserve">     d_Hydrohalite	  </t>
  </si>
  <si>
    <t xml:space="preserve">           Sylvite	  </t>
  </si>
  <si>
    <t xml:space="preserve">         d_Sylvite	  </t>
  </si>
  <si>
    <t xml:space="preserve">      Antarcticite	  </t>
  </si>
  <si>
    <t xml:space="preserve">    d_Antarcticite	  </t>
  </si>
  <si>
    <t xml:space="preserve">        Bischofite	  </t>
  </si>
  <si>
    <t xml:space="preserve">      d_Bischofite	  </t>
  </si>
  <si>
    <t xml:space="preserve">        MgCl2:8H2O	  </t>
  </si>
  <si>
    <t xml:space="preserve">      d_MgCl2:8H2O	  </t>
  </si>
  <si>
    <t xml:space="preserve">       MgCl2:12H2O	  </t>
  </si>
  <si>
    <t xml:space="preserve">     d_MgCl2:12H2O	  </t>
  </si>
  <si>
    <t xml:space="preserve">        Carnallite	  </t>
  </si>
  <si>
    <t xml:space="preserve">      d_Carnallite	  </t>
  </si>
  <si>
    <t xml:space="preserve">         Anhydrite	  </t>
  </si>
  <si>
    <t xml:space="preserve">       d_Anhydrite	  </t>
  </si>
  <si>
    <t xml:space="preserve">          Arcanite	  </t>
  </si>
  <si>
    <t xml:space="preserve">        d_Arcanite	  </t>
  </si>
  <si>
    <t xml:space="preserve">          Epsomite	  </t>
  </si>
  <si>
    <t xml:space="preserve">        d_Epsomite	  </t>
  </si>
  <si>
    <t xml:space="preserve">            Gypsum	  </t>
  </si>
  <si>
    <t xml:space="preserve">          d_Gypsum	  </t>
  </si>
  <si>
    <t xml:space="preserve">      Meridianiite	  </t>
  </si>
  <si>
    <t xml:space="preserve">    d_Meridianiite	  </t>
  </si>
  <si>
    <t xml:space="preserve">        Mirabilite	  </t>
  </si>
  <si>
    <t xml:space="preserve">      d_Mirabilite	  </t>
  </si>
  <si>
    <t xml:space="preserve">       Picromerite	  </t>
  </si>
  <si>
    <t xml:space="preserve">     d_Picromerite	  </t>
  </si>
  <si>
    <t xml:space="preserve">         Glaserite	  </t>
  </si>
  <si>
    <t xml:space="preserve">       d_Glaserite	</t>
  </si>
  <si>
    <t xml:space="preserve">    Solution_density</t>
  </si>
  <si>
    <t>Pressure</t>
  </si>
  <si>
    <t>Specific_conductance</t>
  </si>
  <si>
    <t>Simulation number</t>
  </si>
  <si>
    <t>ºC</t>
  </si>
  <si>
    <t>mol/kgw</t>
  </si>
  <si>
    <t>kg</t>
  </si>
  <si>
    <t>mol</t>
  </si>
  <si>
    <t>100*(cat-|an|)/(cat+|an|)</t>
  </si>
  <si>
    <t>kg/L</t>
  </si>
  <si>
    <t>atm</t>
  </si>
  <si>
    <t>µS/cm</t>
  </si>
  <si>
    <t>Temperature</t>
  </si>
  <si>
    <t>pH</t>
  </si>
  <si>
    <t>Ionic strength</t>
  </si>
  <si>
    <t>Specific conductance</t>
  </si>
  <si>
    <t>Mass H2O</t>
  </si>
  <si>
    <t>Liquid H2O</t>
  </si>
  <si>
    <t>Solution density</t>
  </si>
  <si>
    <t>Ca</t>
  </si>
  <si>
    <t>Ca (aq)</t>
  </si>
  <si>
    <t>Mg</t>
  </si>
  <si>
    <t>Mg (aq)</t>
  </si>
  <si>
    <t>Na</t>
  </si>
  <si>
    <t>Na (aq)</t>
  </si>
  <si>
    <t>K</t>
  </si>
  <si>
    <t>K (aq)</t>
  </si>
  <si>
    <t>Cl</t>
  </si>
  <si>
    <t>Cl (aq)</t>
  </si>
  <si>
    <t>S</t>
  </si>
  <si>
    <t>S (aq)</t>
  </si>
  <si>
    <t>Ice</t>
  </si>
  <si>
    <t>d_Ice</t>
  </si>
  <si>
    <t>Halite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</si>
  <si>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Halite</t>
    </r>
  </si>
  <si>
    <t>Hydrohalite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</si>
  <si>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Hydrohalite</t>
    </r>
  </si>
  <si>
    <t>Sylvite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</si>
  <si>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Sylvite</t>
    </r>
  </si>
  <si>
    <t>Antarcticite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</si>
  <si>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Antarcticite</t>
    </r>
  </si>
  <si>
    <t>Bischofite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</si>
  <si>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Bischofite</t>
    </r>
  </si>
  <si>
    <t>MgCl2:8H2O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</si>
  <si>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MgCl2•8H2O</t>
    </r>
  </si>
  <si>
    <t>MgCl2:12H2O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</si>
  <si>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MgCl2•12H2O</t>
    </r>
  </si>
  <si>
    <t>Carnallite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</si>
  <si>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Carnallite</t>
    </r>
  </si>
  <si>
    <t>Anhydrite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</si>
  <si>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Anhydrite</t>
    </r>
  </si>
  <si>
    <t>Arcanite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</si>
  <si>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Arcanite</t>
    </r>
  </si>
  <si>
    <t>Epsomite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</si>
  <si>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Epsomite</t>
    </r>
  </si>
  <si>
    <t>Gypsum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</si>
  <si>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Gypsum</t>
    </r>
  </si>
  <si>
    <t>Meridianiite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</si>
  <si>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Meridianiite</t>
    </r>
  </si>
  <si>
    <t>Mirabilite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</si>
  <si>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Mirabilite</t>
    </r>
  </si>
  <si>
    <t>Picromerite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</si>
  <si>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Picromerite</t>
    </r>
  </si>
  <si>
    <t>Glaserite</t>
  </si>
  <si>
    <r>
      <rPr>
        <b/>
        <sz val="10"/>
        <color indexed="8"/>
        <rFont val="Helvetica Neue"/>
      </rPr>
      <t>∆</t>
    </r>
    <r>
      <rPr>
        <b/>
        <vertAlign val="subscript"/>
        <sz val="10"/>
        <color indexed="8"/>
        <rFont val="Helvetica Neue"/>
      </rPr>
      <t>Glaserite</t>
    </r>
  </si>
  <si>
    <t>bar</t>
  </si>
  <si>
    <t>g/cm3</t>
  </si>
  <si>
    <t>Max density</t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</si>
  <si>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220 K</t>
    </r>
  </si>
  <si>
    <r>
      <rPr>
        <b/>
        <sz val="10"/>
        <color indexed="8"/>
        <rFont val="Helvetica Neue"/>
      </rPr>
      <t>ρ≈0.92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</si>
  <si>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245 K</t>
    </r>
  </si>
  <si>
    <r>
      <rPr>
        <b/>
        <sz val="10"/>
        <color indexed="8"/>
        <rFont val="Helvetica Neue"/>
      </rPr>
      <t>ρ=2.16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</si>
  <si>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221 K</t>
    </r>
  </si>
  <si>
    <r>
      <rPr>
        <b/>
        <sz val="10"/>
        <color indexed="8"/>
        <rFont val="Helvetica Neue"/>
      </rPr>
      <t>ρ=1.63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</si>
  <si>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233 K</t>
    </r>
  </si>
  <si>
    <r>
      <rPr>
        <b/>
        <sz val="10"/>
        <color indexed="8"/>
        <rFont val="Helvetica Neue"/>
      </rPr>
      <t>ρ=1.99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</si>
  <si>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ρ=1.71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</si>
  <si>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249 K</t>
    </r>
  </si>
  <si>
    <r>
      <rPr>
        <b/>
        <sz val="10"/>
        <color indexed="8"/>
        <rFont val="Helvetica Neue"/>
      </rPr>
      <t>ρ=1.57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</si>
  <si>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ρ=1.50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</si>
  <si>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ρ=1.43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</si>
  <si>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252 K</t>
    </r>
  </si>
  <si>
    <r>
      <rPr>
        <b/>
        <sz val="10"/>
        <color indexed="8"/>
        <rFont val="Helvetica Neue"/>
      </rPr>
      <t>ρ=1.61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</si>
  <si>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268 K</t>
    </r>
  </si>
  <si>
    <r>
      <rPr>
        <b/>
        <sz val="10"/>
        <color indexed="8"/>
        <rFont val="Helvetica Neue"/>
      </rPr>
      <t>ρ=2.96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</si>
  <si>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263 K</t>
    </r>
  </si>
  <si>
    <r>
      <rPr>
        <b/>
        <sz val="10"/>
        <color indexed="8"/>
        <rFont val="Helvetica Neue"/>
      </rPr>
      <t>ρ=2.66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</si>
  <si>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253 K</t>
    </r>
  </si>
  <si>
    <r>
      <rPr>
        <b/>
        <sz val="10"/>
        <color indexed="8"/>
        <rFont val="Helvetica Neue"/>
      </rPr>
      <t>ρ=1.68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</si>
  <si>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251 K</t>
    </r>
  </si>
  <si>
    <r>
      <rPr>
        <b/>
        <sz val="10"/>
        <color indexed="8"/>
        <rFont val="Helvetica Neue"/>
      </rPr>
      <t>ρ=2.31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</si>
  <si>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265 K</t>
    </r>
  </si>
  <si>
    <r>
      <rPr>
        <b/>
        <sz val="10"/>
        <color indexed="8"/>
        <rFont val="Helvetica Neue"/>
      </rPr>
      <t>ρ=1.53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</si>
  <si>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ρ=1.47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</si>
  <si>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  <r>
      <rPr>
        <b/>
        <sz val="10"/>
        <color indexed="8"/>
        <rFont val="Helvetica Neue"/>
      </rPr>
      <t xml:space="preserve"> 267 K</t>
    </r>
  </si>
  <si>
    <r>
      <rPr>
        <b/>
        <sz val="10"/>
        <color indexed="8"/>
        <rFont val="Helvetica Neue"/>
      </rPr>
      <t>ρ=2.10 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</si>
  <si>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ρ=2.70 g/cm</t>
    </r>
    <r>
      <rPr>
        <b/>
        <vertAlign val="superscript"/>
        <sz val="10"/>
        <color indexed="8"/>
        <rFont val="Helvetica Neue"/>
      </rPr>
      <t>3</t>
    </r>
  </si>
  <si>
    <t>Salt</t>
  </si>
  <si>
    <t>Formula</t>
  </si>
  <si>
    <r>
      <rPr>
        <b/>
        <sz val="10"/>
        <color indexed="8"/>
        <rFont val="Helvetica Neue"/>
      </rPr>
      <t>T</t>
    </r>
    <r>
      <rPr>
        <b/>
        <vertAlign val="subscript"/>
        <sz val="10"/>
        <color indexed="8"/>
        <rFont val="Helvetica Neue"/>
      </rPr>
      <t>min</t>
    </r>
  </si>
  <si>
    <t>Vm = molar mass/density</t>
  </si>
  <si>
    <t>Reference / Note</t>
  </si>
  <si>
    <t>Molar mass</t>
  </si>
  <si>
    <t>Density</t>
  </si>
  <si>
    <t>H</t>
  </si>
  <si>
    <t>C</t>
  </si>
  <si>
    <t>O</t>
  </si>
  <si>
    <r>
      <rPr>
        <b/>
        <sz val="10"/>
        <color indexed="8"/>
        <rFont val="Helvetica Neue"/>
      </rPr>
      <t>cm</t>
    </r>
    <r>
      <rPr>
        <b/>
        <vertAlign val="superscript"/>
        <sz val="10"/>
        <color indexed="8"/>
        <rFont val="Helvetica Neue"/>
      </rPr>
      <t>3</t>
    </r>
    <r>
      <rPr>
        <b/>
        <sz val="10"/>
        <color indexed="8"/>
        <rFont val="Helvetica Neue"/>
      </rPr>
      <t>/mol</t>
    </r>
  </si>
  <si>
    <t>g/mol</t>
  </si>
  <si>
    <r>
      <rPr>
        <b/>
        <sz val="10"/>
        <color indexed="8"/>
        <rFont val="Helvetica Neue"/>
      </rPr>
      <t>g/cm</t>
    </r>
    <r>
      <rPr>
        <b/>
        <vertAlign val="super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</si>
  <si>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CaSO</t>
    </r>
    <r>
      <rPr>
        <b/>
        <vertAlign val="subscript"/>
        <sz val="10"/>
        <color indexed="8"/>
        <rFont val="Helvetica Neue"/>
      </rPr>
      <t>4</t>
    </r>
  </si>
  <si>
    <t>Marion+05</t>
  </si>
  <si>
    <r>
      <rPr>
        <b/>
        <sz val="10"/>
        <color indexed="8"/>
        <rFont val="Helvetica Neue"/>
      </rPr>
      <t>CaCl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•6H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</si>
  <si>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Aphthitalite = Glaserite</t>
  </si>
  <si>
    <r>
      <rPr>
        <b/>
        <sz val="10"/>
        <color indexed="8"/>
        <rFont val="Helvetica Neue"/>
      </rPr>
      <t>Na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•3K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</si>
  <si>
    <t>Aragonite</t>
  </si>
  <si>
    <r>
      <rPr>
        <b/>
        <sz val="10"/>
        <color indexed="8"/>
        <rFont val="Helvetica Neue"/>
      </rPr>
      <t>CaCO</t>
    </r>
    <r>
      <rPr>
        <b/>
        <vertAlign val="subscript"/>
        <sz val="10"/>
        <color indexed="8"/>
        <rFont val="Helvetica Neue"/>
      </rPr>
      <t>3</t>
    </r>
  </si>
  <si>
    <r>
      <rPr>
        <b/>
        <sz val="10"/>
        <color indexed="8"/>
        <rFont val="Helvetica Neue"/>
      </rPr>
      <t>K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</si>
  <si>
    <t>Bassanite</t>
  </si>
  <si>
    <r>
      <rPr>
        <b/>
        <sz val="10"/>
        <color indexed="8"/>
        <rFont val="Helvetica Neue"/>
      </rPr>
      <t>CaSO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•0.5H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</si>
  <si>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Extrapolation from anhydrite with 15.2 cm3/mol per H2O of hydration</t>
  </si>
  <si>
    <r>
      <rPr>
        <b/>
        <sz val="10"/>
        <color indexed="8"/>
        <rFont val="Helvetica Neue"/>
      </rPr>
      <t>MgCl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•6H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</si>
  <si>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Bloedite</t>
  </si>
  <si>
    <r>
      <rPr>
        <b/>
        <sz val="10"/>
        <color indexed="8"/>
        <rFont val="Helvetica Neue"/>
      </rPr>
      <t>Na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Mg(SO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)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:4H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</si>
  <si>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Calcite</t>
  </si>
  <si>
    <r>
      <rPr>
        <b/>
        <sz val="10"/>
        <color indexed="8"/>
        <rFont val="Helvetica Neue"/>
      </rPr>
      <t>KMgCl</t>
    </r>
    <r>
      <rPr>
        <b/>
        <vertAlign val="subscript"/>
        <sz val="10"/>
        <color indexed="8"/>
        <rFont val="Helvetica Neue"/>
      </rPr>
      <t>3</t>
    </r>
    <r>
      <rPr>
        <b/>
        <sz val="10"/>
        <color indexed="8"/>
        <rFont val="Helvetica Neue"/>
      </rPr>
      <t>•6H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</si>
  <si>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Dolomite</t>
  </si>
  <si>
    <r>
      <rPr>
        <b/>
        <sz val="10"/>
        <color indexed="8"/>
        <rFont val="Helvetica Neue"/>
      </rPr>
      <t>CaMg(CO</t>
    </r>
    <r>
      <rPr>
        <b/>
        <vertAlign val="subscript"/>
        <sz val="10"/>
        <color indexed="8"/>
        <rFont val="Helvetica Neue"/>
      </rPr>
      <t>3</t>
    </r>
    <r>
      <rPr>
        <b/>
        <sz val="10"/>
        <color indexed="8"/>
        <rFont val="Helvetica Neue"/>
      </rPr>
      <t>)</t>
    </r>
    <r>
      <rPr>
        <b/>
        <vertAlign val="subscript"/>
        <sz val="10"/>
        <color indexed="8"/>
        <rFont val="Helvetica Neue"/>
      </rPr>
      <t>2</t>
    </r>
  </si>
  <si>
    <r>
      <rPr>
        <b/>
        <sz val="10"/>
        <color indexed="8"/>
        <rFont val="Helvetica Neue"/>
      </rPr>
      <t>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•7H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</si>
  <si>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Glaserite = Aphthialite</t>
  </si>
  <si>
    <t>Glauberite</t>
  </si>
  <si>
    <r>
      <rPr>
        <b/>
        <sz val="10"/>
        <color indexed="8"/>
        <rFont val="Helvetica Neue"/>
      </rPr>
      <t>Na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•CaSO</t>
    </r>
    <r>
      <rPr>
        <b/>
        <vertAlign val="subscript"/>
        <sz val="10"/>
        <color indexed="8"/>
        <rFont val="Helvetica Neue"/>
      </rPr>
      <t>4</t>
    </r>
  </si>
  <si>
    <r>
      <rPr>
        <u/>
        <sz val="10"/>
        <color indexed="8"/>
        <rFont val="Helvetica Neue"/>
      </rPr>
      <t>webmineral.com</t>
    </r>
  </si>
  <si>
    <r>
      <rPr>
        <b/>
        <sz val="10"/>
        <color indexed="8"/>
        <rFont val="Helvetica Neue"/>
      </rPr>
      <t>CaSO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•2H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</si>
  <si>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NaCl</t>
  </si>
  <si>
    <t>Hexahydrite</t>
  </si>
  <si>
    <r>
      <rPr>
        <b/>
        <sz val="10"/>
        <color indexed="8"/>
        <rFont val="Helvetica Neue"/>
      </rPr>
      <t>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•6H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</si>
  <si>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Webmineral has density 1.76</t>
  </si>
  <si>
    <r>
      <rPr>
        <b/>
        <sz val="10"/>
        <color indexed="8"/>
        <rFont val="Helvetica Neue"/>
      </rPr>
      <t>NaCl•2H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</si>
  <si>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Hydromagnesite</t>
  </si>
  <si>
    <r>
      <rPr>
        <b/>
        <sz val="10"/>
        <color indexed="8"/>
        <rFont val="Helvetica Neue"/>
      </rPr>
      <t>(MgCO</t>
    </r>
    <r>
      <rPr>
        <b/>
        <vertAlign val="subscript"/>
        <sz val="10"/>
        <color indexed="8"/>
        <rFont val="Helvetica Neue"/>
      </rPr>
      <t>3</t>
    </r>
    <r>
      <rPr>
        <b/>
        <sz val="10"/>
        <color indexed="8"/>
        <rFont val="Helvetica Neue"/>
      </rPr>
      <t>)</t>
    </r>
    <r>
      <rPr>
        <b/>
        <vertAlign val="subscript"/>
        <sz val="10"/>
        <color indexed="8"/>
        <rFont val="Helvetica Neue"/>
      </rPr>
      <t>3</t>
    </r>
    <r>
      <rPr>
        <b/>
        <sz val="10"/>
        <color indexed="8"/>
        <rFont val="Helvetica Neue"/>
      </rPr>
      <t>•Mg(OH)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•3H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</si>
  <si>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r>
      <rPr>
        <sz val="10"/>
        <color indexed="8"/>
        <rFont val="Helvetica Neue"/>
      </rPr>
      <t>Marion+05 for Mg</t>
    </r>
    <r>
      <rPr>
        <vertAlign val="subscript"/>
        <sz val="10"/>
        <color indexed="8"/>
        <rFont val="Helvetica Neue"/>
      </rPr>
      <t>5</t>
    </r>
    <r>
      <rPr>
        <sz val="10"/>
        <color indexed="8"/>
        <rFont val="Helvetica Neue"/>
      </rPr>
      <t>(CO</t>
    </r>
    <r>
      <rPr>
        <vertAlign val="subscript"/>
        <sz val="10"/>
        <color indexed="8"/>
        <rFont val="Helvetica Neue"/>
      </rPr>
      <t>3</t>
    </r>
    <r>
      <rPr>
        <sz val="10"/>
        <color indexed="8"/>
        <rFont val="Helvetica Neue"/>
      </rPr>
      <t>)</t>
    </r>
    <r>
      <rPr>
        <vertAlign val="subscript"/>
        <sz val="10"/>
        <color indexed="8"/>
        <rFont val="Helvetica Neue"/>
      </rPr>
      <t>3</t>
    </r>
    <r>
      <rPr>
        <sz val="10"/>
        <color indexed="8"/>
        <rFont val="Helvetica Neue"/>
      </rPr>
      <t>(OH)</t>
    </r>
    <r>
      <rPr>
        <vertAlign val="subscript"/>
        <sz val="10"/>
        <color indexed="8"/>
        <rFont val="Helvetica Neue"/>
      </rPr>
      <t>2</t>
    </r>
    <r>
      <rPr>
        <sz val="10"/>
        <color indexed="8"/>
        <rFont val="Helvetica Neue"/>
      </rPr>
      <t>•3H</t>
    </r>
    <r>
      <rPr>
        <vertAlign val="subscript"/>
        <sz val="10"/>
        <color indexed="8"/>
        <rFont val="Helvetica Neue"/>
      </rPr>
      <t>2</t>
    </r>
    <r>
      <rPr>
        <sz val="10"/>
        <color indexed="8"/>
        <rFont val="Helvetica Neue"/>
      </rPr>
      <t>O</t>
    </r>
  </si>
  <si>
    <r>
      <rPr>
        <sz val="10"/>
        <color indexed="8"/>
        <rFont val="Helvetica Neue"/>
      </rPr>
      <t>Webmineral has density  2.18 for Mg</t>
    </r>
    <r>
      <rPr>
        <vertAlign val="subscript"/>
        <sz val="10"/>
        <color indexed="8"/>
        <rFont val="Helvetica Neue"/>
      </rPr>
      <t>5</t>
    </r>
    <r>
      <rPr>
        <sz val="10"/>
        <color indexed="8"/>
        <rFont val="Helvetica Neue"/>
      </rPr>
      <t>(CO</t>
    </r>
    <r>
      <rPr>
        <vertAlign val="subscript"/>
        <sz val="10"/>
        <color indexed="8"/>
        <rFont val="Helvetica Neue"/>
      </rPr>
      <t>3</t>
    </r>
    <r>
      <rPr>
        <sz val="10"/>
        <color indexed="8"/>
        <rFont val="Helvetica Neue"/>
      </rPr>
      <t>)</t>
    </r>
    <r>
      <rPr>
        <vertAlign val="subscript"/>
        <sz val="10"/>
        <color indexed="8"/>
        <rFont val="Helvetica Neue"/>
      </rPr>
      <t>4</t>
    </r>
    <r>
      <rPr>
        <sz val="10"/>
        <color indexed="8"/>
        <rFont val="Helvetica Neue"/>
      </rPr>
      <t>(OH)</t>
    </r>
    <r>
      <rPr>
        <vertAlign val="subscript"/>
        <sz val="10"/>
        <color indexed="8"/>
        <rFont val="Helvetica Neue"/>
      </rPr>
      <t>2</t>
    </r>
    <r>
      <rPr>
        <sz val="10"/>
        <color indexed="8"/>
        <rFont val="Helvetica Neue"/>
      </rPr>
      <t>•4H</t>
    </r>
    <r>
      <rPr>
        <vertAlign val="subscript"/>
        <sz val="10"/>
        <color indexed="8"/>
        <rFont val="Helvetica Neue"/>
      </rPr>
      <t>2</t>
    </r>
    <r>
      <rPr>
        <sz val="10"/>
        <color indexed="8"/>
        <rFont val="Helvetica Neue"/>
      </rPr>
      <t>O</t>
    </r>
  </si>
  <si>
    <t>Ikaite</t>
  </si>
  <si>
    <r>
      <rPr>
        <b/>
        <sz val="10"/>
        <color indexed="8"/>
        <rFont val="Helvetica Neue"/>
      </rPr>
      <t>CaCO</t>
    </r>
    <r>
      <rPr>
        <b/>
        <vertAlign val="subscript"/>
        <sz val="10"/>
        <color indexed="8"/>
        <rFont val="Helvetica Neue"/>
      </rPr>
      <t>3</t>
    </r>
    <r>
      <rPr>
        <b/>
        <sz val="10"/>
        <color indexed="8"/>
        <rFont val="Helvetica Neue"/>
      </rPr>
      <t>•6H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</si>
  <si>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r>
      <rPr>
        <b/>
        <sz val="10"/>
        <color indexed="8"/>
        <rFont val="Helvetica Neue"/>
      </rPr>
      <t>Kainite •3 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</si>
  <si>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r>
      <rPr>
        <b/>
        <sz val="10"/>
        <color indexed="8"/>
        <rFont val="Helvetica Neue"/>
      </rPr>
      <t>KCl•MgSO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•3H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</si>
  <si>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r>
      <rPr>
        <u/>
        <sz val="10"/>
        <color indexed="8"/>
        <rFont val="Helvetica Neue"/>
      </rPr>
      <t>webmineral.com</t>
    </r>
    <r>
      <rPr>
        <sz val="10"/>
        <color indexed="8"/>
        <rFont val="Helvetica Neue"/>
      </rPr>
      <t>, scaled from 3 to 2.75 H</t>
    </r>
    <r>
      <rPr>
        <vertAlign val="subscript"/>
        <sz val="10"/>
        <color indexed="8"/>
        <rFont val="Helvetica Neue"/>
      </rPr>
      <t>2</t>
    </r>
    <r>
      <rPr>
        <sz val="10"/>
        <color indexed="8"/>
        <rFont val="Helvetica Neue"/>
      </rPr>
      <t>O</t>
    </r>
  </si>
  <si>
    <r>
      <rPr>
        <b/>
        <sz val="10"/>
        <color indexed="8"/>
        <rFont val="Helvetica Neue"/>
      </rPr>
      <t>Kainite •2.75 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</si>
  <si>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r>
      <rPr>
        <b/>
        <sz val="10"/>
        <color indexed="8"/>
        <rFont val="Helvetica Neue"/>
      </rPr>
      <t>KCl•MgSO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•2.75H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</si>
  <si>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Kalicinite</t>
  </si>
  <si>
    <r>
      <rPr>
        <b/>
        <sz val="10"/>
        <color indexed="8"/>
        <rFont val="Helvetica Neue"/>
      </rPr>
      <t>KHCO</t>
    </r>
    <r>
      <rPr>
        <b/>
        <vertAlign val="subscript"/>
        <sz val="10"/>
        <color indexed="8"/>
        <rFont val="Helvetica Neue"/>
      </rPr>
      <t>3</t>
    </r>
  </si>
  <si>
    <t>Kieserite</t>
  </si>
  <si>
    <r>
      <rPr>
        <b/>
        <sz val="10"/>
        <color indexed="8"/>
        <rFont val="Helvetica Neue"/>
      </rPr>
      <t>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</si>
  <si>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Webmineral has density 2.57</t>
  </si>
  <si>
    <t>Labile Salt</t>
  </si>
  <si>
    <r>
      <rPr>
        <b/>
        <sz val="10"/>
        <color indexed="8"/>
        <rFont val="Helvetica Neue"/>
      </rPr>
      <t>Na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(SO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)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•CaSO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•2H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</si>
  <si>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Not available</t>
  </si>
  <si>
    <t>Not determined</t>
  </si>
  <si>
    <t>Vergouwen (1981)</t>
  </si>
  <si>
    <t>Lansfordite</t>
  </si>
  <si>
    <r>
      <rPr>
        <b/>
        <sz val="10"/>
        <color indexed="8"/>
        <rFont val="Helvetica Neue"/>
      </rPr>
      <t>MgCO</t>
    </r>
    <r>
      <rPr>
        <b/>
        <vertAlign val="subscript"/>
        <sz val="10"/>
        <color indexed="8"/>
        <rFont val="Helvetica Neue"/>
      </rPr>
      <t>3</t>
    </r>
    <r>
      <rPr>
        <b/>
        <sz val="10"/>
        <color indexed="8"/>
        <rFont val="Helvetica Neue"/>
      </rPr>
      <t>•5H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</si>
  <si>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Langbeinite</t>
  </si>
  <si>
    <r>
      <rPr>
        <b/>
        <sz val="10"/>
        <color indexed="8"/>
        <rFont val="Helvetica Neue"/>
      </rPr>
      <t>K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•2MgSO</t>
    </r>
    <r>
      <rPr>
        <b/>
        <vertAlign val="subscript"/>
        <sz val="10"/>
        <color indexed="8"/>
        <rFont val="Helvetica Neue"/>
      </rPr>
      <t>4</t>
    </r>
  </si>
  <si>
    <t>Leonite</t>
  </si>
  <si>
    <r>
      <rPr>
        <b/>
        <sz val="10"/>
        <color indexed="8"/>
        <rFont val="Helvetica Neue"/>
      </rPr>
      <t>K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•4H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</si>
  <si>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Magnesite</t>
  </si>
  <si>
    <r>
      <rPr>
        <b/>
        <sz val="10"/>
        <color indexed="8"/>
        <rFont val="Helvetica Neue"/>
      </rPr>
      <t>MgCO</t>
    </r>
    <r>
      <rPr>
        <b/>
        <vertAlign val="subscript"/>
        <sz val="10"/>
        <color indexed="8"/>
        <rFont val="Helvetica Neue"/>
      </rPr>
      <t>3</t>
    </r>
  </si>
  <si>
    <t>Mercallite</t>
  </si>
  <si>
    <r>
      <rPr>
        <b/>
        <sz val="10"/>
        <color indexed="8"/>
        <rFont val="Helvetica Neue"/>
      </rPr>
      <t>KHSO</t>
    </r>
    <r>
      <rPr>
        <b/>
        <vertAlign val="subscript"/>
        <sz val="10"/>
        <color indexed="8"/>
        <rFont val="Helvetica Neue"/>
      </rPr>
      <t>4</t>
    </r>
  </si>
  <si>
    <r>
      <rPr>
        <b/>
        <sz val="10"/>
        <color indexed="8"/>
        <rFont val="Helvetica Neue"/>
      </rPr>
      <t>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•11H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</si>
  <si>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Extrapolation from kieserite and hexahydrite with 15.2 cm3/mol per H2O of hydration</t>
  </si>
  <si>
    <t>Webmineral has density 1.50</t>
  </si>
  <si>
    <r>
      <rPr>
        <b/>
        <sz val="10"/>
        <color indexed="8"/>
        <rFont val="Helvetica Neue"/>
      </rPr>
      <t>MgCl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•8H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</si>
  <si>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r>
      <rPr>
        <b/>
        <sz val="10"/>
        <color indexed="8"/>
        <rFont val="Helvetica Neue"/>
      </rPr>
      <t>MgCl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•12H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</si>
  <si>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r>
      <rPr>
        <b/>
        <sz val="10"/>
        <color indexed="8"/>
        <rFont val="Helvetica Neue"/>
      </rPr>
      <t>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•12H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</si>
  <si>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r>
      <rPr>
        <b/>
        <sz val="10"/>
        <color indexed="8"/>
        <rFont val="Helvetica Neue"/>
      </rPr>
      <t>Na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•10H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</si>
  <si>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r>
      <rPr>
        <b/>
        <sz val="10"/>
        <color indexed="8"/>
        <rFont val="Helvetica Neue"/>
      </rPr>
      <t>Na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•7H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</si>
  <si>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Extrapolation from thenardite with 15.2 cm3/mol per H2O of hydration</t>
  </si>
  <si>
    <t>Nahcolite</t>
  </si>
  <si>
    <r>
      <rPr>
        <b/>
        <sz val="10"/>
        <color indexed="8"/>
        <rFont val="Helvetica Neue"/>
      </rPr>
      <t>NaHCO</t>
    </r>
    <r>
      <rPr>
        <b/>
        <vertAlign val="subscript"/>
        <sz val="10"/>
        <color indexed="8"/>
        <rFont val="Helvetica Neue"/>
      </rPr>
      <t>3</t>
    </r>
  </si>
  <si>
    <t>271, 252 with hydrohalite</t>
  </si>
  <si>
    <t>Marion+05 for NaHCO3</t>
  </si>
  <si>
    <t>Webmineral has density 2.21</t>
  </si>
  <si>
    <t>Natron</t>
  </si>
  <si>
    <r>
      <rPr>
        <b/>
        <sz val="10"/>
        <color indexed="8"/>
        <rFont val="Helvetica Neue"/>
      </rPr>
      <t>Na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CO</t>
    </r>
    <r>
      <rPr>
        <b/>
        <vertAlign val="subscript"/>
        <sz val="10"/>
        <color indexed="8"/>
        <rFont val="Helvetica Neue"/>
      </rPr>
      <t>3</t>
    </r>
    <r>
      <rPr>
        <b/>
        <sz val="10"/>
        <color indexed="8"/>
        <rFont val="Helvetica Neue"/>
      </rPr>
      <t>•10H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</si>
  <si>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Nesquehonite</t>
  </si>
  <si>
    <r>
      <rPr>
        <b/>
        <sz val="10"/>
        <color indexed="8"/>
        <rFont val="Helvetica Neue"/>
      </rPr>
      <t>MgCO</t>
    </r>
    <r>
      <rPr>
        <b/>
        <vertAlign val="subscript"/>
        <sz val="10"/>
        <color indexed="8"/>
        <rFont val="Helvetica Neue"/>
      </rPr>
      <t>3</t>
    </r>
    <r>
      <rPr>
        <b/>
        <sz val="10"/>
        <color indexed="8"/>
        <rFont val="Helvetica Neue"/>
      </rPr>
      <t>•3H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</si>
  <si>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Pentahydrite</t>
  </si>
  <si>
    <r>
      <rPr>
        <b/>
        <sz val="10"/>
        <color indexed="8"/>
        <rFont val="Helvetica Neue"/>
      </rPr>
      <t>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•5H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</si>
  <si>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Webmineral has density 1.9</t>
  </si>
  <si>
    <r>
      <rPr>
        <b/>
        <sz val="10"/>
        <color indexed="8"/>
        <rFont val="Helvetica Neue"/>
      </rPr>
      <t>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•K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•6H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</si>
  <si>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Webmineral has density 2.028-2.04</t>
  </si>
  <si>
    <t>Polyhalite</t>
  </si>
  <si>
    <r>
      <rPr>
        <b/>
        <sz val="10"/>
        <color indexed="8"/>
        <rFont val="Helvetica Neue"/>
      </rPr>
      <t>K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•Ca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(SO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)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•2H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</si>
  <si>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Starkeyite</t>
  </si>
  <si>
    <r>
      <rPr>
        <b/>
        <sz val="10"/>
        <color indexed="8"/>
        <rFont val="Helvetica Neue"/>
      </rPr>
      <t>MgSO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•4H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</si>
  <si>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Webmineral has density 2.007</t>
  </si>
  <si>
    <t>KCl</t>
  </si>
  <si>
    <t>Syngenite</t>
  </si>
  <si>
    <r>
      <rPr>
        <b/>
        <sz val="10"/>
        <color indexed="8"/>
        <rFont val="Helvetica Neue"/>
      </rPr>
      <t>K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•CaSO</t>
    </r>
    <r>
      <rPr>
        <b/>
        <vertAlign val="subscript"/>
        <sz val="10"/>
        <color indexed="8"/>
        <rFont val="Helvetica Neue"/>
      </rPr>
      <t>4</t>
    </r>
    <r>
      <rPr>
        <b/>
        <sz val="10"/>
        <color indexed="8"/>
        <rFont val="Helvetica Neue"/>
      </rPr>
      <t>•H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</si>
  <si>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Tachyhydrite</t>
  </si>
  <si>
    <r>
      <rPr>
        <b/>
        <sz val="10"/>
        <color indexed="8"/>
        <rFont val="Helvetica Neue"/>
      </rPr>
      <t>CaCl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•(MgCl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)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•12H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</si>
  <si>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Thenardite</t>
  </si>
  <si>
    <r>
      <rPr>
        <b/>
        <sz val="10"/>
        <color indexed="8"/>
        <rFont val="Helvetica Neue"/>
      </rPr>
      <t>Na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SO</t>
    </r>
    <r>
      <rPr>
        <b/>
        <vertAlign val="subscript"/>
        <sz val="10"/>
        <color indexed="8"/>
        <rFont val="Helvetica Neue"/>
      </rPr>
      <t>4</t>
    </r>
  </si>
  <si>
    <t>Trona</t>
  </si>
  <si>
    <r>
      <rPr>
        <b/>
        <sz val="10"/>
        <color indexed="8"/>
        <rFont val="Helvetica Neue"/>
      </rPr>
      <t>Na</t>
    </r>
    <r>
      <rPr>
        <b/>
        <vertAlign val="subscript"/>
        <sz val="10"/>
        <color indexed="8"/>
        <rFont val="Helvetica Neue"/>
      </rPr>
      <t>3</t>
    </r>
    <r>
      <rPr>
        <b/>
        <sz val="10"/>
        <color indexed="8"/>
        <rFont val="Helvetica Neue"/>
      </rPr>
      <t>H(CO</t>
    </r>
    <r>
      <rPr>
        <b/>
        <vertAlign val="subscript"/>
        <sz val="10"/>
        <color indexed="8"/>
        <rFont val="Helvetica Neue"/>
      </rPr>
      <t>3</t>
    </r>
    <r>
      <rPr>
        <b/>
        <sz val="10"/>
        <color indexed="8"/>
        <rFont val="Helvetica Neue"/>
      </rPr>
      <t>)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•2H</t>
    </r>
    <r>
      <rPr>
        <b/>
        <vertAlign val="subscript"/>
        <sz val="10"/>
        <color indexed="8"/>
        <rFont val="Helvetica Neue"/>
      </rPr>
      <t>2</t>
    </r>
    <r>
      <rPr>
        <b/>
        <sz val="10"/>
        <color indexed="8"/>
        <rFont val="Helvetica Neue"/>
      </rPr>
      <t>O</t>
    </r>
  </si>
  <si>
    <t>Vaterite</t>
  </si>
  <si>
    <t>Webmineral has density 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</si>
</sst>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vertAlign val="subscript"/>
      <sz val="10"/>
      <color indexed="8"/>
      <name val="Helvetica Neue"/>
    </font>
    <font>
      <b/>
      <i/>
      <sz val="10"/>
      <color indexed="8"/>
      <name val="Helvetica Neue"/>
    </font>
    <font>
      <b/>
      <vertAlign val="superscript"/>
      <sz val="10"/>
      <color indexed="8"/>
      <name val="Helvetica Neue"/>
    </font>
    <font>
      <u/>
      <sz val="10"/>
      <color indexed="8"/>
      <name val="Helvetica Neue"/>
    </font>
    <font>
      <vertAlign val="sub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3" borderId="3" xfId="0" applyNumberFormat="1" applyFont="1" applyFill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2" fillId="3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NumberFormat="1" applyFont="1" applyFill="1" applyBorder="1" applyAlignment="1">
      <alignment horizontal="left" vertical="center" wrapText="1"/>
    </xf>
    <xf numFmtId="2" fontId="2" fillId="3" borderId="3" xfId="0" applyNumberFormat="1" applyFont="1" applyFill="1" applyBorder="1" applyAlignment="1">
      <alignment vertical="top" wrapText="1"/>
    </xf>
    <xf numFmtId="1" fontId="0" fillId="0" borderId="4" xfId="0" applyNumberFormat="1" applyFont="1" applyBorder="1" applyAlignment="1">
      <alignment vertical="top" wrapText="1"/>
    </xf>
    <xf numFmtId="164" fontId="0" fillId="0" borderId="5" xfId="0" applyNumberFormat="1" applyFont="1" applyBorder="1" applyAlignment="1">
      <alignment vertical="top" wrapText="1"/>
    </xf>
    <xf numFmtId="11" fontId="0" fillId="0" borderId="5" xfId="0" applyNumberFormat="1" applyFont="1" applyBorder="1" applyAlignment="1">
      <alignment vertical="top" wrapText="1"/>
    </xf>
    <xf numFmtId="2" fontId="0" fillId="0" borderId="5" xfId="0" applyNumberFormat="1" applyFont="1" applyBorder="1" applyAlignment="1">
      <alignment vertical="top" wrapText="1"/>
    </xf>
    <xf numFmtId="2" fontId="2" fillId="3" borderId="6" xfId="0" applyNumberFormat="1" applyFont="1" applyFill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11" fontId="0" fillId="0" borderId="1" xfId="0" applyNumberFormat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0" fontId="0" fillId="0" borderId="5" xfId="0" applyNumberFormat="1" applyFont="1" applyBorder="1" applyAlignment="1">
      <alignment vertical="center" wrapText="1"/>
    </xf>
    <xf numFmtId="49" fontId="0" fillId="0" borderId="5" xfId="0" applyNumberFormat="1" applyFont="1" applyBorder="1" applyAlignment="1">
      <alignment vertical="center" wrapText="1"/>
    </xf>
    <xf numFmtId="2" fontId="0" fillId="0" borderId="5" xfId="0" applyNumberFormat="1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 wrapText="1"/>
    </xf>
    <xf numFmtId="0" fontId="0" fillId="0" borderId="7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0" fontId="0" fillId="0" borderId="7" xfId="0" applyNumberFormat="1" applyFont="1" applyBorder="1" applyAlignment="1">
      <alignment horizontal="right" vertical="center" wrapText="1"/>
    </xf>
    <xf numFmtId="0" fontId="0" fillId="0" borderId="1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top" wrapText="1"/>
    </xf>
    <xf numFmtId="49" fontId="0" fillId="0" borderId="7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1" fontId="0" fillId="0" borderId="4" xfId="0" applyNumberFormat="1" applyFont="1" applyBorder="1" applyAlignment="1">
      <alignment vertical="top" wrapText="1"/>
    </xf>
    <xf numFmtId="11" fontId="0" fillId="0" borderId="7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F"/>
      <rgbColor rgb="FFB8B8B8"/>
      <rgbColor rgb="FF0096FF"/>
      <rgbColor rgb="FF53BDC0"/>
      <rgbColor rgb="FFFF40FF"/>
      <rgbColor rgb="FFFE2500"/>
      <rgbColor rgb="FFFF2F92"/>
      <rgbColor rgb="FFC24785"/>
      <rgbColor rgb="FF9437FF"/>
      <rgbColor rgb="FF5F5F5F"/>
      <rgbColor rgb="FF919191"/>
      <rgbColor rgb="FF22AEFE"/>
      <rgbColor rgb="FF521B92"/>
      <rgbColor rgb="FF73DD4D"/>
      <rgbColor rgb="FF942092"/>
      <rgbColor rgb="FF941651"/>
      <rgbColor rgb="FFFE4221"/>
      <rgbColor rgb="FF0432FF"/>
      <rgbColor rgb="FFCA5B93"/>
      <rgbColor rgb="FFFFD478"/>
      <rgbColor rgb="FF747474"/>
      <rgbColor rgb="FF929000"/>
      <rgbColor rgb="FF44BAFE"/>
      <rgbColor rgb="FF86E265"/>
      <rgbColor rgb="FFFACC42"/>
      <rgbColor rgb="FFFF7D78"/>
      <rgbColor rgb="FFFE5F43"/>
      <rgbColor rgb="FFD4FB78"/>
      <rgbColor rgb="FFD271A2"/>
      <rgbColor rgb="FF4E8F00"/>
      <rgbColor rgb="FF898989"/>
      <rgbColor rgb="FF935100"/>
      <rgbColor rgb="FF66C6FE"/>
      <rgbColor rgb="FF9AE77F"/>
      <rgbColor rgb="FFFBD564"/>
      <rgbColor rgb="FFFE7C65"/>
      <rgbColor rgb="FF009192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7607"/>
          <c:y val="0.121402"/>
          <c:w val="0.48539199999999999"/>
          <c:h val="0.64648600000000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Processed!$G$3:$G$5</c:f>
              <c:strCache>
                <c:ptCount val="3"/>
                <c:pt idx="0">
                  <c:v>Liquid H2O</c:v>
                </c:pt>
                <c:pt idx="1">
                  <c:v>mol</c:v>
                </c:pt>
                <c:pt idx="2">
                  <c:v>Max density</c:v>
                </c:pt>
              </c:strCache>
            </c:strRef>
          </c:tx>
          <c:spPr>
            <a:ln w="25400" cap="flat">
              <a:solidFill>
                <a:srgbClr val="0096FF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Processed!$G$6:$G$565</c:f>
              <c:numCache>
                <c:formatCode>0.00E+00</c:formatCode>
                <c:ptCount val="560"/>
                <c:pt idx="0">
                  <c:v>3.9407553597188896</c:v>
                </c:pt>
                <c:pt idx="1">
                  <c:v>2.5645565052155557</c:v>
                </c:pt>
                <c:pt idx="2">
                  <c:v>1.8488476823227777</c:v>
                </c:pt>
                <c:pt idx="3">
                  <c:v>1.4442605428655557</c:v>
                </c:pt>
                <c:pt idx="4">
                  <c:v>1.184668507873889</c:v>
                </c:pt>
                <c:pt idx="5">
                  <c:v>1.0041975704266668</c:v>
                </c:pt>
                <c:pt idx="6">
                  <c:v>0.87156986059166675</c:v>
                </c:pt>
                <c:pt idx="7">
                  <c:v>0.77004775425444449</c:v>
                </c:pt>
                <c:pt idx="8">
                  <c:v>0.6898727017066667</c:v>
                </c:pt>
                <c:pt idx="9">
                  <c:v>0.62497485238777784</c:v>
                </c:pt>
                <c:pt idx="10">
                  <c:v>0.57138251153555553</c:v>
                </c:pt>
                <c:pt idx="11">
                  <c:v>0.52638864441727784</c:v>
                </c:pt>
                <c:pt idx="12">
                  <c:v>0.48808516203811114</c:v>
                </c:pt>
                <c:pt idx="13">
                  <c:v>0.45508873177316667</c:v>
                </c:pt>
                <c:pt idx="14">
                  <c:v>0.42637216778361114</c:v>
                </c:pt>
                <c:pt idx="15">
                  <c:v>0.4011568585230556</c:v>
                </c:pt>
                <c:pt idx="16">
                  <c:v>0.37884193485761114</c:v>
                </c:pt>
                <c:pt idx="17">
                  <c:v>0.35895633574750002</c:v>
                </c:pt>
                <c:pt idx="18">
                  <c:v>0.34112558213861116</c:v>
                </c:pt>
                <c:pt idx="19">
                  <c:v>0.32504825285049999</c:v>
                </c:pt>
                <c:pt idx="20">
                  <c:v>0.3104790124565</c:v>
                </c:pt>
                <c:pt idx="21">
                  <c:v>0.29721615766288895</c:v>
                </c:pt>
                <c:pt idx="22">
                  <c:v>0.28509233904427778</c:v>
                </c:pt>
                <c:pt idx="23">
                  <c:v>0.273967552507</c:v>
                </c:pt>
                <c:pt idx="24">
                  <c:v>0.26372377836261113</c:v>
                </c:pt>
                <c:pt idx="25">
                  <c:v>0.25426083335466665</c:v>
                </c:pt>
                <c:pt idx="26">
                  <c:v>0.24549312722888889</c:v>
                </c:pt>
                <c:pt idx="27">
                  <c:v>0.23734710185888888</c:v>
                </c:pt>
                <c:pt idx="28">
                  <c:v>0.22975919111011112</c:v>
                </c:pt>
                <c:pt idx="29">
                  <c:v>0.22267418198194444</c:v>
                </c:pt>
                <c:pt idx="30">
                  <c:v>0.2160438879032778</c:v>
                </c:pt>
                <c:pt idx="31">
                  <c:v>0.20982606697161113</c:v>
                </c:pt>
                <c:pt idx="32">
                  <c:v>0.20398353396800001</c:v>
                </c:pt>
                <c:pt idx="33">
                  <c:v>0.19848342683527778</c:v>
                </c:pt>
                <c:pt idx="34">
                  <c:v>0.19329659716761113</c:v>
                </c:pt>
                <c:pt idx="35">
                  <c:v>0.18839710092683334</c:v>
                </c:pt>
                <c:pt idx="36">
                  <c:v>0.18376177067722224</c:v>
                </c:pt>
                <c:pt idx="37">
                  <c:v>0.17936985451533335</c:v>
                </c:pt>
                <c:pt idx="38">
                  <c:v>0.17520270987355557</c:v>
                </c:pt>
                <c:pt idx="39">
                  <c:v>0.17124354271222222</c:v>
                </c:pt>
                <c:pt idx="40">
                  <c:v>0.16747718444177778</c:v>
                </c:pt>
                <c:pt idx="41">
                  <c:v>0.16388990035927781</c:v>
                </c:pt>
                <c:pt idx="42">
                  <c:v>0.16046922452694445</c:v>
                </c:pt>
                <c:pt idx="43">
                  <c:v>0.15720381693133334</c:v>
                </c:pt>
                <c:pt idx="44">
                  <c:v>0.1540833394943889</c:v>
                </c:pt>
                <c:pt idx="45">
                  <c:v>0.15109834809766667</c:v>
                </c:pt>
                <c:pt idx="46">
                  <c:v>0.14824019825827781</c:v>
                </c:pt>
                <c:pt idx="47">
                  <c:v>0.14550096248594446</c:v>
                </c:pt>
                <c:pt idx="48">
                  <c:v>0.14287335766833334</c:v>
                </c:pt>
                <c:pt idx="49">
                  <c:v>0.14035068109344445</c:v>
                </c:pt>
                <c:pt idx="50">
                  <c:v>0.13792675393538892</c:v>
                </c:pt>
                <c:pt idx="51">
                  <c:v>0.13559587120716668</c:v>
                </c:pt>
                <c:pt idx="52">
                  <c:v>0.13335275733366667</c:v>
                </c:pt>
                <c:pt idx="53">
                  <c:v>0.1311925266233889</c:v>
                </c:pt>
                <c:pt idx="54">
                  <c:v>0.12911064801994446</c:v>
                </c:pt>
                <c:pt idx="55">
                  <c:v>0.12710291360272225</c:v>
                </c:pt>
                <c:pt idx="56">
                  <c:v>0.12516541038022225</c:v>
                </c:pt>
                <c:pt idx="57">
                  <c:v>0.12329449498194445</c:v>
                </c:pt>
                <c:pt idx="58">
                  <c:v>0.12148677090672222</c:v>
                </c:pt>
                <c:pt idx="59">
                  <c:v>0.11973906803266668</c:v>
                </c:pt>
                <c:pt idx="60">
                  <c:v>0.11804842412950001</c:v>
                </c:pt>
                <c:pt idx="61">
                  <c:v>0.11641206815066667</c:v>
                </c:pt>
                <c:pt idx="62">
                  <c:v>0.11482740510716667</c:v>
                </c:pt>
                <c:pt idx="63">
                  <c:v>0.11329200235177779</c:v>
                </c:pt>
                <c:pt idx="64">
                  <c:v>0.11180357712372223</c:v>
                </c:pt>
                <c:pt idx="65">
                  <c:v>0.1103599852192778</c:v>
                </c:pt>
                <c:pt idx="66">
                  <c:v>0.10895921067266667</c:v>
                </c:pt>
                <c:pt idx="67">
                  <c:v>0.10759935634333334</c:v>
                </c:pt>
                <c:pt idx="68">
                  <c:v>0.10627863531838889</c:v>
                </c:pt>
                <c:pt idx="69">
                  <c:v>0.1049953630488889</c:v>
                </c:pt>
                <c:pt idx="70">
                  <c:v>0.10374795014811113</c:v>
                </c:pt>
                <c:pt idx="71">
                  <c:v>0.1025348957883889</c:v>
                </c:pt>
                <c:pt idx="72">
                  <c:v>0.101354781638</c:v>
                </c:pt>
                <c:pt idx="73">
                  <c:v>0.10020626628894445</c:v>
                </c:pt>
                <c:pt idx="74">
                  <c:v>9.9088080128555564E-2</c:v>
                </c:pt>
                <c:pt idx="75">
                  <c:v>9.7999020615444452E-2</c:v>
                </c:pt>
                <c:pt idx="76">
                  <c:v>9.6937947922388898E-2</c:v>
                </c:pt>
                <c:pt idx="77">
                  <c:v>9.5903780913333347E-2</c:v>
                </c:pt>
                <c:pt idx="78">
                  <c:v>9.4895493425999997E-2</c:v>
                </c:pt>
                <c:pt idx="79">
                  <c:v>9.3912110832000018E-2</c:v>
                </c:pt>
                <c:pt idx="80">
                  <c:v>9.2952706852055561E-2</c:v>
                </c:pt>
                <c:pt idx="81">
                  <c:v>9.2016400603222234E-2</c:v>
                </c:pt>
                <c:pt idx="82">
                  <c:v>9.110235385983334E-2</c:v>
                </c:pt>
                <c:pt idx="83">
                  <c:v>9.0209768509611127E-2</c:v>
                </c:pt>
                <c:pt idx="84">
                  <c:v>8.933788418927778E-2</c:v>
                </c:pt>
                <c:pt idx="85">
                  <c:v>8.8485976084888895E-2</c:v>
                </c:pt>
                <c:pt idx="86">
                  <c:v>8.7653352883944449E-2</c:v>
                </c:pt>
                <c:pt idx="87">
                  <c:v>8.6839354866888901E-2</c:v>
                </c:pt>
                <c:pt idx="88">
                  <c:v>8.6043352127666672E-2</c:v>
                </c:pt>
                <c:pt idx="89">
                  <c:v>8.5264742912222233E-2</c:v>
                </c:pt>
                <c:pt idx="90">
                  <c:v>8.4502952067166681E-2</c:v>
                </c:pt>
                <c:pt idx="91">
                  <c:v>8.3757429589500013E-2</c:v>
                </c:pt>
                <c:pt idx="92">
                  <c:v>8.3027649269666673E-2</c:v>
                </c:pt>
                <c:pt idx="93">
                  <c:v>8.2313107421833343E-2</c:v>
                </c:pt>
                <c:pt idx="94">
                  <c:v>8.1613321693722221E-2</c:v>
                </c:pt>
                <c:pt idx="95">
                  <c:v>8.0927829951666669E-2</c:v>
                </c:pt>
                <c:pt idx="96">
                  <c:v>8.0256189234055558E-2</c:v>
                </c:pt>
                <c:pt idx="97">
                  <c:v>7.9597974769277782E-2</c:v>
                </c:pt>
                <c:pt idx="98">
                  <c:v>7.8952779053388891E-2</c:v>
                </c:pt>
                <c:pt idx="99">
                  <c:v>7.8320210982666671E-2</c:v>
                </c:pt>
                <c:pt idx="100">
                  <c:v>7.76998950385E-2</c:v>
                </c:pt>
                <c:pt idx="101">
                  <c:v>7.7091470519888891E-2</c:v>
                </c:pt>
                <c:pt idx="102">
                  <c:v>7.6494590820555555E-2</c:v>
                </c:pt>
                <c:pt idx="103">
                  <c:v>7.5908922748500002E-2</c:v>
                </c:pt>
                <c:pt idx="104">
                  <c:v>7.5334145883833331E-2</c:v>
                </c:pt>
                <c:pt idx="105">
                  <c:v>7.4769951973666676E-2</c:v>
                </c:pt>
                <c:pt idx="106">
                  <c:v>7.4216044360388894E-2</c:v>
                </c:pt>
                <c:pt idx="107">
                  <c:v>7.3672137442333335E-2</c:v>
                </c:pt>
                <c:pt idx="108">
                  <c:v>7.3137956163944445E-2</c:v>
                </c:pt>
                <c:pt idx="109">
                  <c:v>7.2613235533833337E-2</c:v>
                </c:pt>
                <c:pt idx="110">
                  <c:v>7.2097720169222224E-2</c:v>
                </c:pt>
                <c:pt idx="111">
                  <c:v>7.159116386433334E-2</c:v>
                </c:pt>
                <c:pt idx="112">
                  <c:v>7.1093329182388906E-2</c:v>
                </c:pt>
                <c:pt idx="113">
                  <c:v>7.0603987068833335E-2</c:v>
                </c:pt>
                <c:pt idx="114">
                  <c:v>7.0122916484777781E-2</c:v>
                </c:pt>
                <c:pt idx="115">
                  <c:v>6.9649904059555567E-2</c:v>
                </c:pt>
                <c:pt idx="116">
                  <c:v>6.9184743761111112E-2</c:v>
                </c:pt>
                <c:pt idx="117">
                  <c:v>6.8727236583444443E-2</c:v>
                </c:pt>
                <c:pt idx="118">
                  <c:v>6.8277190249388886E-2</c:v>
                </c:pt>
                <c:pt idx="119">
                  <c:v>6.7834418928944443E-2</c:v>
                </c:pt>
                <c:pt idx="120">
                  <c:v>6.7398742970944447E-2</c:v>
                </c:pt>
                <c:pt idx="121">
                  <c:v>6.6969988648611117E-2</c:v>
                </c:pt>
                <c:pt idx="122">
                  <c:v>6.6547987917111112E-2</c:v>
                </c:pt>
                <c:pt idx="123">
                  <c:v>6.6132578183111121E-2</c:v>
                </c:pt>
                <c:pt idx="124">
                  <c:v>6.5723602085444449E-2</c:v>
                </c:pt>
                <c:pt idx="125">
                  <c:v>6.5320907286277791E-2</c:v>
                </c:pt>
                <c:pt idx="126">
                  <c:v>6.4924346272000014E-2</c:v>
                </c:pt>
                <c:pt idx="127">
                  <c:v>6.4533776163666678E-2</c:v>
                </c:pt>
                <c:pt idx="128">
                  <c:v>6.4149058536333334E-2</c:v>
                </c:pt>
                <c:pt idx="129">
                  <c:v>6.377005924661111E-2</c:v>
                </c:pt>
                <c:pt idx="130">
                  <c:v>6.3396648268333342E-2</c:v>
                </c:pt>
                <c:pt idx="131">
                  <c:v>6.3028699535611118E-2</c:v>
                </c:pt>
                <c:pt idx="132">
                  <c:v>6.2666090792944454E-2</c:v>
                </c:pt>
                <c:pt idx="133">
                  <c:v>6.2308703452222232E-2</c:v>
                </c:pt>
                <c:pt idx="134">
                  <c:v>6.1956422456222231E-2</c:v>
                </c:pt>
                <c:pt idx="135">
                  <c:v>6.160913614755556E-2</c:v>
                </c:pt>
                <c:pt idx="136">
                  <c:v>6.1266736144444452E-2</c:v>
                </c:pt>
                <c:pt idx="137">
                  <c:v>6.0929117220666663E-2</c:v>
                </c:pt>
                <c:pt idx="138">
                  <c:v>6.0596177191777782E-2</c:v>
                </c:pt>
                <c:pt idx="139">
                  <c:v>6.0267816805722227E-2</c:v>
                </c:pt>
                <c:pt idx="140">
                  <c:v>5.9943939638111121E-2</c:v>
                </c:pt>
                <c:pt idx="141">
                  <c:v>5.9624451992055558E-2</c:v>
                </c:pt>
                <c:pt idx="142">
                  <c:v>5.9309262802222228E-2</c:v>
                </c:pt>
                <c:pt idx="143">
                  <c:v>5.8998283543166677E-2</c:v>
                </c:pt>
                <c:pt idx="144">
                  <c:v>5.8691428140666677E-2</c:v>
                </c:pt>
                <c:pt idx="145">
                  <c:v>5.8388612887777774E-2</c:v>
                </c:pt>
                <c:pt idx="146">
                  <c:v>5.8089756363611113E-2</c:v>
                </c:pt>
                <c:pt idx="147">
                  <c:v>5.7794779355666667E-2</c:v>
                </c:pt>
                <c:pt idx="148">
                  <c:v>5.7503604785166668E-2</c:v>
                </c:pt>
                <c:pt idx="149">
                  <c:v>5.7216157635999999E-2</c:v>
                </c:pt>
                <c:pt idx="150">
                  <c:v>5.6932364884833338E-2</c:v>
                </c:pt>
                <c:pt idx="151">
                  <c:v>5.6652155436611118E-2</c:v>
                </c:pt>
                <c:pt idx="152">
                  <c:v>5.637546006050001E-2</c:v>
                </c:pt>
                <c:pt idx="153">
                  <c:v>5.6102211328833335E-2</c:v>
                </c:pt>
                <c:pt idx="154">
                  <c:v>5.58323435588889E-2</c:v>
                </c:pt>
                <c:pt idx="155">
                  <c:v>5.5565792756500004E-2</c:v>
                </c:pt>
                <c:pt idx="156">
                  <c:v>5.5302496562155558E-2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0-8D41-94F4-EC653B094525}"/>
            </c:ext>
          </c:extLst>
        </c:ser>
        <c:ser>
          <c:idx val="1"/>
          <c:order val="1"/>
          <c:tx>
            <c:strRef>
              <c:f>Processed!$U$3:$U$5</c:f>
              <c:strCache>
                <c:ptCount val="3"/>
                <c:pt idx="0">
                  <c:v>Ice</c:v>
                </c:pt>
                <c:pt idx="1">
                  <c:v>mol</c:v>
                </c:pt>
                <c:pt idx="2">
                  <c:v>Tmin 220 K</c:v>
                </c:pt>
              </c:strCache>
            </c:strRef>
          </c:tx>
          <c:spPr>
            <a:ln w="25400" cap="flat">
              <a:solidFill>
                <a:srgbClr val="53BDC1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Processed!$U$6:$U$565</c:f>
              <c:numCache>
                <c:formatCode>0.00E+00</c:formatCode>
                <c:ptCount val="560"/>
                <c:pt idx="0">
                  <c:v>51.571823776940001</c:v>
                </c:pt>
                <c:pt idx="1">
                  <c:v>52.946748986700001</c:v>
                </c:pt>
                <c:pt idx="2">
                  <c:v>53.661473540968203</c:v>
                </c:pt>
                <c:pt idx="3">
                  <c:v>54.0654934950635</c:v>
                </c:pt>
                <c:pt idx="4">
                  <c:v>54.324714989379096</c:v>
                </c:pt>
                <c:pt idx="5">
                  <c:v>54.504923889744994</c:v>
                </c:pt>
                <c:pt idx="6">
                  <c:v>54.637355875228195</c:v>
                </c:pt>
                <c:pt idx="7">
                  <c:v>54.738725814254593</c:v>
                </c:pt>
                <c:pt idx="8">
                  <c:v>54.818778887592565</c:v>
                </c:pt>
                <c:pt idx="9">
                  <c:v>54.883576568381613</c:v>
                </c:pt>
                <c:pt idx="10">
                  <c:v>54.937085030114964</c:v>
                </c:pt>
                <c:pt idx="11">
                  <c:v>54.982007517848835</c:v>
                </c:pt>
                <c:pt idx="12">
                  <c:v>55.020249431077744</c:v>
                </c:pt>
                <c:pt idx="13">
                  <c:v>55.053192139574676</c:v>
                </c:pt>
                <c:pt idx="14">
                  <c:v>55.081861362195149</c:v>
                </c:pt>
                <c:pt idx="15">
                  <c:v>55.107034591452155</c:v>
                </c:pt>
                <c:pt idx="16">
                  <c:v>55.129311827553948</c:v>
                </c:pt>
                <c:pt idx="17">
                  <c:v>55.149163446213301</c:v>
                </c:pt>
                <c:pt idx="18">
                  <c:v>55.166963378451044</c:v>
                </c:pt>
                <c:pt idx="19">
                  <c:v>55.183012601782252</c:v>
                </c:pt>
                <c:pt idx="20">
                  <c:v>55.197556088479566</c:v>
                </c:pt>
                <c:pt idx="21">
                  <c:v>55.210795241615187</c:v>
                </c:pt>
                <c:pt idx="22">
                  <c:v>55.222897160174817</c:v>
                </c:pt>
                <c:pt idx="23">
                  <c:v>55.23400163762026</c:v>
                </c:pt>
                <c:pt idx="24">
                  <c:v>55.244226515155923</c:v>
                </c:pt>
                <c:pt idx="25">
                  <c:v>55.244226515158211</c:v>
                </c:pt>
                <c:pt idx="26">
                  <c:v>55.252977714309445</c:v>
                </c:pt>
                <c:pt idx="27">
                  <c:v>55.261108249208284</c:v>
                </c:pt>
                <c:pt idx="28">
                  <c:v>55.268681587920234</c:v>
                </c:pt>
                <c:pt idx="29">
                  <c:v>55.275752857854762</c:v>
                </c:pt>
                <c:pt idx="30">
                  <c:v>55.282370170531117</c:v>
                </c:pt>
                <c:pt idx="31">
                  <c:v>55.288575701751611</c:v>
                </c:pt>
                <c:pt idx="32">
                  <c:v>55.294406578279983</c:v>
                </c:pt>
                <c:pt idx="33">
                  <c:v>55.299895610279101</c:v>
                </c:pt>
                <c:pt idx="34">
                  <c:v>55.305071899918289</c:v>
                </c:pt>
                <c:pt idx="35">
                  <c:v>55.309961349899069</c:v>
                </c:pt>
                <c:pt idx="36">
                  <c:v>55.314587090582151</c:v>
                </c:pt>
                <c:pt idx="37">
                  <c:v>55.318969840517155</c:v>
                </c:pt>
                <c:pt idx="38">
                  <c:v>55.323128212178666</c:v>
                </c:pt>
                <c:pt idx="39">
                  <c:v>55.327078972381457</c:v>
                </c:pt>
                <c:pt idx="40">
                  <c:v>55.330837265020939</c:v>
                </c:pt>
                <c:pt idx="41">
                  <c:v>55.33441680234607</c:v>
                </c:pt>
                <c:pt idx="42">
                  <c:v>55.337830029829696</c:v>
                </c:pt>
                <c:pt idx="43">
                  <c:v>55.34108826879153</c:v>
                </c:pt>
                <c:pt idx="44">
                  <c:v>55.344201840197194</c:v>
                </c:pt>
                <c:pt idx="45">
                  <c:v>55.347180172468342</c:v>
                </c:pt>
                <c:pt idx="46">
                  <c:v>55.350031895661537</c:v>
                </c:pt>
                <c:pt idx="47">
                  <c:v>55.352764923983507</c:v>
                </c:pt>
                <c:pt idx="48">
                  <c:v>55.355386528293621</c:v>
                </c:pt>
                <c:pt idx="49">
                  <c:v>55.357903399981765</c:v>
                </c:pt>
                <c:pt idx="50">
                  <c:v>55.360321707394938</c:v>
                </c:pt>
                <c:pt idx="51">
                  <c:v>55.362647145806292</c:v>
                </c:pt>
                <c:pt idx="52">
                  <c:v>55.364884981772306</c:v>
                </c:pt>
                <c:pt idx="53">
                  <c:v>55.367040092599346</c:v>
                </c:pt>
                <c:pt idx="54">
                  <c:v>55.36911700153653</c:v>
                </c:pt>
                <c:pt idx="55">
                  <c:v>55.371119909225349</c:v>
                </c:pt>
                <c:pt idx="56">
                  <c:v>55.373052721861683</c:v>
                </c:pt>
                <c:pt idx="57">
                  <c:v>55.374919076463861</c:v>
                </c:pt>
                <c:pt idx="58">
                  <c:v>55.376722363588044</c:v>
                </c:pt>
                <c:pt idx="59">
                  <c:v>55.378465747785718</c:v>
                </c:pt>
                <c:pt idx="60">
                  <c:v>55.380152186061586</c:v>
                </c:pt>
                <c:pt idx="61">
                  <c:v>55.381784444554967</c:v>
                </c:pt>
                <c:pt idx="62">
                  <c:v>55.383365113641545</c:v>
                </c:pt>
                <c:pt idx="63">
                  <c:v>55.384896621626851</c:v>
                </c:pt>
                <c:pt idx="64">
                  <c:v>55.386381247181788</c:v>
                </c:pt>
                <c:pt idx="65">
                  <c:v>55.387821130653577</c:v>
                </c:pt>
                <c:pt idx="66">
                  <c:v>55.389218284368049</c:v>
                </c:pt>
                <c:pt idx="67">
                  <c:v>55.390574602027101</c:v>
                </c:pt>
                <c:pt idx="68">
                  <c:v>55.391891867292351</c:v>
                </c:pt>
                <c:pt idx="69">
                  <c:v>55.393171761635827</c:v>
                </c:pt>
                <c:pt idx="70">
                  <c:v>55.39441587152983</c:v>
                </c:pt>
                <c:pt idx="71">
                  <c:v>55.395625695039712</c:v>
                </c:pt>
                <c:pt idx="72">
                  <c:v>55.396802647876406</c:v>
                </c:pt>
                <c:pt idx="73">
                  <c:v>55.397948068959955</c:v>
                </c:pt>
                <c:pt idx="74">
                  <c:v>55.399063225538967</c:v>
                </c:pt>
                <c:pt idx="75">
                  <c:v>55.400149317907236</c:v>
                </c:pt>
                <c:pt idx="76">
                  <c:v>55.401207483753467</c:v>
                </c:pt>
                <c:pt idx="77">
                  <c:v>55.402238802177422</c:v>
                </c:pt>
                <c:pt idx="78">
                  <c:v>55.4032442974014</c:v>
                </c:pt>
                <c:pt idx="79">
                  <c:v>55.404224942204067</c:v>
                </c:pt>
                <c:pt idx="80">
                  <c:v>55.405181661100187</c:v>
                </c:pt>
                <c:pt idx="81">
                  <c:v>55.406115333288135</c:v>
                </c:pt>
                <c:pt idx="82">
                  <c:v>55.407026795384596</c:v>
                </c:pt>
                <c:pt idx="83">
                  <c:v>55.407916843963953</c:v>
                </c:pt>
                <c:pt idx="84">
                  <c:v>55.408786237918918</c:v>
                </c:pt>
                <c:pt idx="85">
                  <c:v>55.409635700656175</c:v>
                </c:pt>
                <c:pt idx="86">
                  <c:v>55.410465922140993</c:v>
                </c:pt>
                <c:pt idx="87">
                  <c:v>55.41127756080234</c:v>
                </c:pt>
                <c:pt idx="88">
                  <c:v>55.412071245309541</c:v>
                </c:pt>
                <c:pt idx="89">
                  <c:v>55.412847576230583</c:v>
                </c:pt>
                <c:pt idx="90">
                  <c:v>55.41360712758096</c:v>
                </c:pt>
                <c:pt idx="91">
                  <c:v>55.414350448271556</c:v>
                </c:pt>
                <c:pt idx="92">
                  <c:v>55.415078063463</c:v>
                </c:pt>
                <c:pt idx="93">
                  <c:v>55.415790475833532</c:v>
                </c:pt>
                <c:pt idx="94">
                  <c:v>55.416488166766683</c:v>
                </c:pt>
                <c:pt idx="95">
                  <c:v>55.41717159746473</c:v>
                </c:pt>
                <c:pt idx="96">
                  <c:v>55.417841209993085</c:v>
                </c:pt>
                <c:pt idx="97">
                  <c:v>55.418497428260778</c:v>
                </c:pt>
                <c:pt idx="98">
                  <c:v>55.419140658941302</c:v>
                </c:pt>
                <c:pt idx="99">
                  <c:v>55.419771292338162</c:v>
                </c:pt>
                <c:pt idx="100">
                  <c:v>55.420389703199021</c:v>
                </c:pt>
                <c:pt idx="101">
                  <c:v>55.420996251481625</c:v>
                </c:pt>
                <c:pt idx="102">
                  <c:v>55.421591283075188</c:v>
                </c:pt>
                <c:pt idx="103">
                  <c:v>55.422175130480113</c:v>
                </c:pt>
                <c:pt idx="104">
                  <c:v>55.42274811344862</c:v>
                </c:pt>
                <c:pt idx="105">
                  <c:v>55.423310539589075</c:v>
                </c:pt>
                <c:pt idx="106">
                  <c:v>55.423862704936418</c:v>
                </c:pt>
                <c:pt idx="107">
                  <c:v>55.424404894490721</c:v>
                </c:pt>
                <c:pt idx="108">
                  <c:v>55.424937382726092</c:v>
                </c:pt>
                <c:pt idx="109">
                  <c:v>55.425460434071645</c:v>
                </c:pt>
                <c:pt idx="110">
                  <c:v>55.425974303366452</c:v>
                </c:pt>
                <c:pt idx="111">
                  <c:v>55.426479236290071</c:v>
                </c:pt>
                <c:pt idx="112">
                  <c:v>55.426975469770092</c:v>
                </c:pt>
                <c:pt idx="113">
                  <c:v>55.427463232368062</c:v>
                </c:pt>
                <c:pt idx="114">
                  <c:v>55.427942744645456</c:v>
                </c:pt>
                <c:pt idx="115">
                  <c:v>55.428414219510458</c:v>
                </c:pt>
                <c:pt idx="116">
                  <c:v>55.428877862546756</c:v>
                </c:pt>
                <c:pt idx="117">
                  <c:v>55.429333872326055</c:v>
                </c:pt>
                <c:pt idx="118">
                  <c:v>55.429782440704201</c:v>
                </c:pt>
                <c:pt idx="119">
                  <c:v>55.430223753102709</c:v>
                </c:pt>
                <c:pt idx="120">
                  <c:v>55.430223753102197</c:v>
                </c:pt>
                <c:pt idx="121">
                  <c:v>55.430651085393158</c:v>
                </c:pt>
                <c:pt idx="122">
                  <c:v>55.431071681972931</c:v>
                </c:pt>
                <c:pt idx="123">
                  <c:v>55.431485705072319</c:v>
                </c:pt>
                <c:pt idx="124">
                  <c:v>55.431893311700456</c:v>
                </c:pt>
                <c:pt idx="125">
                  <c:v>55.432294653853226</c:v>
                </c:pt>
                <c:pt idx="126">
                  <c:v>55.432689878711997</c:v>
                </c:pt>
                <c:pt idx="127">
                  <c:v>55.433079128832681</c:v>
                </c:pt>
                <c:pt idx="128">
                  <c:v>55.433462542326332</c:v>
                </c:pt>
                <c:pt idx="129">
                  <c:v>55.433840253030972</c:v>
                </c:pt>
                <c:pt idx="130">
                  <c:v>55.434212390675874</c:v>
                </c:pt>
                <c:pt idx="131">
                  <c:v>55.434579081038123</c:v>
                </c:pt>
                <c:pt idx="132">
                  <c:v>55.434940446092121</c:v>
                </c:pt>
                <c:pt idx="133">
                  <c:v>55.435296604152356</c:v>
                </c:pt>
                <c:pt idx="134">
                  <c:v>55.435647670009864</c:v>
                </c:pt>
                <c:pt idx="135">
                  <c:v>55.435993755062597</c:v>
                </c:pt>
                <c:pt idx="136">
                  <c:v>55.436334967439961</c:v>
                </c:pt>
                <c:pt idx="137">
                  <c:v>55.436671412122038</c:v>
                </c:pt>
                <c:pt idx="138">
                  <c:v>55.437003191053634</c:v>
                </c:pt>
                <c:pt idx="139">
                  <c:v>55.437330403253263</c:v>
                </c:pt>
                <c:pt idx="140">
                  <c:v>55.437653144917647</c:v>
                </c:pt>
                <c:pt idx="141">
                  <c:v>55.437971509521716</c:v>
                </c:pt>
                <c:pt idx="142">
                  <c:v>55.438285587914322</c:v>
                </c:pt>
                <c:pt idx="143">
                  <c:v>55.438595468410007</c:v>
                </c:pt>
                <c:pt idx="144">
                  <c:v>55.438901236876958</c:v>
                </c:pt>
                <c:pt idx="145">
                  <c:v>55.439202976821292</c:v>
                </c:pt>
                <c:pt idx="146">
                  <c:v>55.439500769467877</c:v>
                </c:pt>
                <c:pt idx="147">
                  <c:v>55.439794693837939</c:v>
                </c:pt>
                <c:pt idx="148">
                  <c:v>55.440084826823444</c:v>
                </c:pt>
                <c:pt idx="149">
                  <c:v>55.440371243258205</c:v>
                </c:pt>
                <c:pt idx="150">
                  <c:v>55.440654015987484</c:v>
                </c:pt>
                <c:pt idx="151">
                  <c:v>55.440933215932361</c:v>
                </c:pt>
                <c:pt idx="152">
                  <c:v>55.44120891215394</c:v>
                </c:pt>
                <c:pt idx="153">
                  <c:v>55.441208912152909</c:v>
                </c:pt>
                <c:pt idx="154">
                  <c:v>55.441477800971654</c:v>
                </c:pt>
                <c:pt idx="155">
                  <c:v>55.441743382684862</c:v>
                </c:pt>
                <c:pt idx="156">
                  <c:v>55.442005719497203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0-8D41-94F4-EC653B094525}"/>
            </c:ext>
          </c:extLst>
        </c:ser>
        <c:ser>
          <c:idx val="2"/>
          <c:order val="2"/>
          <c:tx>
            <c:strRef>
              <c:f>Processed!$W$3:$W$5</c:f>
              <c:strCache>
                <c:ptCount val="3"/>
                <c:pt idx="0">
                  <c:v>Halite</c:v>
                </c:pt>
                <c:pt idx="1">
                  <c:v>mol</c:v>
                </c:pt>
                <c:pt idx="2">
                  <c:v>Tmin 245 K</c:v>
                </c:pt>
              </c:strCache>
            </c:strRef>
          </c:tx>
          <c:spPr>
            <a:ln w="25400" cap="flat">
              <a:solidFill>
                <a:srgbClr val="FF40FF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Processed!$W$6:$W$565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D0-8D41-94F4-EC653B094525}"/>
            </c:ext>
          </c:extLst>
        </c:ser>
        <c:ser>
          <c:idx val="3"/>
          <c:order val="3"/>
          <c:tx>
            <c:strRef>
              <c:f>Processed!$Y$3:$Y$5</c:f>
              <c:strCache>
                <c:ptCount val="3"/>
                <c:pt idx="0">
                  <c:v>Hydrohalite</c:v>
                </c:pt>
                <c:pt idx="1">
                  <c:v>mol</c:v>
                </c:pt>
                <c:pt idx="2">
                  <c:v>Tmin 221 K</c:v>
                </c:pt>
              </c:strCache>
            </c:strRef>
          </c:tx>
          <c:spPr>
            <a:ln w="25400" cap="flat">
              <a:solidFill>
                <a:srgbClr val="FF2F92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Processed!$Y$6:$Y$565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D0-8D41-94F4-EC653B094525}"/>
            </c:ext>
          </c:extLst>
        </c:ser>
        <c:ser>
          <c:idx val="4"/>
          <c:order val="4"/>
          <c:tx>
            <c:strRef>
              <c:f>Processed!$AA$3:$AA$5</c:f>
              <c:strCache>
                <c:ptCount val="3"/>
                <c:pt idx="0">
                  <c:v>Sylvite</c:v>
                </c:pt>
                <c:pt idx="1">
                  <c:v>mol</c:v>
                </c:pt>
                <c:pt idx="2">
                  <c:v>Tmin 233 K</c:v>
                </c:pt>
              </c:strCache>
            </c:strRef>
          </c:tx>
          <c:spPr>
            <a:ln w="25400" cap="flat">
              <a:solidFill>
                <a:srgbClr val="9437FF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Processed!$AA$6:$AA$565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D0-8D41-94F4-EC653B094525}"/>
            </c:ext>
          </c:extLst>
        </c:ser>
        <c:ser>
          <c:idx val="5"/>
          <c:order val="5"/>
          <c:tx>
            <c:strRef>
              <c:f>Processed!$AC$3:$AC$5</c:f>
              <c:strCache>
                <c:ptCount val="3"/>
                <c:pt idx="0">
                  <c:v>Antarcticite</c:v>
                </c:pt>
                <c:pt idx="1">
                  <c:v>mol</c:v>
                </c:pt>
                <c:pt idx="2">
                  <c:v>Tmin 220 K</c:v>
                </c:pt>
              </c:strCache>
            </c:strRef>
          </c:tx>
          <c:spPr>
            <a:ln w="25400" cap="flat">
              <a:solidFill>
                <a:srgbClr val="919191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Processed!$AC$6:$AC$565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D0-8D41-94F4-EC653B094525}"/>
            </c:ext>
          </c:extLst>
        </c:ser>
        <c:ser>
          <c:idx val="6"/>
          <c:order val="6"/>
          <c:tx>
            <c:strRef>
              <c:f>Processed!$AE$3:$AE$5</c:f>
              <c:strCache>
                <c:ptCount val="3"/>
                <c:pt idx="0">
                  <c:v>Bischofite</c:v>
                </c:pt>
                <c:pt idx="1">
                  <c:v>mol</c:v>
                </c:pt>
                <c:pt idx="2">
                  <c:v>Tmin 249 K</c:v>
                </c:pt>
              </c:strCache>
            </c:strRef>
          </c:tx>
          <c:spPr>
            <a:ln w="25400" cap="flat">
              <a:solidFill>
                <a:srgbClr val="531B93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Processed!$AE$6:$AE$565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D0-8D41-94F4-EC653B094525}"/>
            </c:ext>
          </c:extLst>
        </c:ser>
        <c:ser>
          <c:idx val="7"/>
          <c:order val="7"/>
          <c:tx>
            <c:strRef>
              <c:f>Processed!$AG$3:$AG$5</c:f>
              <c:strCache>
                <c:ptCount val="3"/>
                <c:pt idx="0">
                  <c:v>MgCl2:8H2O</c:v>
                </c:pt>
                <c:pt idx="1">
                  <c:v>mol</c:v>
                </c:pt>
                <c:pt idx="2">
                  <c:v>Tmin 249 K</c:v>
                </c:pt>
              </c:strCache>
            </c:strRef>
          </c:tx>
          <c:spPr>
            <a:ln w="25400" cap="flat">
              <a:solidFill>
                <a:srgbClr val="942193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Processed!$AG$6:$AG$565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D0-8D41-94F4-EC653B094525}"/>
            </c:ext>
          </c:extLst>
        </c:ser>
        <c:ser>
          <c:idx val="8"/>
          <c:order val="8"/>
          <c:tx>
            <c:strRef>
              <c:f>Processed!$AI$3:$AI$5</c:f>
              <c:strCache>
                <c:ptCount val="3"/>
                <c:pt idx="0">
                  <c:v>MgCl2:12H2O</c:v>
                </c:pt>
                <c:pt idx="1">
                  <c:v>mol</c:v>
                </c:pt>
                <c:pt idx="2">
                  <c:v>Tmin 220 K</c:v>
                </c:pt>
              </c:strCache>
            </c:strRef>
          </c:tx>
          <c:spPr>
            <a:ln w="25400" cap="flat">
              <a:solidFill>
                <a:srgbClr val="941751"/>
              </a:solidFill>
              <a:prstDash val="solid"/>
              <a:miter lim="400000"/>
            </a:ln>
            <a:effectLst/>
          </c:spPr>
          <c:marker>
            <c:symbol val="plus"/>
            <c:size val="6"/>
            <c:spPr>
              <a:solidFill>
                <a:srgbClr val="FFFFFF"/>
              </a:solidFill>
              <a:ln w="6350" cap="flat">
                <a:solidFill>
                  <a:srgbClr val="941751"/>
                </a:solidFill>
                <a:prstDash val="solid"/>
                <a:miter lim="400000"/>
              </a:ln>
              <a:effectLst/>
            </c:spPr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Processed!$AI$6:$AI$565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D0-8D41-94F4-EC653B094525}"/>
            </c:ext>
          </c:extLst>
        </c:ser>
        <c:ser>
          <c:idx val="9"/>
          <c:order val="9"/>
          <c:tx>
            <c:strRef>
              <c:f>Processed!$AK$3:$AK$5</c:f>
              <c:strCache>
                <c:ptCount val="3"/>
                <c:pt idx="0">
                  <c:v>Carnallite</c:v>
                </c:pt>
                <c:pt idx="1">
                  <c:v>mol</c:v>
                </c:pt>
                <c:pt idx="2">
                  <c:v>Tmin 252 K</c:v>
                </c:pt>
              </c:strCache>
            </c:strRef>
          </c:tx>
          <c:spPr>
            <a:ln w="25400" cap="flat">
              <a:solidFill>
                <a:srgbClr val="0433FF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Processed!$AK$6:$AK$565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D0-8D41-94F4-EC653B094525}"/>
            </c:ext>
          </c:extLst>
        </c:ser>
        <c:ser>
          <c:idx val="10"/>
          <c:order val="10"/>
          <c:tx>
            <c:strRef>
              <c:f>Processed!$AM$3:$AM$5</c:f>
              <c:strCache>
                <c:ptCount val="3"/>
                <c:pt idx="0">
                  <c:v>Anhydrite</c:v>
                </c:pt>
                <c:pt idx="1">
                  <c:v>mol</c:v>
                </c:pt>
                <c:pt idx="2">
                  <c:v>Tmin 268 K</c:v>
                </c:pt>
              </c:strCache>
            </c:strRef>
          </c:tx>
          <c:spPr>
            <a:ln w="25400" cap="flat">
              <a:solidFill>
                <a:srgbClr val="FFD479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Processed!$AM$6:$AM$565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D0-8D41-94F4-EC653B094525}"/>
            </c:ext>
          </c:extLst>
        </c:ser>
        <c:ser>
          <c:idx val="11"/>
          <c:order val="11"/>
          <c:tx>
            <c:strRef>
              <c:f>Processed!$AO$3:$AO$5</c:f>
              <c:strCache>
                <c:ptCount val="3"/>
                <c:pt idx="0">
                  <c:v>Arcanite</c:v>
                </c:pt>
                <c:pt idx="1">
                  <c:v>mol</c:v>
                </c:pt>
                <c:pt idx="2">
                  <c:v>Tmin 263 K</c:v>
                </c:pt>
              </c:strCache>
            </c:strRef>
          </c:tx>
          <c:spPr>
            <a:ln w="25400" cap="flat">
              <a:solidFill>
                <a:srgbClr val="929000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Processed!$AO$6:$AO$565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D0-8D41-94F4-EC653B094525}"/>
            </c:ext>
          </c:extLst>
        </c:ser>
        <c:ser>
          <c:idx val="12"/>
          <c:order val="12"/>
          <c:tx>
            <c:strRef>
              <c:f>Processed!$AQ$3:$AQ$5</c:f>
              <c:strCache>
                <c:ptCount val="3"/>
                <c:pt idx="0">
                  <c:v>Epsomite</c:v>
                </c:pt>
                <c:pt idx="1">
                  <c:v>mol</c:v>
                </c:pt>
                <c:pt idx="2">
                  <c:v>Tmin 253 K</c:v>
                </c:pt>
              </c:strCache>
            </c:strRef>
          </c:tx>
          <c:spPr>
            <a:ln w="254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Processed!$AQ$6:$AQ$565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D0-8D41-94F4-EC653B094525}"/>
            </c:ext>
          </c:extLst>
        </c:ser>
        <c:ser>
          <c:idx val="13"/>
          <c:order val="13"/>
          <c:tx>
            <c:strRef>
              <c:f>Processed!$AS$3:$AS$5</c:f>
              <c:strCache>
                <c:ptCount val="3"/>
                <c:pt idx="0">
                  <c:v>Gypsum</c:v>
                </c:pt>
                <c:pt idx="1">
                  <c:v>mol</c:v>
                </c:pt>
                <c:pt idx="2">
                  <c:v>Tmin 251 K</c:v>
                </c:pt>
              </c:strCache>
            </c:strRef>
          </c:tx>
          <c:spPr>
            <a:ln w="25400" cap="flat">
              <a:solidFill>
                <a:schemeClr val="accent4">
                  <a:hueOff val="-1081314"/>
                  <a:satOff val="4338"/>
                  <a:lumOff val="-8931"/>
                </a:schemeClr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Processed!$AS$6:$AS$565</c:f>
              <c:numCache>
                <c:formatCode>0.00E+00</c:formatCode>
                <c:ptCount val="560"/>
                <c:pt idx="0">
                  <c:v>0</c:v>
                </c:pt>
                <c:pt idx="1">
                  <c:v>6.3885147730349996E-5</c:v>
                </c:pt>
                <c:pt idx="2">
                  <c:v>2.5805659751685001E-4</c:v>
                </c:pt>
                <c:pt idx="3">
                  <c:v>3.7321215457555E-4</c:v>
                </c:pt>
                <c:pt idx="4">
                  <c:v>4.5040952333148002E-4</c:v>
                </c:pt>
                <c:pt idx="5">
                  <c:v>5.0629467551920005E-4</c:v>
                </c:pt>
                <c:pt idx="6">
                  <c:v>5.4894148568164004E-4</c:v>
                </c:pt>
                <c:pt idx="7">
                  <c:v>5.8275961438789003E-4</c:v>
                </c:pt>
                <c:pt idx="8">
                  <c:v>6.1037086643096002E-4</c:v>
                </c:pt>
                <c:pt idx="9">
                  <c:v>6.3343696104562006E-4</c:v>
                </c:pt>
                <c:pt idx="10">
                  <c:v>6.5306504225012005E-4</c:v>
                </c:pt>
                <c:pt idx="11">
                  <c:v>6.700229598381001E-4</c:v>
                </c:pt>
                <c:pt idx="12">
                  <c:v>6.8486109113520012E-4</c:v>
                </c:pt>
                <c:pt idx="13">
                  <c:v>6.9798495512212008E-4</c:v>
                </c:pt>
                <c:pt idx="14">
                  <c:v>7.097004069516801E-4</c:v>
                </c:pt>
                <c:pt idx="15">
                  <c:v>7.2024281297280014E-4</c:v>
                </c:pt>
                <c:pt idx="16">
                  <c:v>7.297964830289762E-4</c:v>
                </c:pt>
                <c:pt idx="17">
                  <c:v>7.3850796922658116E-4</c:v>
                </c:pt>
                <c:pt idx="18">
                  <c:v>7.4649538564912311E-4</c:v>
                </c:pt>
                <c:pt idx="19">
                  <c:v>7.5385507777288806E-4</c:v>
                </c:pt>
                <c:pt idx="20">
                  <c:v>7.6066648496280408E-4</c:v>
                </c:pt>
                <c:pt idx="21">
                  <c:v>7.6699574516619006E-4</c:v>
                </c:pt>
                <c:pt idx="22">
                  <c:v>7.728984075608921E-4</c:v>
                </c:pt>
                <c:pt idx="23">
                  <c:v>7.7842150181783312E-4</c:v>
                </c:pt>
                <c:pt idx="24">
                  <c:v>7.8360513618771816E-4</c:v>
                </c:pt>
                <c:pt idx="25">
                  <c:v>7.8360513577297472E-4</c:v>
                </c:pt>
                <c:pt idx="26">
                  <c:v>7.8820846725166671E-4</c:v>
                </c:pt>
                <c:pt idx="27">
                  <c:v>7.9256236414198774E-4</c:v>
                </c:pt>
                <c:pt idx="28">
                  <c:v>7.9668939725642378E-4</c:v>
                </c:pt>
                <c:pt idx="29">
                  <c:v>8.0060937589145173E-4</c:v>
                </c:pt>
                <c:pt idx="30">
                  <c:v>8.0433976511892975E-4</c:v>
                </c:pt>
                <c:pt idx="31">
                  <c:v>8.0789602888108275E-4</c:v>
                </c:pt>
                <c:pt idx="32">
                  <c:v>8.112919139374857E-4</c:v>
                </c:pt>
                <c:pt idx="33">
                  <c:v>8.145396863071297E-4</c:v>
                </c:pt>
                <c:pt idx="34">
                  <c:v>8.1765032928741966E-4</c:v>
                </c:pt>
                <c:pt idx="35">
                  <c:v>8.2063371019268361E-4</c:v>
                </c:pt>
                <c:pt idx="36">
                  <c:v>8.2349872146796066E-4</c:v>
                </c:pt>
                <c:pt idx="37">
                  <c:v>8.2625340068977063E-4</c:v>
                </c:pt>
                <c:pt idx="38">
                  <c:v>8.2890503307485861E-4</c:v>
                </c:pt>
                <c:pt idx="39">
                  <c:v>8.3146023942219161E-4</c:v>
                </c:pt>
                <c:pt idx="40">
                  <c:v>8.3392505186412162E-4</c:v>
                </c:pt>
                <c:pt idx="41">
                  <c:v>8.3630497936802565E-4</c:v>
                </c:pt>
                <c:pt idx="42">
                  <c:v>8.3860506458193363E-4</c:v>
                </c:pt>
                <c:pt idx="43">
                  <c:v>8.4082993333982065E-4</c:v>
                </c:pt>
                <c:pt idx="44">
                  <c:v>8.4298383791671762E-4</c:v>
                </c:pt>
                <c:pt idx="45">
                  <c:v>8.450706949436126E-4</c:v>
                </c:pt>
                <c:pt idx="46">
                  <c:v>8.4709411873731258E-4</c:v>
                </c:pt>
                <c:pt idx="47">
                  <c:v>8.4905745068972053E-4</c:v>
                </c:pt>
                <c:pt idx="48">
                  <c:v>8.5096378524929456E-4</c:v>
                </c:pt>
                <c:pt idx="49">
                  <c:v>8.5281599295240458E-4</c:v>
                </c:pt>
                <c:pt idx="50">
                  <c:v>8.5461674089044653E-4</c:v>
                </c:pt>
                <c:pt idx="51">
                  <c:v>8.5636851094249148E-4</c:v>
                </c:pt>
                <c:pt idx="52">
                  <c:v>8.5807361605498046E-4</c:v>
                </c:pt>
                <c:pt idx="53">
                  <c:v>8.5973421481046045E-4</c:v>
                </c:pt>
                <c:pt idx="54">
                  <c:v>8.6135232449261942E-4</c:v>
                </c:pt>
                <c:pt idx="55">
                  <c:v>8.6292983282804743E-4</c:v>
                </c:pt>
                <c:pt idx="56">
                  <c:v>8.6446850855725942E-4</c:v>
                </c:pt>
                <c:pt idx="57">
                  <c:v>8.6597001097509538E-4</c:v>
                </c:pt>
                <c:pt idx="58">
                  <c:v>8.6743589855059239E-4</c:v>
                </c:pt>
                <c:pt idx="59">
                  <c:v>8.6886763673344044E-4</c:v>
                </c:pt>
                <c:pt idx="60">
                  <c:v>8.7026660503466545E-4</c:v>
                </c:pt>
                <c:pt idx="61">
                  <c:v>8.7163410345947551E-4</c:v>
                </c:pt>
                <c:pt idx="62">
                  <c:v>8.7297135836134456E-4</c:v>
                </c:pt>
                <c:pt idx="63">
                  <c:v>8.7427952777766852E-4</c:v>
                </c:pt>
                <c:pt idx="64">
                  <c:v>8.7555970630004355E-4</c:v>
                </c:pt>
                <c:pt idx="65">
                  <c:v>8.7681292952654756E-4</c:v>
                </c:pt>
                <c:pt idx="66">
                  <c:v>8.7804017813752856E-4</c:v>
                </c:pt>
                <c:pt idx="67">
                  <c:v>8.7924238163188952E-4</c:v>
                </c:pt>
                <c:pt idx="68">
                  <c:v>8.8042042175671357E-4</c:v>
                </c:pt>
                <c:pt idx="69">
                  <c:v>8.8157513565958361E-4</c:v>
                </c:pt>
                <c:pt idx="70">
                  <c:v>8.8270731878948661E-4</c:v>
                </c:pt>
                <c:pt idx="71">
                  <c:v>8.8381772756979864E-4</c:v>
                </c:pt>
                <c:pt idx="72">
                  <c:v>8.849070818640856E-4</c:v>
                </c:pt>
                <c:pt idx="73">
                  <c:v>8.859760672534706E-4</c:v>
                </c:pt>
                <c:pt idx="74">
                  <c:v>8.8702533714229265E-4</c:v>
                </c:pt>
                <c:pt idx="75">
                  <c:v>8.8805551470705563E-4</c:v>
                </c:pt>
                <c:pt idx="76">
                  <c:v>8.8906719470253166E-4</c:v>
                </c:pt>
                <c:pt idx="77">
                  <c:v>8.9006094513691288E-4</c:v>
                </c:pt>
                <c:pt idx="78">
                  <c:v>8.9103730882725068E-4</c:v>
                </c:pt>
                <c:pt idx="79">
                  <c:v>8.9199680484506401E-4</c:v>
                </c:pt>
                <c:pt idx="80">
                  <c:v>8.9293992986136947E-4</c:v>
                </c:pt>
                <c:pt idx="81">
                  <c:v>8.9386715939901245E-4</c:v>
                </c:pt>
                <c:pt idx="82">
                  <c:v>8.9477894899998227E-4</c:v>
                </c:pt>
                <c:pt idx="83">
                  <c:v>8.9567573531436936E-4</c:v>
                </c:pt>
                <c:pt idx="84">
                  <c:v>8.9655793711710069E-4</c:v>
                </c:pt>
                <c:pt idx="85">
                  <c:v>8.9742595625806685E-4</c:v>
                </c:pt>
                <c:pt idx="86">
                  <c:v>8.9828017855081215E-4</c:v>
                </c:pt>
                <c:pt idx="87">
                  <c:v>8.9912097460432758E-4</c:v>
                </c:pt>
                <c:pt idx="88">
                  <c:v>8.9994870060218339E-4</c:v>
                </c:pt>
                <c:pt idx="89">
                  <c:v>9.0076369903314317E-4</c:v>
                </c:pt>
                <c:pt idx="90">
                  <c:v>9.0156629937645561E-4</c:v>
                </c:pt>
                <c:pt idx="91">
                  <c:v>9.0235681874544914E-4</c:v>
                </c:pt>
                <c:pt idx="92">
                  <c:v>9.031355624921155E-4</c:v>
                </c:pt>
                <c:pt idx="93">
                  <c:v>9.0390282477561981E-4</c:v>
                </c:pt>
                <c:pt idx="94">
                  <c:v>9.0465888909739697E-4</c:v>
                </c:pt>
                <c:pt idx="95">
                  <c:v>9.0540402880460048E-4</c:v>
                </c:pt>
                <c:pt idx="96">
                  <c:v>9.0613850756483328E-4</c:v>
                </c:pt>
                <c:pt idx="97">
                  <c:v>9.0686257981354476E-4</c:v>
                </c:pt>
                <c:pt idx="98">
                  <c:v>9.0757649117611779E-4</c:v>
                </c:pt>
                <c:pt idx="99">
                  <c:v>9.0828047886636477E-4</c:v>
                </c:pt>
                <c:pt idx="100">
                  <c:v>9.0897477206292379E-4</c:v>
                </c:pt>
                <c:pt idx="101">
                  <c:v>9.0965959226502917E-4</c:v>
                </c:pt>
                <c:pt idx="102">
                  <c:v>9.1033515362892172E-4</c:v>
                </c:pt>
                <c:pt idx="103">
                  <c:v>9.1100166328627913E-4</c:v>
                </c:pt>
                <c:pt idx="104">
                  <c:v>9.1165932164561465E-4</c:v>
                </c:pt>
                <c:pt idx="105">
                  <c:v>9.1230832267784009E-4</c:v>
                </c:pt>
                <c:pt idx="106">
                  <c:v>9.1294885418694753E-4</c:v>
                </c:pt>
                <c:pt idx="107">
                  <c:v>9.1358109806673421E-4</c:v>
                </c:pt>
                <c:pt idx="108">
                  <c:v>9.1420523054430963E-4</c:v>
                </c:pt>
                <c:pt idx="109">
                  <c:v>9.1482142241141771E-4</c:v>
                </c:pt>
                <c:pt idx="110">
                  <c:v>9.1542983924401222E-4</c:v>
                </c:pt>
                <c:pt idx="111">
                  <c:v>9.1603064161101895E-4</c:v>
                </c:pt>
                <c:pt idx="112">
                  <c:v>9.1662398527276787E-4</c:v>
                </c:pt>
                <c:pt idx="113">
                  <c:v>9.1721002136979082E-4</c:v>
                </c:pt>
                <c:pt idx="114">
                  <c:v>9.1778889660248334E-4</c:v>
                </c:pt>
                <c:pt idx="115">
                  <c:v>9.183607534021458E-4</c:v>
                </c:pt>
                <c:pt idx="116">
                  <c:v>9.1892573009394495E-4</c:v>
                </c:pt>
                <c:pt idx="117">
                  <c:v>9.1948396105219704E-4</c:v>
                </c:pt>
                <c:pt idx="118">
                  <c:v>9.2003557684842941E-4</c:v>
                </c:pt>
                <c:pt idx="119">
                  <c:v>9.2058070439259151E-4</c:v>
                </c:pt>
                <c:pt idx="120">
                  <c:v>9.2058070438240814E-4</c:v>
                </c:pt>
                <c:pt idx="121">
                  <c:v>9.2111322217360828E-4</c:v>
                </c:pt>
                <c:pt idx="122">
                  <c:v>9.2163961179043616E-4</c:v>
                </c:pt>
                <c:pt idx="123">
                  <c:v>9.221599867845784E-4</c:v>
                </c:pt>
                <c:pt idx="124">
                  <c:v>9.2267445766199625E-4</c:v>
                </c:pt>
                <c:pt idx="125">
                  <c:v>9.2318313199015616E-4</c:v>
                </c:pt>
                <c:pt idx="126">
                  <c:v>9.2368611450070943E-4</c:v>
                </c:pt>
                <c:pt idx="127">
                  <c:v>9.241835071876007E-4</c:v>
                </c:pt>
                <c:pt idx="128">
                  <c:v>9.2467540940116555E-4</c:v>
                </c:pt>
                <c:pt idx="129">
                  <c:v>9.2516191793805497E-4</c:v>
                </c:pt>
                <c:pt idx="130">
                  <c:v>9.256431271274998E-4</c:v>
                </c:pt>
                <c:pt idx="131">
                  <c:v>9.2611912891395339E-4</c:v>
                </c:pt>
                <c:pt idx="132">
                  <c:v>9.2659001293629996E-4</c:v>
                </c:pt>
                <c:pt idx="133">
                  <c:v>9.2705586660381646E-4</c:v>
                </c:pt>
                <c:pt idx="134">
                  <c:v>9.2751677516903646E-4</c:v>
                </c:pt>
                <c:pt idx="135">
                  <c:v>9.2797282179771234E-4</c:v>
                </c:pt>
                <c:pt idx="136">
                  <c:v>9.2842408763592148E-4</c:v>
                </c:pt>
                <c:pt idx="137">
                  <c:v>9.2887065187452825E-4</c:v>
                </c:pt>
                <c:pt idx="138">
                  <c:v>9.2931259181109574E-4</c:v>
                </c:pt>
                <c:pt idx="139">
                  <c:v>9.2974998290941782E-4</c:v>
                </c:pt>
                <c:pt idx="140">
                  <c:v>9.3018289885666856E-4</c:v>
                </c:pt>
                <c:pt idx="141">
                  <c:v>9.3061141161836539E-4</c:v>
                </c:pt>
                <c:pt idx="142">
                  <c:v>9.3103559149130958E-4</c:v>
                </c:pt>
                <c:pt idx="143">
                  <c:v>9.3145550715437978E-4</c:v>
                </c:pt>
                <c:pt idx="144">
                  <c:v>9.3187122571753843E-4</c:v>
                </c:pt>
                <c:pt idx="145">
                  <c:v>9.3228281276892604E-4</c:v>
                </c:pt>
                <c:pt idx="146">
                  <c:v>9.3269033242021182E-4</c:v>
                </c:pt>
                <c:pt idx="147">
                  <c:v>9.3309384735035044E-4</c:v>
                </c:pt>
                <c:pt idx="148">
                  <c:v>9.3349341884760447E-4</c:v>
                </c:pt>
                <c:pt idx="149">
                  <c:v>9.3388910684991425E-4</c:v>
                </c:pt>
                <c:pt idx="150">
                  <c:v>9.3428096998497917E-4</c:v>
                </c:pt>
                <c:pt idx="151">
                  <c:v>9.3466906560646271E-4</c:v>
                </c:pt>
                <c:pt idx="152">
                  <c:v>9.3505344983134257E-4</c:v>
                </c:pt>
                <c:pt idx="153">
                  <c:v>9.3505344980605615E-4</c:v>
                </c:pt>
                <c:pt idx="154">
                  <c:v>9.3543057481502577E-4</c:v>
                </c:pt>
                <c:pt idx="155">
                  <c:v>9.3580414970160836E-4</c:v>
                </c:pt>
                <c:pt idx="156">
                  <c:v>9.3617422597365994E-4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D0-8D41-94F4-EC653B094525}"/>
            </c:ext>
          </c:extLst>
        </c:ser>
        <c:ser>
          <c:idx val="14"/>
          <c:order val="14"/>
          <c:tx>
            <c:strRef>
              <c:f>Processed!$AU$3:$AU$5</c:f>
              <c:strCache>
                <c:ptCount val="3"/>
                <c:pt idx="0">
                  <c:v>Meridianiite</c:v>
                </c:pt>
                <c:pt idx="1">
                  <c:v>mol</c:v>
                </c:pt>
                <c:pt idx="2">
                  <c:v>Tmin 265 K</c:v>
                </c:pt>
              </c:strCache>
            </c:strRef>
          </c:tx>
          <c:spPr>
            <a:ln w="25400" cap="flat">
              <a:solidFill>
                <a:srgbClr val="FF7E79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Processed!$AU$6:$AU$565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D0-8D41-94F4-EC653B094525}"/>
            </c:ext>
          </c:extLst>
        </c:ser>
        <c:ser>
          <c:idx val="15"/>
          <c:order val="15"/>
          <c:tx>
            <c:strRef>
              <c:f>Processed!$AW$3:$AW$5</c:f>
              <c:strCache>
                <c:ptCount val="3"/>
                <c:pt idx="0">
                  <c:v>Mirabilite</c:v>
                </c:pt>
                <c:pt idx="1">
                  <c:v>mol</c:v>
                </c:pt>
                <c:pt idx="2">
                  <c:v>Tmin 251 K</c:v>
                </c:pt>
              </c:strCache>
            </c:strRef>
          </c:tx>
          <c:spPr>
            <a:ln w="25400" cap="flat">
              <a:solidFill>
                <a:srgbClr val="D4FB79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Processed!$AW$6:$AW$565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2D0-8D41-94F4-EC653B094525}"/>
            </c:ext>
          </c:extLst>
        </c:ser>
        <c:ser>
          <c:idx val="16"/>
          <c:order val="16"/>
          <c:tx>
            <c:strRef>
              <c:f>Processed!$AY$3:$AY$5</c:f>
              <c:strCache>
                <c:ptCount val="3"/>
                <c:pt idx="0">
                  <c:v>Picromerite</c:v>
                </c:pt>
                <c:pt idx="1">
                  <c:v>mol</c:v>
                </c:pt>
                <c:pt idx="2">
                  <c:v>Tmin 267 K</c:v>
                </c:pt>
              </c:strCache>
            </c:strRef>
          </c:tx>
          <c:spPr>
            <a:ln w="25400" cap="flat">
              <a:solidFill>
                <a:srgbClr val="4F8F00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Processed!$AY$6:$AY$565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2D0-8D41-94F4-EC653B094525}"/>
            </c:ext>
          </c:extLst>
        </c:ser>
        <c:ser>
          <c:idx val="17"/>
          <c:order val="17"/>
          <c:tx>
            <c:strRef>
              <c:f>Processed!$BA$3:$BA$5</c:f>
              <c:strCache>
                <c:ptCount val="3"/>
                <c:pt idx="0">
                  <c:v>Glaserite</c:v>
                </c:pt>
                <c:pt idx="1">
                  <c:v>mol</c:v>
                </c:pt>
                <c:pt idx="2">
                  <c:v>Tmin 268 K</c:v>
                </c:pt>
              </c:strCache>
            </c:strRef>
          </c:tx>
          <c:spPr>
            <a:ln w="25400" cap="flat">
              <a:solidFill>
                <a:srgbClr val="945200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Processed!$BA$6:$BA$565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D0-8D41-94F4-EC653B094525}"/>
            </c:ext>
          </c:extLst>
        </c:ser>
        <c:ser>
          <c:idx val="18"/>
          <c:order val="18"/>
          <c:tx>
            <c:strRef>
              <c:f>Processed!$J$3:$J$5</c:f>
              <c:strCache>
                <c:ptCount val="3"/>
                <c:pt idx="0">
                  <c:v>Ca (aq)</c:v>
                </c:pt>
                <c:pt idx="1">
                  <c:v>mol</c:v>
                </c:pt>
              </c:strCache>
            </c:strRef>
          </c:tx>
          <c:spPr>
            <a:ln w="6350" cap="flat">
              <a:solidFill>
                <a:srgbClr val="919191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Processed!$J$6:$J$565</c:f>
              <c:numCache>
                <c:formatCode>0.00E+00</c:formatCode>
                <c:ptCount val="560"/>
                <c:pt idx="0">
                  <c:v>1.0000000000013984E-3</c:v>
                </c:pt>
                <c:pt idx="1">
                  <c:v>9.3611485227083067E-4</c:v>
                </c:pt>
                <c:pt idx="2">
                  <c:v>7.4194340248427736E-4</c:v>
                </c:pt>
                <c:pt idx="3">
                  <c:v>6.2678784542563788E-4</c:v>
                </c:pt>
                <c:pt idx="4">
                  <c:v>5.4959047666976949E-4</c:v>
                </c:pt>
                <c:pt idx="5">
                  <c:v>4.9370532448212887E-4</c:v>
                </c:pt>
                <c:pt idx="6">
                  <c:v>4.5105851431963685E-4</c:v>
                </c:pt>
                <c:pt idx="7">
                  <c:v>4.1724038561330418E-4</c:v>
                </c:pt>
                <c:pt idx="8">
                  <c:v>3.8962913357028857E-4</c:v>
                </c:pt>
                <c:pt idx="9">
                  <c:v>3.6656303895572502E-4</c:v>
                </c:pt>
                <c:pt idx="10">
                  <c:v>3.4693495775119624E-4</c:v>
                </c:pt>
                <c:pt idx="11">
                  <c:v>3.2997704016312414E-4</c:v>
                </c:pt>
                <c:pt idx="12">
                  <c:v>3.1513890886606397E-4</c:v>
                </c:pt>
                <c:pt idx="13">
                  <c:v>3.0201504487915539E-4</c:v>
                </c:pt>
                <c:pt idx="14">
                  <c:v>2.9029959304951796E-4</c:v>
                </c:pt>
                <c:pt idx="15">
                  <c:v>2.7975718702844297E-4</c:v>
                </c:pt>
                <c:pt idx="16">
                  <c:v>2.7020351697230763E-4</c:v>
                </c:pt>
                <c:pt idx="17">
                  <c:v>2.6149203077465485E-4</c:v>
                </c:pt>
                <c:pt idx="18">
                  <c:v>2.5350461435214797E-4</c:v>
                </c:pt>
                <c:pt idx="19">
                  <c:v>2.4614492222833228E-4</c:v>
                </c:pt>
                <c:pt idx="20">
                  <c:v>2.3933351503843263E-4</c:v>
                </c:pt>
                <c:pt idx="21">
                  <c:v>2.3300425483504373E-4</c:v>
                </c:pt>
                <c:pt idx="22">
                  <c:v>2.2710159244033391E-4</c:v>
                </c:pt>
                <c:pt idx="23">
                  <c:v>2.2157849818344035E-4</c:v>
                </c:pt>
                <c:pt idx="24">
                  <c:v>2.1639486381355041E-4</c:v>
                </c:pt>
                <c:pt idx="25">
                  <c:v>2.1151625432189411E-4</c:v>
                </c:pt>
                <c:pt idx="26">
                  <c:v>2.0691292284320375E-4</c:v>
                </c:pt>
                <c:pt idx="27">
                  <c:v>2.0255902595286675E-4</c:v>
                </c:pt>
                <c:pt idx="28">
                  <c:v>1.9843199283845766E-4</c:v>
                </c:pt>
                <c:pt idx="29">
                  <c:v>1.945120142033984E-4</c:v>
                </c:pt>
                <c:pt idx="30">
                  <c:v>1.9078162497592813E-4</c:v>
                </c:pt>
                <c:pt idx="31">
                  <c:v>1.8722536121377627E-4</c:v>
                </c:pt>
                <c:pt idx="32">
                  <c:v>1.8382947615734117E-4</c:v>
                </c:pt>
                <c:pt idx="33">
                  <c:v>1.8058170378769799E-4</c:v>
                </c:pt>
                <c:pt idx="34">
                  <c:v>1.7747106080742424E-4</c:v>
                </c:pt>
                <c:pt idx="35">
                  <c:v>1.7448767990216601E-4</c:v>
                </c:pt>
                <c:pt idx="36">
                  <c:v>1.7162266862687182E-4</c:v>
                </c:pt>
                <c:pt idx="37">
                  <c:v>1.6886798940508272E-4</c:v>
                </c:pt>
                <c:pt idx="38">
                  <c:v>1.6621635701996864E-4</c:v>
                </c:pt>
                <c:pt idx="39">
                  <c:v>1.6366115067261867E-4</c:v>
                </c:pt>
                <c:pt idx="40">
                  <c:v>1.6119633823072279E-4</c:v>
                </c:pt>
                <c:pt idx="41">
                  <c:v>1.5881641072683524E-4</c:v>
                </c:pt>
                <c:pt idx="42">
                  <c:v>1.5651632551291479E-4</c:v>
                </c:pt>
                <c:pt idx="43">
                  <c:v>1.5429145675503416E-4</c:v>
                </c:pt>
                <c:pt idx="44">
                  <c:v>1.5213755217780386E-4</c:v>
                </c:pt>
                <c:pt idx="45">
                  <c:v>1.5005069515091178E-4</c:v>
                </c:pt>
                <c:pt idx="46">
                  <c:v>1.4802727135721473E-4</c:v>
                </c:pt>
                <c:pt idx="47">
                  <c:v>1.4606393940479615E-4</c:v>
                </c:pt>
                <c:pt idx="48">
                  <c:v>1.441576048452286E-4</c:v>
                </c:pt>
                <c:pt idx="49">
                  <c:v>1.4230539714213617E-4</c:v>
                </c:pt>
                <c:pt idx="50">
                  <c:v>1.40504649204056E-4</c:v>
                </c:pt>
                <c:pt idx="51">
                  <c:v>1.3875287915202523E-4</c:v>
                </c:pt>
                <c:pt idx="52">
                  <c:v>1.370477740395376E-4</c:v>
                </c:pt>
                <c:pt idx="53">
                  <c:v>1.3538717528401633E-4</c:v>
                </c:pt>
                <c:pt idx="54">
                  <c:v>1.3376906560186915E-4</c:v>
                </c:pt>
                <c:pt idx="55">
                  <c:v>1.3219155726709728E-4</c:v>
                </c:pt>
                <c:pt idx="56">
                  <c:v>1.3065288153788095E-4</c:v>
                </c:pt>
                <c:pt idx="57">
                  <c:v>1.291513791200721E-4</c:v>
                </c:pt>
                <c:pt idx="58">
                  <c:v>1.2768549154454399E-4</c:v>
                </c:pt>
                <c:pt idx="59">
                  <c:v>1.2625375336173638E-4</c:v>
                </c:pt>
                <c:pt idx="60">
                  <c:v>1.24854785060487E-4</c:v>
                </c:pt>
                <c:pt idx="61">
                  <c:v>1.2348728663565917E-4</c:v>
                </c:pt>
                <c:pt idx="62">
                  <c:v>1.2215003173384734E-4</c:v>
                </c:pt>
                <c:pt idx="63">
                  <c:v>1.2084186231752281E-4</c:v>
                </c:pt>
                <c:pt idx="64">
                  <c:v>1.1956168379514437E-4</c:v>
                </c:pt>
                <c:pt idx="65">
                  <c:v>1.1830846056863716E-4</c:v>
                </c:pt>
                <c:pt idx="66">
                  <c:v>1.1708121195764878E-4</c:v>
                </c:pt>
                <c:pt idx="67">
                  <c:v>1.1587900846325159E-4</c:v>
                </c:pt>
                <c:pt idx="68">
                  <c:v>1.1470096833842454E-4</c:v>
                </c:pt>
                <c:pt idx="69">
                  <c:v>1.1354625443560683E-4</c:v>
                </c:pt>
                <c:pt idx="70">
                  <c:v>1.1241407130564003E-4</c:v>
                </c:pt>
                <c:pt idx="71">
                  <c:v>1.113036625253466E-4</c:v>
                </c:pt>
                <c:pt idx="72">
                  <c:v>1.1021430823104847E-4</c:v>
                </c:pt>
                <c:pt idx="73">
                  <c:v>1.0914532284169089E-4</c:v>
                </c:pt>
                <c:pt idx="74">
                  <c:v>1.0809605295288503E-4</c:v>
                </c:pt>
                <c:pt idx="75">
                  <c:v>1.0706587538809343E-4</c:v>
                </c:pt>
                <c:pt idx="76">
                  <c:v>1.0605419539263928E-4</c:v>
                </c:pt>
                <c:pt idx="77">
                  <c:v>1.0506044495822802E-4</c:v>
                </c:pt>
                <c:pt idx="78">
                  <c:v>1.040840812679312E-4</c:v>
                </c:pt>
                <c:pt idx="79">
                  <c:v>1.031245852500753E-4</c:v>
                </c:pt>
                <c:pt idx="80">
                  <c:v>1.0218146023378632E-4</c:v>
                </c:pt>
                <c:pt idx="81">
                  <c:v>1.0125423069614437E-4</c:v>
                </c:pt>
                <c:pt idx="82">
                  <c:v>1.0034244109515756E-4</c:v>
                </c:pt>
                <c:pt idx="83">
                  <c:v>9.9445654780755123E-5</c:v>
                </c:pt>
                <c:pt idx="84">
                  <c:v>9.8563452978040505E-5</c:v>
                </c:pt>
                <c:pt idx="85">
                  <c:v>9.7695433837088208E-5</c:v>
                </c:pt>
                <c:pt idx="86">
                  <c:v>9.6841211544371176E-5</c:v>
                </c:pt>
                <c:pt idx="87">
                  <c:v>9.600041549081065E-5</c:v>
                </c:pt>
                <c:pt idx="88">
                  <c:v>9.5172689492965506E-5</c:v>
                </c:pt>
                <c:pt idx="89">
                  <c:v>9.4357691062028082E-5</c:v>
                </c:pt>
                <c:pt idx="90">
                  <c:v>9.355509071870007E-5</c:v>
                </c:pt>
                <c:pt idx="91">
                  <c:v>9.2764571349734879E-5</c:v>
                </c:pt>
                <c:pt idx="92">
                  <c:v>9.1985827603038327E-5</c:v>
                </c:pt>
                <c:pt idx="93">
                  <c:v>9.1218565319529354E-5</c:v>
                </c:pt>
                <c:pt idx="94">
                  <c:v>9.0462500997721108E-5</c:v>
                </c:pt>
                <c:pt idx="95">
                  <c:v>8.9717361290523467E-5</c:v>
                </c:pt>
                <c:pt idx="96">
                  <c:v>8.8982882530286504E-5</c:v>
                </c:pt>
                <c:pt idx="97">
                  <c:v>8.8258810281559793E-5</c:v>
                </c:pt>
                <c:pt idx="98">
                  <c:v>8.7544898919019395E-5</c:v>
                </c:pt>
                <c:pt idx="99">
                  <c:v>8.6840911228755986E-5</c:v>
                </c:pt>
                <c:pt idx="100">
                  <c:v>8.6146618032170009E-5</c:v>
                </c:pt>
                <c:pt idx="101">
                  <c:v>8.5461797830117944E-5</c:v>
                </c:pt>
                <c:pt idx="102">
                  <c:v>8.4786236466219704E-5</c:v>
                </c:pt>
                <c:pt idx="103">
                  <c:v>8.4119726808866833E-5</c:v>
                </c:pt>
                <c:pt idx="104">
                  <c:v>8.3462068449497814E-5</c:v>
                </c:pt>
                <c:pt idx="105">
                  <c:v>8.2813067417285955E-5</c:v>
                </c:pt>
                <c:pt idx="106">
                  <c:v>8.2172535908188091E-5</c:v>
                </c:pt>
                <c:pt idx="107">
                  <c:v>8.1540292028398989E-5</c:v>
                </c:pt>
                <c:pt idx="108">
                  <c:v>8.0916159550837422E-5</c:v>
                </c:pt>
                <c:pt idx="109">
                  <c:v>8.0299967683691395E-5</c:v>
                </c:pt>
                <c:pt idx="110">
                  <c:v>7.9691550851132429E-5</c:v>
                </c:pt>
                <c:pt idx="111">
                  <c:v>7.9090748484128819E-5</c:v>
                </c:pt>
                <c:pt idx="112">
                  <c:v>7.8497404822352781E-5</c:v>
                </c:pt>
                <c:pt idx="113">
                  <c:v>7.7911368725315939E-5</c:v>
                </c:pt>
                <c:pt idx="114">
                  <c:v>7.7332493492639613E-5</c:v>
                </c:pt>
                <c:pt idx="115">
                  <c:v>7.6760636692998932E-5</c:v>
                </c:pt>
                <c:pt idx="116">
                  <c:v>7.6195660001193073E-5</c:v>
                </c:pt>
                <c:pt idx="117">
                  <c:v>7.563742904295498E-5</c:v>
                </c:pt>
                <c:pt idx="118">
                  <c:v>7.5085813246689544E-5</c:v>
                </c:pt>
                <c:pt idx="119">
                  <c:v>7.4540685702551219E-5</c:v>
                </c:pt>
                <c:pt idx="120">
                  <c:v>7.4001923027376047E-5</c:v>
                </c:pt>
                <c:pt idx="121">
                  <c:v>7.3469405236199588E-5</c:v>
                </c:pt>
                <c:pt idx="122">
                  <c:v>7.2943015619396289E-5</c:v>
                </c:pt>
                <c:pt idx="123">
                  <c:v>7.2422640625252342E-5</c:v>
                </c:pt>
                <c:pt idx="124">
                  <c:v>7.1908169747791646E-5</c:v>
                </c:pt>
                <c:pt idx="125">
                  <c:v>7.1399495419629039E-5</c:v>
                </c:pt>
                <c:pt idx="126">
                  <c:v>7.0896512909100941E-5</c:v>
                </c:pt>
                <c:pt idx="127">
                  <c:v>7.0399120222209061E-5</c:v>
                </c:pt>
                <c:pt idx="128">
                  <c:v>6.9907218008656422E-5</c:v>
                </c:pt>
                <c:pt idx="129">
                  <c:v>6.9420709471756608E-5</c:v>
                </c:pt>
                <c:pt idx="130">
                  <c:v>6.8939500282290053E-5</c:v>
                </c:pt>
                <c:pt idx="131">
                  <c:v>6.8463498495837652E-5</c:v>
                </c:pt>
                <c:pt idx="132">
                  <c:v>6.7992614473506117E-5</c:v>
                </c:pt>
                <c:pt idx="133">
                  <c:v>6.7526760805955755E-5</c:v>
                </c:pt>
                <c:pt idx="134">
                  <c:v>6.7065852240781875E-5</c:v>
                </c:pt>
                <c:pt idx="135">
                  <c:v>6.6609805612057396E-5</c:v>
                </c:pt>
                <c:pt idx="136">
                  <c:v>6.6158539773899337E-5</c:v>
                </c:pt>
                <c:pt idx="137">
                  <c:v>6.5711975535292461E-5</c:v>
                </c:pt>
                <c:pt idx="138">
                  <c:v>6.527003559869839E-5</c:v>
                </c:pt>
                <c:pt idx="139">
                  <c:v>6.4832644500365856E-5</c:v>
                </c:pt>
                <c:pt idx="140">
                  <c:v>6.4399728553142868E-5</c:v>
                </c:pt>
                <c:pt idx="141">
                  <c:v>6.397121579145838E-5</c:v>
                </c:pt>
                <c:pt idx="142">
                  <c:v>6.3547035918464404E-5</c:v>
                </c:pt>
                <c:pt idx="143">
                  <c:v>6.3127120255443482E-5</c:v>
                </c:pt>
                <c:pt idx="144">
                  <c:v>6.2711401692272045E-5</c:v>
                </c:pt>
                <c:pt idx="145">
                  <c:v>6.2299814640872671E-5</c:v>
                </c:pt>
                <c:pt idx="146">
                  <c:v>6.1892294989573915E-5</c:v>
                </c:pt>
                <c:pt idx="147">
                  <c:v>6.1488780059474674E-5</c:v>
                </c:pt>
                <c:pt idx="148">
                  <c:v>6.1089208562206619E-5</c:v>
                </c:pt>
                <c:pt idx="149">
                  <c:v>6.0693520559873591E-5</c:v>
                </c:pt>
                <c:pt idx="150">
                  <c:v>6.0301657424839032E-5</c:v>
                </c:pt>
                <c:pt idx="151">
                  <c:v>5.9913561803315234E-5</c:v>
                </c:pt>
                <c:pt idx="152">
                  <c:v>5.9529177578454327E-5</c:v>
                </c:pt>
                <c:pt idx="153">
                  <c:v>5.9148449835047294E-5</c:v>
                </c:pt>
                <c:pt idx="154">
                  <c:v>5.8771324825955098E-5</c:v>
                </c:pt>
                <c:pt idx="155">
                  <c:v>5.8397749939347679E-5</c:v>
                </c:pt>
                <c:pt idx="156">
                  <c:v>5.8027673667301751E-5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2D0-8D41-94F4-EC653B094525}"/>
            </c:ext>
          </c:extLst>
        </c:ser>
        <c:ser>
          <c:idx val="19"/>
          <c:order val="19"/>
          <c:tx>
            <c:strRef>
              <c:f>Processed!$L$3:$L$5</c:f>
              <c:strCache>
                <c:ptCount val="3"/>
                <c:pt idx="0">
                  <c:v>Mg (aq)</c:v>
                </c:pt>
                <c:pt idx="1">
                  <c:v>mol</c:v>
                </c:pt>
              </c:strCache>
            </c:strRef>
          </c:tx>
          <c:spPr>
            <a:ln w="635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Processed!$L$6:$L$565</c:f>
              <c:numCache>
                <c:formatCode>0.00E+00</c:formatCode>
                <c:ptCount val="560"/>
                <c:pt idx="0">
                  <c:v>1.0000000000006891E-3</c:v>
                </c:pt>
                <c:pt idx="1">
                  <c:v>1.0000000000008878E-3</c:v>
                </c:pt>
                <c:pt idx="2">
                  <c:v>1.0000000000006714E-3</c:v>
                </c:pt>
                <c:pt idx="3">
                  <c:v>1.000000000000698E-3</c:v>
                </c:pt>
                <c:pt idx="4">
                  <c:v>1.0000000000009845E-3</c:v>
                </c:pt>
                <c:pt idx="5">
                  <c:v>1.0000000000010931E-3</c:v>
                </c:pt>
                <c:pt idx="6">
                  <c:v>1.0000000000011001E-3</c:v>
                </c:pt>
                <c:pt idx="7">
                  <c:v>1.0000000000009582E-3</c:v>
                </c:pt>
                <c:pt idx="8">
                  <c:v>1.0000000000008609E-3</c:v>
                </c:pt>
                <c:pt idx="9">
                  <c:v>1.0000000000012917E-3</c:v>
                </c:pt>
                <c:pt idx="10">
                  <c:v>1.0000000000010367E-3</c:v>
                </c:pt>
                <c:pt idx="11">
                  <c:v>1.00000000000122E-3</c:v>
                </c:pt>
                <c:pt idx="12">
                  <c:v>1.0000000000011818E-3</c:v>
                </c:pt>
                <c:pt idx="13">
                  <c:v>1.0000000000009752E-3</c:v>
                </c:pt>
                <c:pt idx="14">
                  <c:v>1.0000000000005163E-3</c:v>
                </c:pt>
                <c:pt idx="15">
                  <c:v>1.0000000000012419E-3</c:v>
                </c:pt>
                <c:pt idx="16">
                  <c:v>1.0000000000007375E-3</c:v>
                </c:pt>
                <c:pt idx="17">
                  <c:v>1.0000000000009693E-3</c:v>
                </c:pt>
                <c:pt idx="18">
                  <c:v>1.0000000000006386E-3</c:v>
                </c:pt>
                <c:pt idx="19">
                  <c:v>1.0000000000007004E-3</c:v>
                </c:pt>
                <c:pt idx="20">
                  <c:v>1.0000000000005911E-3</c:v>
                </c:pt>
                <c:pt idx="21">
                  <c:v>1.0000000000010634E-3</c:v>
                </c:pt>
                <c:pt idx="22">
                  <c:v>1.0000000000010341E-3</c:v>
                </c:pt>
                <c:pt idx="23">
                  <c:v>1.0000000000008923E-3</c:v>
                </c:pt>
                <c:pt idx="24">
                  <c:v>1.0000000000009316E-3</c:v>
                </c:pt>
                <c:pt idx="25">
                  <c:v>9.9999999998806664E-4</c:v>
                </c:pt>
                <c:pt idx="26">
                  <c:v>9.999999999876373E-4</c:v>
                </c:pt>
                <c:pt idx="27">
                  <c:v>9.9999999998762776E-4</c:v>
                </c:pt>
                <c:pt idx="28">
                  <c:v>9.9999999998779581E-4</c:v>
                </c:pt>
                <c:pt idx="29">
                  <c:v>9.9999999998778366E-4</c:v>
                </c:pt>
                <c:pt idx="30">
                  <c:v>9.999999999880172E-4</c:v>
                </c:pt>
                <c:pt idx="31">
                  <c:v>9.9999999998779212E-4</c:v>
                </c:pt>
                <c:pt idx="32">
                  <c:v>9.9999999998769129E-4</c:v>
                </c:pt>
                <c:pt idx="33">
                  <c:v>9.9999999998761063E-4</c:v>
                </c:pt>
                <c:pt idx="34">
                  <c:v>9.9999999998776176E-4</c:v>
                </c:pt>
                <c:pt idx="35">
                  <c:v>9.9999999998795345E-4</c:v>
                </c:pt>
                <c:pt idx="36">
                  <c:v>9.99999999987685E-4</c:v>
                </c:pt>
                <c:pt idx="37">
                  <c:v>9.9999999998786932E-4</c:v>
                </c:pt>
                <c:pt idx="38">
                  <c:v>9.9999999998784828E-4</c:v>
                </c:pt>
                <c:pt idx="39">
                  <c:v>9.9999999998782942E-4</c:v>
                </c:pt>
                <c:pt idx="40">
                  <c:v>9.9999999998783592E-4</c:v>
                </c:pt>
                <c:pt idx="41">
                  <c:v>9.9999999998793437E-4</c:v>
                </c:pt>
                <c:pt idx="42">
                  <c:v>9.9999999998783809E-4</c:v>
                </c:pt>
                <c:pt idx="43">
                  <c:v>9.9999999998811521E-4</c:v>
                </c:pt>
                <c:pt idx="44">
                  <c:v>9.9999999998789816E-4</c:v>
                </c:pt>
                <c:pt idx="45">
                  <c:v>9.9999999998807163E-4</c:v>
                </c:pt>
                <c:pt idx="46">
                  <c:v>9.9999999998801395E-4</c:v>
                </c:pt>
                <c:pt idx="47">
                  <c:v>9.9999999998785175E-4</c:v>
                </c:pt>
                <c:pt idx="48">
                  <c:v>9.9999999998802327E-4</c:v>
                </c:pt>
                <c:pt idx="49">
                  <c:v>9.9999999998791333E-4</c:v>
                </c:pt>
                <c:pt idx="50">
                  <c:v>9.9999999998771558E-4</c:v>
                </c:pt>
                <c:pt idx="51">
                  <c:v>9.9999999998792743E-4</c:v>
                </c:pt>
                <c:pt idx="52">
                  <c:v>9.9999999998796646E-4</c:v>
                </c:pt>
                <c:pt idx="53">
                  <c:v>9.999999999876E-4</c:v>
                </c:pt>
                <c:pt idx="54">
                  <c:v>9.999999999876644E-4</c:v>
                </c:pt>
                <c:pt idx="55">
                  <c:v>9.9999999998784546E-4</c:v>
                </c:pt>
                <c:pt idx="56">
                  <c:v>9.9999999998783766E-4</c:v>
                </c:pt>
                <c:pt idx="57">
                  <c:v>9.9999999998795584E-4</c:v>
                </c:pt>
                <c:pt idx="58">
                  <c:v>9.999999999877713E-4</c:v>
                </c:pt>
                <c:pt idx="59">
                  <c:v>9.9999999998795605E-4</c:v>
                </c:pt>
                <c:pt idx="60">
                  <c:v>9.9999999998791984E-4</c:v>
                </c:pt>
                <c:pt idx="61">
                  <c:v>9.9999999998770799E-4</c:v>
                </c:pt>
                <c:pt idx="62">
                  <c:v>9.9999999998817506E-4</c:v>
                </c:pt>
                <c:pt idx="63">
                  <c:v>9.9999999998803975E-4</c:v>
                </c:pt>
                <c:pt idx="64">
                  <c:v>9.9999999998807336E-4</c:v>
                </c:pt>
                <c:pt idx="65">
                  <c:v>9.9999999998798337E-4</c:v>
                </c:pt>
                <c:pt idx="66">
                  <c:v>9.9999999998802696E-4</c:v>
                </c:pt>
                <c:pt idx="67">
                  <c:v>9.9999999998773661E-4</c:v>
                </c:pt>
                <c:pt idx="68">
                  <c:v>9.9999999998763318E-4</c:v>
                </c:pt>
                <c:pt idx="69">
                  <c:v>9.9999999998796928E-4</c:v>
                </c:pt>
                <c:pt idx="70">
                  <c:v>9.9999999998762754E-4</c:v>
                </c:pt>
                <c:pt idx="71">
                  <c:v>9.9999999998764727E-4</c:v>
                </c:pt>
                <c:pt idx="72">
                  <c:v>9.9999999998765009E-4</c:v>
                </c:pt>
                <c:pt idx="73">
                  <c:v>9.9999999998782031E-4</c:v>
                </c:pt>
                <c:pt idx="74">
                  <c:v>9.9999999998793242E-4</c:v>
                </c:pt>
                <c:pt idx="75">
                  <c:v>9.9999999998760998E-4</c:v>
                </c:pt>
                <c:pt idx="76">
                  <c:v>9.9999999998796624E-4</c:v>
                </c:pt>
                <c:pt idx="77">
                  <c:v>9.9999999998769172E-4</c:v>
                </c:pt>
                <c:pt idx="78">
                  <c:v>9.9999999998803889E-4</c:v>
                </c:pt>
                <c:pt idx="79">
                  <c:v>9.9999999998759154E-4</c:v>
                </c:pt>
                <c:pt idx="80">
                  <c:v>9.9999999998771731E-4</c:v>
                </c:pt>
                <c:pt idx="81">
                  <c:v>9.9999999998783289E-4</c:v>
                </c:pt>
                <c:pt idx="82">
                  <c:v>9.9999999998764944E-4</c:v>
                </c:pt>
                <c:pt idx="83">
                  <c:v>9.9999999998747727E-4</c:v>
                </c:pt>
                <c:pt idx="84">
                  <c:v>9.9999999998758612E-4</c:v>
                </c:pt>
                <c:pt idx="85">
                  <c:v>9.9999999998776914E-4</c:v>
                </c:pt>
                <c:pt idx="86">
                  <c:v>9.9999999998809006E-4</c:v>
                </c:pt>
                <c:pt idx="87">
                  <c:v>9.9999999998760325E-4</c:v>
                </c:pt>
                <c:pt idx="88">
                  <c:v>9.9999999998770755E-4</c:v>
                </c:pt>
                <c:pt idx="89">
                  <c:v>9.9999999998791073E-4</c:v>
                </c:pt>
                <c:pt idx="90">
                  <c:v>9.9999999998785717E-4</c:v>
                </c:pt>
                <c:pt idx="91">
                  <c:v>9.9999999998805341E-4</c:v>
                </c:pt>
                <c:pt idx="92">
                  <c:v>9.9999999998771449E-4</c:v>
                </c:pt>
                <c:pt idx="93">
                  <c:v>9.9999999998815424E-4</c:v>
                </c:pt>
                <c:pt idx="94">
                  <c:v>9.999999999878034E-4</c:v>
                </c:pt>
                <c:pt idx="95">
                  <c:v>9.9999999998781966E-4</c:v>
                </c:pt>
                <c:pt idx="96">
                  <c:v>9.9999999998781532E-4</c:v>
                </c:pt>
                <c:pt idx="97">
                  <c:v>9.9999999998757181E-4</c:v>
                </c:pt>
                <c:pt idx="98">
                  <c:v>9.9999999998797839E-4</c:v>
                </c:pt>
                <c:pt idx="99">
                  <c:v>9.9999999998788211E-4</c:v>
                </c:pt>
                <c:pt idx="100">
                  <c:v>9.9999999998752085E-4</c:v>
                </c:pt>
                <c:pt idx="101">
                  <c:v>9.9999999998803325E-4</c:v>
                </c:pt>
                <c:pt idx="102">
                  <c:v>9.9999999998801482E-4</c:v>
                </c:pt>
                <c:pt idx="103">
                  <c:v>9.9999999998816942E-4</c:v>
                </c:pt>
                <c:pt idx="104">
                  <c:v>9.9999999998767589E-4</c:v>
                </c:pt>
                <c:pt idx="105">
                  <c:v>9.9999999998788189E-4</c:v>
                </c:pt>
                <c:pt idx="106">
                  <c:v>9.9999999998795649E-4</c:v>
                </c:pt>
                <c:pt idx="107">
                  <c:v>9.9999999998795128E-4</c:v>
                </c:pt>
                <c:pt idx="108">
                  <c:v>9.9999999998819783E-4</c:v>
                </c:pt>
                <c:pt idx="109">
                  <c:v>9.9999999998765811E-4</c:v>
                </c:pt>
                <c:pt idx="110">
                  <c:v>9.9999999998819306E-4</c:v>
                </c:pt>
                <c:pt idx="111">
                  <c:v>9.9999999998827177E-4</c:v>
                </c:pt>
                <c:pt idx="112">
                  <c:v>9.9999999998786129E-4</c:v>
                </c:pt>
                <c:pt idx="113">
                  <c:v>9.9999999998759957E-4</c:v>
                </c:pt>
                <c:pt idx="114">
                  <c:v>9.999999999877275E-4</c:v>
                </c:pt>
                <c:pt idx="115">
                  <c:v>9.9999999998815555E-4</c:v>
                </c:pt>
                <c:pt idx="116">
                  <c:v>9.9999999998801352E-4</c:v>
                </c:pt>
                <c:pt idx="117">
                  <c:v>9.999999999882039E-4</c:v>
                </c:pt>
                <c:pt idx="118">
                  <c:v>9.9999999998779754E-4</c:v>
                </c:pt>
                <c:pt idx="119">
                  <c:v>9.9999999998802392E-4</c:v>
                </c:pt>
                <c:pt idx="120">
                  <c:v>9.9999999998776675E-4</c:v>
                </c:pt>
                <c:pt idx="121">
                  <c:v>9.9999999998795952E-4</c:v>
                </c:pt>
                <c:pt idx="122">
                  <c:v>9.999999999883327E-4</c:v>
                </c:pt>
                <c:pt idx="123">
                  <c:v>9.9999999998821366E-4</c:v>
                </c:pt>
                <c:pt idx="124">
                  <c:v>9.9999999998769368E-4</c:v>
                </c:pt>
                <c:pt idx="125">
                  <c:v>9.999999999876245E-4</c:v>
                </c:pt>
                <c:pt idx="126">
                  <c:v>9.9999999998792353E-4</c:v>
                </c:pt>
                <c:pt idx="127">
                  <c:v>9.9999999998811586E-4</c:v>
                </c:pt>
                <c:pt idx="128">
                  <c:v>9.9999999998828175E-4</c:v>
                </c:pt>
                <c:pt idx="129">
                  <c:v>9.9999999998806209E-4</c:v>
                </c:pt>
                <c:pt idx="130">
                  <c:v>9.9999999998767633E-4</c:v>
                </c:pt>
                <c:pt idx="131">
                  <c:v>9.9999999998781706E-4</c:v>
                </c:pt>
                <c:pt idx="132">
                  <c:v>9.9999999998796863E-4</c:v>
                </c:pt>
                <c:pt idx="133">
                  <c:v>9.999999999874571E-4</c:v>
                </c:pt>
                <c:pt idx="134">
                  <c:v>9.9999999998825139E-4</c:v>
                </c:pt>
                <c:pt idx="135">
                  <c:v>9.9999999998747705E-4</c:v>
                </c:pt>
                <c:pt idx="136">
                  <c:v>9.999999999882206E-4</c:v>
                </c:pt>
                <c:pt idx="137">
                  <c:v>9.9999999998823491E-4</c:v>
                </c:pt>
                <c:pt idx="138">
                  <c:v>9.9999999998777933E-4</c:v>
                </c:pt>
                <c:pt idx="139">
                  <c:v>9.9999999998760954E-4</c:v>
                </c:pt>
                <c:pt idx="140">
                  <c:v>9.9999999998802804E-4</c:v>
                </c:pt>
                <c:pt idx="141">
                  <c:v>9.9999999998838345E-4</c:v>
                </c:pt>
                <c:pt idx="142">
                  <c:v>9.9999999998744388E-4</c:v>
                </c:pt>
                <c:pt idx="143">
                  <c:v>9.9999999998829324E-4</c:v>
                </c:pt>
                <c:pt idx="144">
                  <c:v>9.9999999998818937E-4</c:v>
                </c:pt>
                <c:pt idx="145">
                  <c:v>9.9999999998786758E-4</c:v>
                </c:pt>
                <c:pt idx="146">
                  <c:v>9.9999999998780817E-4</c:v>
                </c:pt>
                <c:pt idx="147">
                  <c:v>9.9999999998839342E-4</c:v>
                </c:pt>
                <c:pt idx="148">
                  <c:v>9.9999999998820368E-4</c:v>
                </c:pt>
                <c:pt idx="149">
                  <c:v>9.9999999998762038E-4</c:v>
                </c:pt>
                <c:pt idx="150">
                  <c:v>9.9999999998814058E-4</c:v>
                </c:pt>
                <c:pt idx="151">
                  <c:v>9.9999999998741178E-4</c:v>
                </c:pt>
                <c:pt idx="152">
                  <c:v>9.9999999998791507E-4</c:v>
                </c:pt>
                <c:pt idx="153">
                  <c:v>9.9999999998826375E-4</c:v>
                </c:pt>
                <c:pt idx="154">
                  <c:v>9.999999999885103E-4</c:v>
                </c:pt>
                <c:pt idx="155">
                  <c:v>9.9999999998796191E-4</c:v>
                </c:pt>
                <c:pt idx="156">
                  <c:v>9.9999999998853133E-4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2D0-8D41-94F4-EC653B094525}"/>
            </c:ext>
          </c:extLst>
        </c:ser>
        <c:ser>
          <c:idx val="20"/>
          <c:order val="20"/>
          <c:tx>
            <c:strRef>
              <c:f>Processed!$N$3:$N$5</c:f>
              <c:strCache>
                <c:ptCount val="3"/>
                <c:pt idx="0">
                  <c:v>Na (aq)</c:v>
                </c:pt>
                <c:pt idx="1">
                  <c:v>mol</c:v>
                </c:pt>
              </c:strCache>
            </c:strRef>
          </c:tx>
          <c:spPr>
            <a:ln w="6350" cap="flat">
              <a:solidFill>
                <a:srgbClr val="FF2F92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Processed!$N$6:$N$565</c:f>
              <c:numCache>
                <c:formatCode>0.00E+00</c:formatCode>
                <c:ptCount val="560"/>
                <c:pt idx="0">
                  <c:v>9.9999999999997964E-4</c:v>
                </c:pt>
                <c:pt idx="1">
                  <c:v>9.9999999999996446E-4</c:v>
                </c:pt>
                <c:pt idx="2">
                  <c:v>1.0000000000000059E-3</c:v>
                </c:pt>
                <c:pt idx="3">
                  <c:v>9.9999999999991827E-4</c:v>
                </c:pt>
                <c:pt idx="4">
                  <c:v>1.0000000000003446E-3</c:v>
                </c:pt>
                <c:pt idx="5">
                  <c:v>1.0000000000001893E-3</c:v>
                </c:pt>
                <c:pt idx="6">
                  <c:v>1.0000000000003157E-3</c:v>
                </c:pt>
                <c:pt idx="7">
                  <c:v>1.0000000000001264E-3</c:v>
                </c:pt>
                <c:pt idx="8">
                  <c:v>1.000000000000116E-3</c:v>
                </c:pt>
                <c:pt idx="9">
                  <c:v>1.0000000000005042E-3</c:v>
                </c:pt>
                <c:pt idx="10">
                  <c:v>1.000000000000214E-3</c:v>
                </c:pt>
                <c:pt idx="11">
                  <c:v>1.0000000000002726E-3</c:v>
                </c:pt>
                <c:pt idx="12">
                  <c:v>1.0000000000003032E-3</c:v>
                </c:pt>
                <c:pt idx="13">
                  <c:v>1.0000000000001559E-3</c:v>
                </c:pt>
                <c:pt idx="14">
                  <c:v>9.9999999999974892E-4</c:v>
                </c:pt>
                <c:pt idx="15">
                  <c:v>1.0000000000005198E-3</c:v>
                </c:pt>
                <c:pt idx="16">
                  <c:v>1.0000000000000555E-3</c:v>
                </c:pt>
                <c:pt idx="17">
                  <c:v>1.0000000000003231E-3</c:v>
                </c:pt>
                <c:pt idx="18">
                  <c:v>1.0000000000000245E-3</c:v>
                </c:pt>
                <c:pt idx="19">
                  <c:v>1.0000000000001154E-3</c:v>
                </c:pt>
                <c:pt idx="20">
                  <c:v>1.0000000000000323E-3</c:v>
                </c:pt>
                <c:pt idx="21">
                  <c:v>9.9999999999999352E-4</c:v>
                </c:pt>
                <c:pt idx="22">
                  <c:v>1.0000000000000078E-3</c:v>
                </c:pt>
                <c:pt idx="23">
                  <c:v>1.0000000000003992E-3</c:v>
                </c:pt>
                <c:pt idx="24">
                  <c:v>9.9999999999998202E-4</c:v>
                </c:pt>
                <c:pt idx="25">
                  <c:v>9.9999999999676238E-4</c:v>
                </c:pt>
                <c:pt idx="26">
                  <c:v>9.9999999999691677E-4</c:v>
                </c:pt>
                <c:pt idx="27">
                  <c:v>9.9999999999659953E-4</c:v>
                </c:pt>
                <c:pt idx="28">
                  <c:v>9.9999999999689422E-4</c:v>
                </c:pt>
                <c:pt idx="29">
                  <c:v>9.9999999999660148E-4</c:v>
                </c:pt>
                <c:pt idx="30">
                  <c:v>9.9999999999696144E-4</c:v>
                </c:pt>
                <c:pt idx="31">
                  <c:v>9.9999999999647875E-4</c:v>
                </c:pt>
                <c:pt idx="32">
                  <c:v>9.9999999999687058E-4</c:v>
                </c:pt>
                <c:pt idx="33">
                  <c:v>9.999999999965425E-4</c:v>
                </c:pt>
                <c:pt idx="34">
                  <c:v>9.9999999999680791E-4</c:v>
                </c:pt>
                <c:pt idx="35">
                  <c:v>9.999999999967704E-4</c:v>
                </c:pt>
                <c:pt idx="36">
                  <c:v>9.9999999999661601E-4</c:v>
                </c:pt>
                <c:pt idx="37">
                  <c:v>9.9999999999690961E-4</c:v>
                </c:pt>
                <c:pt idx="38">
                  <c:v>9.9999999999667846E-4</c:v>
                </c:pt>
                <c:pt idx="39">
                  <c:v>9.9999999999676823E-4</c:v>
                </c:pt>
                <c:pt idx="40">
                  <c:v>9.9999999999687947E-4</c:v>
                </c:pt>
                <c:pt idx="41">
                  <c:v>9.9999999999678449E-4</c:v>
                </c:pt>
                <c:pt idx="42">
                  <c:v>9.999999999967923E-4</c:v>
                </c:pt>
                <c:pt idx="43">
                  <c:v>9.9999999999688728E-4</c:v>
                </c:pt>
                <c:pt idx="44">
                  <c:v>9.9999999999677344E-4</c:v>
                </c:pt>
                <c:pt idx="45">
                  <c:v>9.9999999999704687E-4</c:v>
                </c:pt>
                <c:pt idx="46">
                  <c:v>9.9999999999681919E-4</c:v>
                </c:pt>
                <c:pt idx="47">
                  <c:v>9.9999999999675652E-4</c:v>
                </c:pt>
                <c:pt idx="48">
                  <c:v>9.9999999999702432E-4</c:v>
                </c:pt>
                <c:pt idx="49">
                  <c:v>9.9999999999700806E-4</c:v>
                </c:pt>
                <c:pt idx="50">
                  <c:v>9.9999999999665331E-4</c:v>
                </c:pt>
                <c:pt idx="51">
                  <c:v>9.9999999999695818E-4</c:v>
                </c:pt>
                <c:pt idx="52">
                  <c:v>9.9999999999684759E-4</c:v>
                </c:pt>
                <c:pt idx="53">
                  <c:v>9.9999999999657351E-4</c:v>
                </c:pt>
                <c:pt idx="54">
                  <c:v>9.9999999999649566E-4</c:v>
                </c:pt>
                <c:pt idx="55">
                  <c:v>9.9999999999676823E-4</c:v>
                </c:pt>
                <c:pt idx="56">
                  <c:v>9.9999999999662425E-4</c:v>
                </c:pt>
                <c:pt idx="57">
                  <c:v>9.9999999999683285E-4</c:v>
                </c:pt>
                <c:pt idx="58">
                  <c:v>9.9999999999673701E-4</c:v>
                </c:pt>
                <c:pt idx="59">
                  <c:v>9.9999999999700827E-4</c:v>
                </c:pt>
                <c:pt idx="60">
                  <c:v>9.9999999999684456E-4</c:v>
                </c:pt>
                <c:pt idx="61">
                  <c:v>9.9999999999650867E-4</c:v>
                </c:pt>
                <c:pt idx="62">
                  <c:v>9.999999999970627E-4</c:v>
                </c:pt>
                <c:pt idx="63">
                  <c:v>9.9999999999701239E-4</c:v>
                </c:pt>
                <c:pt idx="64">
                  <c:v>9.9999999999692826E-4</c:v>
                </c:pt>
                <c:pt idx="65">
                  <c:v>9.999999999969224E-4</c:v>
                </c:pt>
                <c:pt idx="66">
                  <c:v>9.9999999999685258E-4</c:v>
                </c:pt>
                <c:pt idx="67">
                  <c:v>9.9999999999664593E-4</c:v>
                </c:pt>
                <c:pt idx="68">
                  <c:v>9.9999999999662425E-4</c:v>
                </c:pt>
                <c:pt idx="69">
                  <c:v>9.999999999970408E-4</c:v>
                </c:pt>
                <c:pt idx="70">
                  <c:v>9.9999999999659151E-4</c:v>
                </c:pt>
                <c:pt idx="71">
                  <c:v>9.9999999999669082E-4</c:v>
                </c:pt>
                <c:pt idx="72">
                  <c:v>9.9999999999658955E-4</c:v>
                </c:pt>
                <c:pt idx="73">
                  <c:v>9.9999999999683892E-4</c:v>
                </c:pt>
                <c:pt idx="74">
                  <c:v>9.999999999968502E-4</c:v>
                </c:pt>
                <c:pt idx="75">
                  <c:v>9.9999999999660647E-4</c:v>
                </c:pt>
                <c:pt idx="76">
                  <c:v>9.9999999999686516E-4</c:v>
                </c:pt>
                <c:pt idx="77">
                  <c:v>9.9999999999666827E-4</c:v>
                </c:pt>
                <c:pt idx="78">
                  <c:v>9.9999999999692132E-4</c:v>
                </c:pt>
                <c:pt idx="79">
                  <c:v>9.9999999999638182E-4</c:v>
                </c:pt>
                <c:pt idx="80">
                  <c:v>9.99999999996585E-4</c:v>
                </c:pt>
                <c:pt idx="81">
                  <c:v>9.9999999999661124E-4</c:v>
                </c:pt>
                <c:pt idx="82">
                  <c:v>9.999999999966687E-4</c:v>
                </c:pt>
                <c:pt idx="83">
                  <c:v>9.9999999999640784E-4</c:v>
                </c:pt>
                <c:pt idx="84">
                  <c:v>9.9999999999643061E-4</c:v>
                </c:pt>
                <c:pt idx="85">
                  <c:v>9.9999999999652949E-4</c:v>
                </c:pt>
                <c:pt idx="86">
                  <c:v>9.9999999999692544E-4</c:v>
                </c:pt>
                <c:pt idx="87">
                  <c:v>9.9999999999635667E-4</c:v>
                </c:pt>
                <c:pt idx="88">
                  <c:v>9.9999999999653578E-4</c:v>
                </c:pt>
                <c:pt idx="89">
                  <c:v>9.9999999999681247E-4</c:v>
                </c:pt>
                <c:pt idx="90">
                  <c:v>9.9999999999667933E-4</c:v>
                </c:pt>
                <c:pt idx="91">
                  <c:v>9.9999999999694843E-4</c:v>
                </c:pt>
                <c:pt idx="92">
                  <c:v>9.9999999999668149E-4</c:v>
                </c:pt>
                <c:pt idx="93">
                  <c:v>9.9999999999704405E-4</c:v>
                </c:pt>
                <c:pt idx="94">
                  <c:v>9.9999999999661753E-4</c:v>
                </c:pt>
                <c:pt idx="95">
                  <c:v>9.9999999999670535E-4</c:v>
                </c:pt>
                <c:pt idx="96">
                  <c:v>9.9999999999677192E-4</c:v>
                </c:pt>
                <c:pt idx="97">
                  <c:v>9.999999999964549E-4</c:v>
                </c:pt>
                <c:pt idx="98">
                  <c:v>9.9999999999693173E-4</c:v>
                </c:pt>
                <c:pt idx="99">
                  <c:v>9.9999999999676346E-4</c:v>
                </c:pt>
                <c:pt idx="100">
                  <c:v>9.9999999999633195E-4</c:v>
                </c:pt>
                <c:pt idx="101">
                  <c:v>9.9999999999691416E-4</c:v>
                </c:pt>
                <c:pt idx="102">
                  <c:v>9.9999999999682699E-4</c:v>
                </c:pt>
                <c:pt idx="103">
                  <c:v>9.9999999999705077E-4</c:v>
                </c:pt>
                <c:pt idx="104">
                  <c:v>9.9999999999662555E-4</c:v>
                </c:pt>
                <c:pt idx="105">
                  <c:v>9.9999999999676454E-4</c:v>
                </c:pt>
                <c:pt idx="106">
                  <c:v>9.9999999999690679E-4</c:v>
                </c:pt>
                <c:pt idx="107">
                  <c:v>9.999999999968361E-4</c:v>
                </c:pt>
                <c:pt idx="108">
                  <c:v>9.9999999999701825E-4</c:v>
                </c:pt>
                <c:pt idx="109">
                  <c:v>9.9999999999654597E-4</c:v>
                </c:pt>
                <c:pt idx="110">
                  <c:v>9.9999999999701781E-4</c:v>
                </c:pt>
                <c:pt idx="111">
                  <c:v>9.9999999999703451E-4</c:v>
                </c:pt>
                <c:pt idx="112">
                  <c:v>9.9999999999669104E-4</c:v>
                </c:pt>
                <c:pt idx="113">
                  <c:v>9.9999999999649545E-4</c:v>
                </c:pt>
                <c:pt idx="114">
                  <c:v>9.999999999966893E-4</c:v>
                </c:pt>
                <c:pt idx="115">
                  <c:v>9.9999999999705663E-4</c:v>
                </c:pt>
                <c:pt idx="116">
                  <c:v>9.9999999999685518E-4</c:v>
                </c:pt>
                <c:pt idx="117">
                  <c:v>9.9999999999711106E-4</c:v>
                </c:pt>
                <c:pt idx="118">
                  <c:v>9.9999999999664615E-4</c:v>
                </c:pt>
                <c:pt idx="119">
                  <c:v>9.9999999999693737E-4</c:v>
                </c:pt>
                <c:pt idx="120">
                  <c:v>9.9999999999662273E-4</c:v>
                </c:pt>
                <c:pt idx="121">
                  <c:v>9.9999999999675934E-4</c:v>
                </c:pt>
                <c:pt idx="122">
                  <c:v>9.9999999999719692E-4</c:v>
                </c:pt>
                <c:pt idx="123">
                  <c:v>9.9999999999714163E-4</c:v>
                </c:pt>
                <c:pt idx="124">
                  <c:v>9.9999999999656635E-4</c:v>
                </c:pt>
                <c:pt idx="125">
                  <c:v>9.9999999999656028E-4</c:v>
                </c:pt>
                <c:pt idx="126">
                  <c:v>9.9999999999680509E-4</c:v>
                </c:pt>
                <c:pt idx="127">
                  <c:v>9.9999999999694409E-4</c:v>
                </c:pt>
                <c:pt idx="128">
                  <c:v>9.9999999999717286E-4</c:v>
                </c:pt>
                <c:pt idx="129">
                  <c:v>9.999999999969005E-4</c:v>
                </c:pt>
                <c:pt idx="130">
                  <c:v>9.9999999999646314E-4</c:v>
                </c:pt>
                <c:pt idx="131">
                  <c:v>9.9999999999666632E-4</c:v>
                </c:pt>
                <c:pt idx="132">
                  <c:v>9.9999999999676693E-4</c:v>
                </c:pt>
                <c:pt idx="133">
                  <c:v>9.9999999999631742E-4</c:v>
                </c:pt>
                <c:pt idx="134">
                  <c:v>9.9999999999706162E-4</c:v>
                </c:pt>
                <c:pt idx="135">
                  <c:v>9.9999999999634864E-4</c:v>
                </c:pt>
                <c:pt idx="136">
                  <c:v>9.9999999999704318E-4</c:v>
                </c:pt>
                <c:pt idx="137">
                  <c:v>9.9999999999711821E-4</c:v>
                </c:pt>
                <c:pt idx="138">
                  <c:v>9.9999999999661427E-4</c:v>
                </c:pt>
                <c:pt idx="139">
                  <c:v>9.999999999965052E-4</c:v>
                </c:pt>
                <c:pt idx="140">
                  <c:v>9.9999999999687578E-4</c:v>
                </c:pt>
                <c:pt idx="141">
                  <c:v>9.9999999999718413E-4</c:v>
                </c:pt>
                <c:pt idx="142">
                  <c:v>9.9999999999630484E-4</c:v>
                </c:pt>
                <c:pt idx="143">
                  <c:v>9.999999999971078E-4</c:v>
                </c:pt>
                <c:pt idx="144">
                  <c:v>9.9999999999695797E-4</c:v>
                </c:pt>
                <c:pt idx="145">
                  <c:v>9.9999999999680097E-4</c:v>
                </c:pt>
                <c:pt idx="146">
                  <c:v>9.9999999999659129E-4</c:v>
                </c:pt>
                <c:pt idx="147">
                  <c:v>9.9999999999723596E-4</c:v>
                </c:pt>
                <c:pt idx="148">
                  <c:v>9.9999999999700177E-4</c:v>
                </c:pt>
                <c:pt idx="149">
                  <c:v>9.9999999999647766E-4</c:v>
                </c:pt>
                <c:pt idx="150">
                  <c:v>9.9999999999695363E-4</c:v>
                </c:pt>
                <c:pt idx="151">
                  <c:v>9.9999999999628338E-4</c:v>
                </c:pt>
                <c:pt idx="152">
                  <c:v>9.9999999999674351E-4</c:v>
                </c:pt>
                <c:pt idx="153">
                  <c:v>9.999999999971503E-4</c:v>
                </c:pt>
                <c:pt idx="154">
                  <c:v>9.9999999999735413E-4</c:v>
                </c:pt>
                <c:pt idx="155">
                  <c:v>9.9999999999686342E-4</c:v>
                </c:pt>
                <c:pt idx="156">
                  <c:v>9.9999999999749031E-4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D0-8D41-94F4-EC653B094525}"/>
            </c:ext>
          </c:extLst>
        </c:ser>
        <c:ser>
          <c:idx val="21"/>
          <c:order val="21"/>
          <c:tx>
            <c:strRef>
              <c:f>Processed!$P$3:$P$5</c:f>
              <c:strCache>
                <c:ptCount val="3"/>
                <c:pt idx="0">
                  <c:v>K (aq)</c:v>
                </c:pt>
                <c:pt idx="1">
                  <c:v>mol</c:v>
                </c:pt>
              </c:strCache>
            </c:strRef>
          </c:tx>
          <c:spPr>
            <a:ln w="6350" cap="flat">
              <a:solidFill>
                <a:srgbClr val="9437FF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Processed!$P$6:$P$565</c:f>
              <c:numCache>
                <c:formatCode>0.00E+00</c:formatCode>
                <c:ptCount val="560"/>
                <c:pt idx="0">
                  <c:v>9.9999999999997964E-4</c:v>
                </c:pt>
                <c:pt idx="1">
                  <c:v>9.9999999999996446E-4</c:v>
                </c:pt>
                <c:pt idx="2">
                  <c:v>1.0000000000000059E-3</c:v>
                </c:pt>
                <c:pt idx="3">
                  <c:v>9.9999999999991827E-4</c:v>
                </c:pt>
                <c:pt idx="4">
                  <c:v>1.0000000000003446E-3</c:v>
                </c:pt>
                <c:pt idx="5">
                  <c:v>1.0000000000003702E-3</c:v>
                </c:pt>
                <c:pt idx="6">
                  <c:v>1.0000000000003157E-3</c:v>
                </c:pt>
                <c:pt idx="7">
                  <c:v>1.0000000000001264E-3</c:v>
                </c:pt>
                <c:pt idx="8">
                  <c:v>1.000000000000116E-3</c:v>
                </c:pt>
                <c:pt idx="9">
                  <c:v>1.0000000000005042E-3</c:v>
                </c:pt>
                <c:pt idx="10">
                  <c:v>1.000000000000214E-3</c:v>
                </c:pt>
                <c:pt idx="11">
                  <c:v>1.0000000000002726E-3</c:v>
                </c:pt>
                <c:pt idx="12">
                  <c:v>1.0000000000003032E-3</c:v>
                </c:pt>
                <c:pt idx="13">
                  <c:v>1.0000000000001559E-3</c:v>
                </c:pt>
                <c:pt idx="14">
                  <c:v>9.9999999999974892E-4</c:v>
                </c:pt>
                <c:pt idx="15">
                  <c:v>1.0000000000005198E-3</c:v>
                </c:pt>
                <c:pt idx="16">
                  <c:v>1.0000000000000555E-3</c:v>
                </c:pt>
                <c:pt idx="17">
                  <c:v>1.0000000000003231E-3</c:v>
                </c:pt>
                <c:pt idx="18">
                  <c:v>1.0000000000000245E-3</c:v>
                </c:pt>
                <c:pt idx="19">
                  <c:v>1.0000000000001154E-3</c:v>
                </c:pt>
                <c:pt idx="20">
                  <c:v>1.0000000000000323E-3</c:v>
                </c:pt>
                <c:pt idx="21">
                  <c:v>9.9999999999999352E-4</c:v>
                </c:pt>
                <c:pt idx="22">
                  <c:v>1.0000000000000078E-3</c:v>
                </c:pt>
                <c:pt idx="23">
                  <c:v>1.0000000000003992E-3</c:v>
                </c:pt>
                <c:pt idx="24">
                  <c:v>9.9999999999998202E-4</c:v>
                </c:pt>
                <c:pt idx="25">
                  <c:v>9.9999999998898192E-4</c:v>
                </c:pt>
                <c:pt idx="26">
                  <c:v>9.9999999998896284E-4</c:v>
                </c:pt>
                <c:pt idx="27">
                  <c:v>9.9999999998890928E-4</c:v>
                </c:pt>
                <c:pt idx="28">
                  <c:v>9.9999999998903657E-4</c:v>
                </c:pt>
                <c:pt idx="29">
                  <c:v>9.9999999998898604E-4</c:v>
                </c:pt>
                <c:pt idx="30">
                  <c:v>9.9999999998879501E-4</c:v>
                </c:pt>
                <c:pt idx="31">
                  <c:v>9.9999999998892511E-4</c:v>
                </c:pt>
                <c:pt idx="32">
                  <c:v>9.9999999998879284E-4</c:v>
                </c:pt>
                <c:pt idx="33">
                  <c:v>9.9999999998868247E-4</c:v>
                </c:pt>
                <c:pt idx="34">
                  <c:v>9.9999999998880563E-4</c:v>
                </c:pt>
                <c:pt idx="35">
                  <c:v>9.9999999998897065E-4</c:v>
                </c:pt>
                <c:pt idx="36">
                  <c:v>9.9999999998867726E-4</c:v>
                </c:pt>
                <c:pt idx="37">
                  <c:v>9.9999999998883794E-4</c:v>
                </c:pt>
                <c:pt idx="38">
                  <c:v>9.9999999998879436E-4</c:v>
                </c:pt>
                <c:pt idx="39">
                  <c:v>9.9999999998875403E-4</c:v>
                </c:pt>
                <c:pt idx="40">
                  <c:v>9.9999999998904177E-4</c:v>
                </c:pt>
                <c:pt idx="41">
                  <c:v>9.9999999998911441E-4</c:v>
                </c:pt>
                <c:pt idx="42">
                  <c:v>9.9999999998899342E-4</c:v>
                </c:pt>
                <c:pt idx="43">
                  <c:v>9.9999999998896414E-4</c:v>
                </c:pt>
                <c:pt idx="44">
                  <c:v>9.9999999998900773E-4</c:v>
                </c:pt>
                <c:pt idx="45">
                  <c:v>9.9999999998915952E-4</c:v>
                </c:pt>
                <c:pt idx="46">
                  <c:v>9.9999999998908124E-4</c:v>
                </c:pt>
                <c:pt idx="47">
                  <c:v>9.9999999998889953E-4</c:v>
                </c:pt>
                <c:pt idx="48">
                  <c:v>9.9999999998905196E-4</c:v>
                </c:pt>
                <c:pt idx="49">
                  <c:v>9.9999999998917643E-4</c:v>
                </c:pt>
                <c:pt idx="50">
                  <c:v>9.9999999998870871E-4</c:v>
                </c:pt>
                <c:pt idx="51">
                  <c:v>9.9999999998890386E-4</c:v>
                </c:pt>
                <c:pt idx="52">
                  <c:v>9.9999999998892663E-4</c:v>
                </c:pt>
                <c:pt idx="53">
                  <c:v>9.999999999887807E-4</c:v>
                </c:pt>
                <c:pt idx="54">
                  <c:v>9.9999999998882645E-4</c:v>
                </c:pt>
                <c:pt idx="55">
                  <c:v>9.9999999998898951E-4</c:v>
                </c:pt>
                <c:pt idx="56">
                  <c:v>9.9999999998873906E-4</c:v>
                </c:pt>
                <c:pt idx="57">
                  <c:v>9.9999999998906541E-4</c:v>
                </c:pt>
                <c:pt idx="58">
                  <c:v>9.9999999998886461E-4</c:v>
                </c:pt>
                <c:pt idx="59">
                  <c:v>9.9999999998903375E-4</c:v>
                </c:pt>
                <c:pt idx="60">
                  <c:v>9.9999999998898236E-4</c:v>
                </c:pt>
                <c:pt idx="61">
                  <c:v>9.9999999998875554E-4</c:v>
                </c:pt>
                <c:pt idx="62">
                  <c:v>9.9999999998920852E-4</c:v>
                </c:pt>
                <c:pt idx="63">
                  <c:v>9.9999999998905934E-4</c:v>
                </c:pt>
                <c:pt idx="64">
                  <c:v>9.9999999998907972E-4</c:v>
                </c:pt>
                <c:pt idx="65">
                  <c:v>9.999999999889765E-4</c:v>
                </c:pt>
                <c:pt idx="66">
                  <c:v>9.9999999998900751E-4</c:v>
                </c:pt>
                <c:pt idx="67">
                  <c:v>9.9999999998870524E-4</c:v>
                </c:pt>
                <c:pt idx="68">
                  <c:v>9.9999999998878091E-4</c:v>
                </c:pt>
                <c:pt idx="69">
                  <c:v>9.9999999998910314E-4</c:v>
                </c:pt>
                <c:pt idx="70">
                  <c:v>9.9999999998856147E-4</c:v>
                </c:pt>
                <c:pt idx="71">
                  <c:v>9.9999999998875446E-4</c:v>
                </c:pt>
                <c:pt idx="72">
                  <c:v>9.9999999998856234E-4</c:v>
                </c:pt>
                <c:pt idx="73">
                  <c:v>9.9999999998890256E-4</c:v>
                </c:pt>
                <c:pt idx="74">
                  <c:v>9.9999999998864582E-4</c:v>
                </c:pt>
                <c:pt idx="75">
                  <c:v>9.9999999998849208E-4</c:v>
                </c:pt>
                <c:pt idx="76">
                  <c:v>9.9999999998866425E-4</c:v>
                </c:pt>
                <c:pt idx="77">
                  <c:v>9.9999999998838214E-4</c:v>
                </c:pt>
                <c:pt idx="78">
                  <c:v>9.9999999998872215E-4</c:v>
                </c:pt>
                <c:pt idx="79">
                  <c:v>9.9999999998826765E-4</c:v>
                </c:pt>
                <c:pt idx="80">
                  <c:v>9.9999999998838648E-4</c:v>
                </c:pt>
                <c:pt idx="81">
                  <c:v>9.9999999998849555E-4</c:v>
                </c:pt>
                <c:pt idx="82">
                  <c:v>9.9999999998846953E-4</c:v>
                </c:pt>
                <c:pt idx="83">
                  <c:v>9.999999999882889E-4</c:v>
                </c:pt>
                <c:pt idx="84">
                  <c:v>9.9999999998839017E-4</c:v>
                </c:pt>
                <c:pt idx="85">
                  <c:v>9.9999999998840643E-4</c:v>
                </c:pt>
                <c:pt idx="86">
                  <c:v>9.9999999998872128E-4</c:v>
                </c:pt>
                <c:pt idx="87">
                  <c:v>9.999999999882284E-4</c:v>
                </c:pt>
                <c:pt idx="88">
                  <c:v>9.9999999998848211E-4</c:v>
                </c:pt>
                <c:pt idx="89">
                  <c:v>9.9999999998867813E-4</c:v>
                </c:pt>
                <c:pt idx="90">
                  <c:v>9.9999999998846563E-4</c:v>
                </c:pt>
                <c:pt idx="91">
                  <c:v>9.9999999998880715E-4</c:v>
                </c:pt>
                <c:pt idx="92">
                  <c:v>9.9999999998846172E-4</c:v>
                </c:pt>
                <c:pt idx="93">
                  <c:v>9.9999999998889497E-4</c:v>
                </c:pt>
                <c:pt idx="94">
                  <c:v>9.9999999998839103E-4</c:v>
                </c:pt>
                <c:pt idx="95">
                  <c:v>9.9999999998854803E-4</c:v>
                </c:pt>
                <c:pt idx="96">
                  <c:v>9.9999999998853762E-4</c:v>
                </c:pt>
                <c:pt idx="97">
                  <c:v>9.9999999998828825E-4</c:v>
                </c:pt>
                <c:pt idx="98">
                  <c:v>9.9999999998868897E-4</c:v>
                </c:pt>
                <c:pt idx="99">
                  <c:v>9.9999999998858684E-4</c:v>
                </c:pt>
                <c:pt idx="100">
                  <c:v>9.9999999998822016E-4</c:v>
                </c:pt>
                <c:pt idx="101">
                  <c:v>9.9999999998872714E-4</c:v>
                </c:pt>
                <c:pt idx="102">
                  <c:v>9.9999999998870328E-4</c:v>
                </c:pt>
                <c:pt idx="103">
                  <c:v>9.9999999998885269E-4</c:v>
                </c:pt>
                <c:pt idx="104">
                  <c:v>9.9999999998848948E-4</c:v>
                </c:pt>
                <c:pt idx="105">
                  <c:v>9.9999999998868941E-4</c:v>
                </c:pt>
                <c:pt idx="106">
                  <c:v>9.9999999998875793E-4</c:v>
                </c:pt>
                <c:pt idx="107">
                  <c:v>9.9999999998874687E-4</c:v>
                </c:pt>
                <c:pt idx="108">
                  <c:v>9.9999999998885616E-4</c:v>
                </c:pt>
                <c:pt idx="109">
                  <c:v>9.9999999998844221E-4</c:v>
                </c:pt>
                <c:pt idx="110">
                  <c:v>9.9999999998884206E-4</c:v>
                </c:pt>
                <c:pt idx="111">
                  <c:v>9.9999999998891601E-4</c:v>
                </c:pt>
                <c:pt idx="112">
                  <c:v>9.9999999998850097E-4</c:v>
                </c:pt>
                <c:pt idx="113">
                  <c:v>9.9999999998836198E-4</c:v>
                </c:pt>
                <c:pt idx="114">
                  <c:v>9.9999999998848493E-4</c:v>
                </c:pt>
                <c:pt idx="115">
                  <c:v>9.9999999998890755E-4</c:v>
                </c:pt>
                <c:pt idx="116">
                  <c:v>9.9999999998863606E-4</c:v>
                </c:pt>
                <c:pt idx="117">
                  <c:v>9.9999999998894636E-4</c:v>
                </c:pt>
                <c:pt idx="118">
                  <c:v>9.999999999885348E-4</c:v>
                </c:pt>
                <c:pt idx="119">
                  <c:v>9.9999999998875663E-4</c:v>
                </c:pt>
                <c:pt idx="120">
                  <c:v>9.9999999998849447E-4</c:v>
                </c:pt>
                <c:pt idx="121">
                  <c:v>9.9999999998868268E-4</c:v>
                </c:pt>
                <c:pt idx="122">
                  <c:v>9.9999999998905131E-4</c:v>
                </c:pt>
                <c:pt idx="123">
                  <c:v>9.9999999998904698E-4</c:v>
                </c:pt>
                <c:pt idx="124">
                  <c:v>9.9999999998852201E-4</c:v>
                </c:pt>
                <c:pt idx="125">
                  <c:v>9.9999999998832989E-4</c:v>
                </c:pt>
                <c:pt idx="126">
                  <c:v>9.9999999998874167E-4</c:v>
                </c:pt>
                <c:pt idx="127">
                  <c:v>9.9999999998881279E-4</c:v>
                </c:pt>
                <c:pt idx="128">
                  <c:v>9.9999999998897455E-4</c:v>
                </c:pt>
                <c:pt idx="129">
                  <c:v>9.9999999998875077E-4</c:v>
                </c:pt>
                <c:pt idx="130">
                  <c:v>9.9999999998836089E-4</c:v>
                </c:pt>
                <c:pt idx="131">
                  <c:v>9.9999999998849772E-4</c:v>
                </c:pt>
                <c:pt idx="132">
                  <c:v>9.9999999998864539E-4</c:v>
                </c:pt>
                <c:pt idx="133">
                  <c:v>9.9999999998824207E-4</c:v>
                </c:pt>
                <c:pt idx="134">
                  <c:v>9.9999999998892056E-4</c:v>
                </c:pt>
                <c:pt idx="135">
                  <c:v>9.9999999998825334E-4</c:v>
                </c:pt>
                <c:pt idx="136">
                  <c:v>9.9999999998899277E-4</c:v>
                </c:pt>
                <c:pt idx="137">
                  <c:v>9.9999999998900252E-4</c:v>
                </c:pt>
                <c:pt idx="138">
                  <c:v>9.9999999998843375E-4</c:v>
                </c:pt>
                <c:pt idx="139">
                  <c:v>9.9999999998836892E-4</c:v>
                </c:pt>
                <c:pt idx="140">
                  <c:v>9.999999999887833E-4</c:v>
                </c:pt>
                <c:pt idx="141">
                  <c:v>9.9999999998902746E-4</c:v>
                </c:pt>
                <c:pt idx="142">
                  <c:v>9.9999999998819111E-4</c:v>
                </c:pt>
                <c:pt idx="143">
                  <c:v>9.9999999998903679E-4</c:v>
                </c:pt>
                <c:pt idx="144">
                  <c:v>9.9999999998892902E-4</c:v>
                </c:pt>
                <c:pt idx="145">
                  <c:v>9.9999999998860332E-4</c:v>
                </c:pt>
                <c:pt idx="146">
                  <c:v>9.9999999998854E-4</c:v>
                </c:pt>
                <c:pt idx="147">
                  <c:v>9.9999999998912157E-4</c:v>
                </c:pt>
                <c:pt idx="148">
                  <c:v>9.9999999998892837E-4</c:v>
                </c:pt>
                <c:pt idx="149">
                  <c:v>9.9999999997608577E-4</c:v>
                </c:pt>
                <c:pt idx="150">
                  <c:v>9.9999999997656044E-4</c:v>
                </c:pt>
                <c:pt idx="151">
                  <c:v>9.9999999997588867E-4</c:v>
                </c:pt>
                <c:pt idx="152">
                  <c:v>9.9999999997634685E-4</c:v>
                </c:pt>
                <c:pt idx="153">
                  <c:v>9.9999999997675169E-4</c:v>
                </c:pt>
                <c:pt idx="154">
                  <c:v>9.9999999997695292E-4</c:v>
                </c:pt>
                <c:pt idx="155">
                  <c:v>9.9999999997645982E-4</c:v>
                </c:pt>
                <c:pt idx="156">
                  <c:v>9.9999999997658602E-4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D0-8D41-94F4-EC653B094525}"/>
            </c:ext>
          </c:extLst>
        </c:ser>
        <c:ser>
          <c:idx val="22"/>
          <c:order val="22"/>
          <c:tx>
            <c:strRef>
              <c:f>Processed!$R$3:$R$5</c:f>
              <c:strCache>
                <c:ptCount val="3"/>
                <c:pt idx="0">
                  <c:v>Cl (aq)</c:v>
                </c:pt>
                <c:pt idx="1">
                  <c:v>mol</c:v>
                </c:pt>
              </c:strCache>
            </c:strRef>
          </c:tx>
          <c:spPr>
            <a:ln w="6350" cap="flat">
              <a:solidFill>
                <a:srgbClr val="009193"/>
              </a:solidFill>
              <a:prstDash val="solid"/>
              <a:miter lim="400000"/>
            </a:ln>
            <a:effectLst/>
          </c:spPr>
          <c:marker>
            <c:symbol val="plus"/>
            <c:size val="2"/>
            <c:spPr>
              <a:noFill/>
              <a:ln w="3175" cap="flat">
                <a:solidFill>
                  <a:srgbClr val="009193">
                    <a:alpha val="51471"/>
                  </a:srgbClr>
                </a:solidFill>
                <a:prstDash val="solid"/>
                <a:miter lim="400000"/>
              </a:ln>
              <a:effectLst/>
            </c:spPr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Processed!$R$6:$R$565</c:f>
              <c:numCache>
                <c:formatCode>0.00E+00</c:formatCode>
                <c:ptCount val="560"/>
                <c:pt idx="0">
                  <c:v>4.0000000000006281E-3</c:v>
                </c:pt>
                <c:pt idx="1">
                  <c:v>4.0000000000003193E-3</c:v>
                </c:pt>
                <c:pt idx="2">
                  <c:v>3.9999999999986921E-3</c:v>
                </c:pt>
                <c:pt idx="3">
                  <c:v>3.9999999999986331E-3</c:v>
                </c:pt>
                <c:pt idx="4">
                  <c:v>4.0000000000009524E-3</c:v>
                </c:pt>
                <c:pt idx="5">
                  <c:v>4.000000000001119E-3</c:v>
                </c:pt>
                <c:pt idx="6">
                  <c:v>4.0000000000015761E-3</c:v>
                </c:pt>
                <c:pt idx="7">
                  <c:v>4.0000000000010609E-3</c:v>
                </c:pt>
                <c:pt idx="8">
                  <c:v>3.9999999999999671E-3</c:v>
                </c:pt>
                <c:pt idx="9">
                  <c:v>4.0000000000013419E-3</c:v>
                </c:pt>
                <c:pt idx="10">
                  <c:v>4.0000000000006497E-3</c:v>
                </c:pt>
                <c:pt idx="11">
                  <c:v>4.0000000000001423E-3</c:v>
                </c:pt>
                <c:pt idx="12">
                  <c:v>4.000000000000334E-3</c:v>
                </c:pt>
                <c:pt idx="13">
                  <c:v>4.0000000000006237E-3</c:v>
                </c:pt>
                <c:pt idx="14">
                  <c:v>4.0000000000005309E-3</c:v>
                </c:pt>
                <c:pt idx="15">
                  <c:v>4.0000000000006359E-3</c:v>
                </c:pt>
                <c:pt idx="16">
                  <c:v>4.0000000000002221E-3</c:v>
                </c:pt>
                <c:pt idx="17">
                  <c:v>4.0000000000006471E-3</c:v>
                </c:pt>
                <c:pt idx="18">
                  <c:v>4.0000000000007131E-3</c:v>
                </c:pt>
                <c:pt idx="19">
                  <c:v>4.0000000000004615E-3</c:v>
                </c:pt>
                <c:pt idx="20">
                  <c:v>4.0000000000001293E-3</c:v>
                </c:pt>
                <c:pt idx="21">
                  <c:v>4.0000000000005092E-3</c:v>
                </c:pt>
                <c:pt idx="22">
                  <c:v>4.0000000000005439E-3</c:v>
                </c:pt>
                <c:pt idx="23">
                  <c:v>4.0000000000006098E-3</c:v>
                </c:pt>
                <c:pt idx="24">
                  <c:v>4.0000000000008779E-3</c:v>
                </c:pt>
                <c:pt idx="25">
                  <c:v>3.9999999999788113E-3</c:v>
                </c:pt>
                <c:pt idx="26">
                  <c:v>3.9999999999788295E-3</c:v>
                </c:pt>
                <c:pt idx="27">
                  <c:v>3.9999999999787081E-3</c:v>
                </c:pt>
                <c:pt idx="28">
                  <c:v>3.9999999999793057E-3</c:v>
                </c:pt>
                <c:pt idx="29">
                  <c:v>3.9999999999783898E-3</c:v>
                </c:pt>
                <c:pt idx="30">
                  <c:v>3.9999999999800681E-3</c:v>
                </c:pt>
                <c:pt idx="31">
                  <c:v>3.9999999999768502E-3</c:v>
                </c:pt>
                <c:pt idx="32">
                  <c:v>3.9999999999779361E-3</c:v>
                </c:pt>
                <c:pt idx="33">
                  <c:v>3.9999999999790238E-3</c:v>
                </c:pt>
                <c:pt idx="34">
                  <c:v>3.9999999999795772E-3</c:v>
                </c:pt>
                <c:pt idx="35">
                  <c:v>3.9999999999775857E-3</c:v>
                </c:pt>
                <c:pt idx="36">
                  <c:v>3.9999999999798478E-3</c:v>
                </c:pt>
                <c:pt idx="37">
                  <c:v>3.9999999999792441E-3</c:v>
                </c:pt>
                <c:pt idx="38">
                  <c:v>3.9999999999791444E-3</c:v>
                </c:pt>
                <c:pt idx="39">
                  <c:v>3.9999999999796761E-3</c:v>
                </c:pt>
                <c:pt idx="40">
                  <c:v>3.9999999999790776E-3</c:v>
                </c:pt>
                <c:pt idx="41">
                  <c:v>3.9999999999800577E-3</c:v>
                </c:pt>
                <c:pt idx="42">
                  <c:v>3.9999999999790811E-3</c:v>
                </c:pt>
                <c:pt idx="43">
                  <c:v>3.9999999999784938E-3</c:v>
                </c:pt>
                <c:pt idx="44">
                  <c:v>3.9999999999782189E-3</c:v>
                </c:pt>
                <c:pt idx="45">
                  <c:v>3.9999999999789405E-3</c:v>
                </c:pt>
                <c:pt idx="46">
                  <c:v>3.999999999978205E-3</c:v>
                </c:pt>
                <c:pt idx="47">
                  <c:v>3.999999999977597E-3</c:v>
                </c:pt>
                <c:pt idx="48">
                  <c:v>3.9999999999788391E-3</c:v>
                </c:pt>
                <c:pt idx="49">
                  <c:v>3.9999999999789371E-3</c:v>
                </c:pt>
                <c:pt idx="50">
                  <c:v>3.9999999999771789E-3</c:v>
                </c:pt>
                <c:pt idx="51">
                  <c:v>3.9999999999780697E-3</c:v>
                </c:pt>
                <c:pt idx="52">
                  <c:v>3.9999999999797099E-3</c:v>
                </c:pt>
                <c:pt idx="53">
                  <c:v>3.9999999999792094E-3</c:v>
                </c:pt>
                <c:pt idx="54">
                  <c:v>3.999999999978081E-3</c:v>
                </c:pt>
                <c:pt idx="55">
                  <c:v>3.9999999999783785E-3</c:v>
                </c:pt>
                <c:pt idx="56">
                  <c:v>3.999999999977486E-3</c:v>
                </c:pt>
                <c:pt idx="57">
                  <c:v>3.9999999999793421E-3</c:v>
                </c:pt>
                <c:pt idx="58">
                  <c:v>3.9999999999777635E-3</c:v>
                </c:pt>
                <c:pt idx="59">
                  <c:v>3.9999999999794124E-3</c:v>
                </c:pt>
                <c:pt idx="60">
                  <c:v>3.9999999999784531E-3</c:v>
                </c:pt>
                <c:pt idx="61">
                  <c:v>3.9999999999789102E-3</c:v>
                </c:pt>
                <c:pt idx="62">
                  <c:v>3.9999999999795694E-3</c:v>
                </c:pt>
                <c:pt idx="63">
                  <c:v>3.9999999999803006E-3</c:v>
                </c:pt>
                <c:pt idx="64">
                  <c:v>3.9999999999788581E-3</c:v>
                </c:pt>
                <c:pt idx="65">
                  <c:v>3.9999999999793473E-3</c:v>
                </c:pt>
                <c:pt idx="66">
                  <c:v>3.9999999999783889E-3</c:v>
                </c:pt>
                <c:pt idx="67">
                  <c:v>3.9999999999784496E-3</c:v>
                </c:pt>
                <c:pt idx="68">
                  <c:v>3.9999999999784618E-3</c:v>
                </c:pt>
                <c:pt idx="69">
                  <c:v>3.9999999999790923E-3</c:v>
                </c:pt>
                <c:pt idx="70">
                  <c:v>3.9999999999774018E-3</c:v>
                </c:pt>
                <c:pt idx="71">
                  <c:v>3.9999999999790108E-3</c:v>
                </c:pt>
                <c:pt idx="72">
                  <c:v>3.9999999999786968E-3</c:v>
                </c:pt>
                <c:pt idx="73">
                  <c:v>3.9999999999783369E-3</c:v>
                </c:pt>
                <c:pt idx="74">
                  <c:v>3.9999999999788399E-3</c:v>
                </c:pt>
                <c:pt idx="75">
                  <c:v>3.9999999999786639E-3</c:v>
                </c:pt>
                <c:pt idx="76">
                  <c:v>3.9999999999794349E-3</c:v>
                </c:pt>
                <c:pt idx="77">
                  <c:v>3.9999999999773515E-3</c:v>
                </c:pt>
                <c:pt idx="78">
                  <c:v>3.9999999999791444E-3</c:v>
                </c:pt>
                <c:pt idx="79">
                  <c:v>3.9999999999780897E-3</c:v>
                </c:pt>
                <c:pt idx="80">
                  <c:v>3.9999999999773047E-3</c:v>
                </c:pt>
                <c:pt idx="81">
                  <c:v>3.999999999978826E-3</c:v>
                </c:pt>
                <c:pt idx="82">
                  <c:v>3.999999999977492E-3</c:v>
                </c:pt>
                <c:pt idx="83">
                  <c:v>3.9999999999778381E-3</c:v>
                </c:pt>
                <c:pt idx="84">
                  <c:v>3.999999999977682E-3</c:v>
                </c:pt>
                <c:pt idx="85">
                  <c:v>3.999999999977198E-3</c:v>
                </c:pt>
                <c:pt idx="86">
                  <c:v>3.9999999999785511E-3</c:v>
                </c:pt>
                <c:pt idx="87">
                  <c:v>3.9999999999769864E-3</c:v>
                </c:pt>
                <c:pt idx="88">
                  <c:v>3.99999999997778E-3</c:v>
                </c:pt>
                <c:pt idx="89">
                  <c:v>3.9999999999792693E-3</c:v>
                </c:pt>
                <c:pt idx="90">
                  <c:v>3.9999999999781989E-3</c:v>
                </c:pt>
                <c:pt idx="91">
                  <c:v>3.9999999999796518E-3</c:v>
                </c:pt>
                <c:pt idx="92">
                  <c:v>3.9999999999789553E-3</c:v>
                </c:pt>
                <c:pt idx="93">
                  <c:v>3.9999999999801748E-3</c:v>
                </c:pt>
                <c:pt idx="94">
                  <c:v>3.999999999978244E-3</c:v>
                </c:pt>
                <c:pt idx="95">
                  <c:v>3.9999999999783724E-3</c:v>
                </c:pt>
                <c:pt idx="96">
                  <c:v>3.9999999999784193E-3</c:v>
                </c:pt>
                <c:pt idx="97">
                  <c:v>3.9999999999769369E-3</c:v>
                </c:pt>
                <c:pt idx="98">
                  <c:v>3.9999999999786318E-3</c:v>
                </c:pt>
                <c:pt idx="99">
                  <c:v>3.9999999999788772E-3</c:v>
                </c:pt>
                <c:pt idx="100">
                  <c:v>3.9999999999766568E-3</c:v>
                </c:pt>
                <c:pt idx="101">
                  <c:v>3.999999999979886E-3</c:v>
                </c:pt>
                <c:pt idx="102">
                  <c:v>3.9999999999795971E-3</c:v>
                </c:pt>
                <c:pt idx="103">
                  <c:v>3.9999999999797316E-3</c:v>
                </c:pt>
                <c:pt idx="104">
                  <c:v>3.9999999999778242E-3</c:v>
                </c:pt>
                <c:pt idx="105">
                  <c:v>3.9999999999787133E-3</c:v>
                </c:pt>
                <c:pt idx="106">
                  <c:v>3.9999999999796119E-3</c:v>
                </c:pt>
                <c:pt idx="107">
                  <c:v>3.9999999999796535E-3</c:v>
                </c:pt>
                <c:pt idx="108">
                  <c:v>3.999999999979121E-3</c:v>
                </c:pt>
                <c:pt idx="109">
                  <c:v>3.9999999999780801E-3</c:v>
                </c:pt>
                <c:pt idx="110">
                  <c:v>3.9999999999800247E-3</c:v>
                </c:pt>
                <c:pt idx="111">
                  <c:v>3.9999999999798912E-3</c:v>
                </c:pt>
                <c:pt idx="112">
                  <c:v>3.9999999999780619E-3</c:v>
                </c:pt>
                <c:pt idx="113">
                  <c:v>3.9999999999775944E-3</c:v>
                </c:pt>
                <c:pt idx="114">
                  <c:v>3.9999999999779214E-3</c:v>
                </c:pt>
                <c:pt idx="115">
                  <c:v>3.9999999999791999E-3</c:v>
                </c:pt>
                <c:pt idx="116">
                  <c:v>3.9999999999794514E-3</c:v>
                </c:pt>
                <c:pt idx="117">
                  <c:v>3.9999999999800317E-3</c:v>
                </c:pt>
                <c:pt idx="118">
                  <c:v>3.999999999978473E-3</c:v>
                </c:pt>
                <c:pt idx="119">
                  <c:v>3.9999999999789588E-3</c:v>
                </c:pt>
                <c:pt idx="120">
                  <c:v>3.9999999999777566E-3</c:v>
                </c:pt>
                <c:pt idx="121">
                  <c:v>3.9999999999795633E-3</c:v>
                </c:pt>
                <c:pt idx="122">
                  <c:v>3.9999999999799233E-3</c:v>
                </c:pt>
                <c:pt idx="123">
                  <c:v>3.9999999999804714E-3</c:v>
                </c:pt>
                <c:pt idx="124">
                  <c:v>3.9999999999779847E-3</c:v>
                </c:pt>
                <c:pt idx="125">
                  <c:v>3.9999999999782458E-3</c:v>
                </c:pt>
                <c:pt idx="126">
                  <c:v>3.9999999999795078E-3</c:v>
                </c:pt>
                <c:pt idx="127">
                  <c:v>3.9999999999794124E-3</c:v>
                </c:pt>
                <c:pt idx="128">
                  <c:v>3.9999999999806085E-3</c:v>
                </c:pt>
                <c:pt idx="129">
                  <c:v>3.999999999978879E-3</c:v>
                </c:pt>
                <c:pt idx="130">
                  <c:v>3.9999999999778641E-3</c:v>
                </c:pt>
                <c:pt idx="131">
                  <c:v>3.9999999999782692E-3</c:v>
                </c:pt>
                <c:pt idx="132">
                  <c:v>3.9999999999787202E-3</c:v>
                </c:pt>
                <c:pt idx="133">
                  <c:v>3.9999999999771945E-3</c:v>
                </c:pt>
                <c:pt idx="134">
                  <c:v>3.9999999999802164E-3</c:v>
                </c:pt>
                <c:pt idx="135">
                  <c:v>3.9999999999774105E-3</c:v>
                </c:pt>
                <c:pt idx="136">
                  <c:v>3.9999999999806735E-3</c:v>
                </c:pt>
                <c:pt idx="137">
                  <c:v>3.9999999999805764E-3</c:v>
                </c:pt>
                <c:pt idx="138">
                  <c:v>3.9999999999786031E-3</c:v>
                </c:pt>
                <c:pt idx="139">
                  <c:v>3.9999999999777757E-3</c:v>
                </c:pt>
                <c:pt idx="140">
                  <c:v>3.9999999999795191E-3</c:v>
                </c:pt>
                <c:pt idx="141">
                  <c:v>3.9999999999805799E-3</c:v>
                </c:pt>
                <c:pt idx="142">
                  <c:v>3.9999999999766785E-3</c:v>
                </c:pt>
                <c:pt idx="143">
                  <c:v>3.9999999999807846E-3</c:v>
                </c:pt>
                <c:pt idx="144">
                  <c:v>3.9999999999798027E-3</c:v>
                </c:pt>
                <c:pt idx="145">
                  <c:v>3.9999999999794263E-3</c:v>
                </c:pt>
                <c:pt idx="146">
                  <c:v>3.9999999999780003E-3</c:v>
                </c:pt>
                <c:pt idx="147">
                  <c:v>3.9999999999810378E-3</c:v>
                </c:pt>
                <c:pt idx="148">
                  <c:v>3.9999999999797272E-3</c:v>
                </c:pt>
                <c:pt idx="149">
                  <c:v>4.0000000000180429E-3</c:v>
                </c:pt>
                <c:pt idx="150">
                  <c:v>4.0000000000204022E-3</c:v>
                </c:pt>
                <c:pt idx="151">
                  <c:v>4.0000000000177654E-3</c:v>
                </c:pt>
                <c:pt idx="152">
                  <c:v>4.0000000000194463E-3</c:v>
                </c:pt>
                <c:pt idx="153">
                  <c:v>4.0000000000199069E-3</c:v>
                </c:pt>
                <c:pt idx="154">
                  <c:v>4.0000000000209729E-3</c:v>
                </c:pt>
                <c:pt idx="155">
                  <c:v>4.00000000001886E-3</c:v>
                </c:pt>
                <c:pt idx="156">
                  <c:v>4.0000000000198245E-3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2D0-8D41-94F4-EC653B094525}"/>
            </c:ext>
          </c:extLst>
        </c:ser>
        <c:ser>
          <c:idx val="23"/>
          <c:order val="23"/>
          <c:tx>
            <c:strRef>
              <c:f>Processed!$T$3:$T$5</c:f>
              <c:strCache>
                <c:ptCount val="3"/>
                <c:pt idx="0">
                  <c:v>S (aq)</c:v>
                </c:pt>
                <c:pt idx="1">
                  <c:v>mol</c:v>
                </c:pt>
              </c:strCache>
            </c:strRef>
          </c:tx>
          <c:spPr>
            <a:ln w="6350" cap="flat">
              <a:solidFill>
                <a:schemeClr val="accent4">
                  <a:hueOff val="-1081314"/>
                  <a:satOff val="4338"/>
                  <a:lumOff val="-8931"/>
                </a:schemeClr>
              </a:solidFill>
              <a:prstDash val="solid"/>
              <a:miter lim="400000"/>
            </a:ln>
            <a:effectLst/>
          </c:spPr>
          <c:marker>
            <c:symbol val="plus"/>
            <c:size val="2"/>
            <c:spPr>
              <a:solidFill>
                <a:srgbClr val="FFFFFF"/>
              </a:solidFill>
              <a:ln w="3175" cap="flat">
                <a:solidFill>
                  <a:schemeClr val="accent4">
                    <a:hueOff val="-1081314"/>
                    <a:satOff val="4338"/>
                    <a:lumOff val="-8931"/>
                    <a:alpha val="51032"/>
                  </a:schemeClr>
                </a:solidFill>
                <a:prstDash val="solid"/>
                <a:miter lim="400000"/>
              </a:ln>
              <a:effectLst/>
            </c:spPr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Processed!$T$6:$T$565</c:f>
              <c:numCache>
                <c:formatCode>0.00E+00</c:formatCode>
                <c:ptCount val="560"/>
                <c:pt idx="0">
                  <c:v>1.0000000000013984E-3</c:v>
                </c:pt>
                <c:pt idx="1">
                  <c:v>9.3611485227129221E-4</c:v>
                </c:pt>
                <c:pt idx="2">
                  <c:v>7.419434024846101E-4</c:v>
                </c:pt>
                <c:pt idx="3">
                  <c:v>6.2678784542589787E-4</c:v>
                </c:pt>
                <c:pt idx="4">
                  <c:v>5.4959047667019591E-4</c:v>
                </c:pt>
                <c:pt idx="5">
                  <c:v>4.9370532448249045E-4</c:v>
                </c:pt>
                <c:pt idx="6">
                  <c:v>4.510585143201075E-4</c:v>
                </c:pt>
                <c:pt idx="7">
                  <c:v>4.1724038561372003E-4</c:v>
                </c:pt>
                <c:pt idx="8">
                  <c:v>3.8962913357066116E-4</c:v>
                </c:pt>
                <c:pt idx="9">
                  <c:v>3.6656303895617496E-4</c:v>
                </c:pt>
                <c:pt idx="10">
                  <c:v>3.469349577516077E-4</c:v>
                </c:pt>
                <c:pt idx="11">
                  <c:v>3.2997704016359783E-4</c:v>
                </c:pt>
                <c:pt idx="12">
                  <c:v>3.1513890886641541E-4</c:v>
                </c:pt>
                <c:pt idx="13">
                  <c:v>3.0201504487948304E-4</c:v>
                </c:pt>
                <c:pt idx="14">
                  <c:v>2.9029959304997848E-4</c:v>
                </c:pt>
                <c:pt idx="15">
                  <c:v>2.7975718702887622E-4</c:v>
                </c:pt>
                <c:pt idx="16">
                  <c:v>2.7020351697264861E-4</c:v>
                </c:pt>
                <c:pt idx="17">
                  <c:v>2.614920307750425E-4</c:v>
                </c:pt>
                <c:pt idx="18">
                  <c:v>2.5350461435251639E-4</c:v>
                </c:pt>
                <c:pt idx="19">
                  <c:v>2.4614492222874184E-4</c:v>
                </c:pt>
                <c:pt idx="20">
                  <c:v>2.3933351503882384E-4</c:v>
                </c:pt>
                <c:pt idx="21">
                  <c:v>2.3300425483547174E-4</c:v>
                </c:pt>
                <c:pt idx="22">
                  <c:v>2.2710159244074445E-4</c:v>
                </c:pt>
                <c:pt idx="23">
                  <c:v>2.2157849818383487E-4</c:v>
                </c:pt>
                <c:pt idx="24">
                  <c:v>2.1639486381393018E-4</c:v>
                </c:pt>
                <c:pt idx="25">
                  <c:v>2.1151625428962842E-4</c:v>
                </c:pt>
                <c:pt idx="26">
                  <c:v>2.0691292281094594E-4</c:v>
                </c:pt>
                <c:pt idx="27">
                  <c:v>2.0255902592061128E-4</c:v>
                </c:pt>
                <c:pt idx="28">
                  <c:v>1.9843199280619947E-4</c:v>
                </c:pt>
                <c:pt idx="29">
                  <c:v>1.9451201417113292E-4</c:v>
                </c:pt>
                <c:pt idx="30">
                  <c:v>1.9078162494369006E-4</c:v>
                </c:pt>
                <c:pt idx="31">
                  <c:v>1.8722536118148404E-4</c:v>
                </c:pt>
                <c:pt idx="32">
                  <c:v>1.8382947612506691E-4</c:v>
                </c:pt>
                <c:pt idx="33">
                  <c:v>1.8058170375543649E-4</c:v>
                </c:pt>
                <c:pt idx="34">
                  <c:v>1.7747106077517077E-4</c:v>
                </c:pt>
                <c:pt idx="35">
                  <c:v>1.744876798699162E-4</c:v>
                </c:pt>
                <c:pt idx="36">
                  <c:v>1.7162266859458854E-4</c:v>
                </c:pt>
                <c:pt idx="37">
                  <c:v>1.6886798937279613E-4</c:v>
                </c:pt>
                <c:pt idx="38">
                  <c:v>1.6621635698770682E-4</c:v>
                </c:pt>
                <c:pt idx="39">
                  <c:v>1.6366115064034612E-4</c:v>
                </c:pt>
                <c:pt idx="40">
                  <c:v>1.6119633819846672E-4</c:v>
                </c:pt>
                <c:pt idx="41">
                  <c:v>1.5881641069456204E-4</c:v>
                </c:pt>
                <c:pt idx="42">
                  <c:v>1.5651632548065088E-4</c:v>
                </c:pt>
                <c:pt idx="43">
                  <c:v>1.5429145672277592E-4</c:v>
                </c:pt>
                <c:pt idx="44">
                  <c:v>1.5213755214554806E-4</c:v>
                </c:pt>
                <c:pt idx="45">
                  <c:v>1.5005069511865531E-4</c:v>
                </c:pt>
                <c:pt idx="46">
                  <c:v>1.480272713249547E-4</c:v>
                </c:pt>
                <c:pt idx="47">
                  <c:v>1.4606393937252986E-4</c:v>
                </c:pt>
                <c:pt idx="48">
                  <c:v>1.4415760481297922E-4</c:v>
                </c:pt>
                <c:pt idx="49">
                  <c:v>1.4230539710987516E-4</c:v>
                </c:pt>
                <c:pt idx="50">
                  <c:v>1.4050464917178112E-4</c:v>
                </c:pt>
                <c:pt idx="51">
                  <c:v>1.3875287911975883E-4</c:v>
                </c:pt>
                <c:pt idx="52">
                  <c:v>1.3704777400727692E-4</c:v>
                </c:pt>
                <c:pt idx="53">
                  <c:v>1.3538717525175874E-4</c:v>
                </c:pt>
                <c:pt idx="54">
                  <c:v>1.3376906556961216E-4</c:v>
                </c:pt>
                <c:pt idx="55">
                  <c:v>1.3219155723424373E-4</c:v>
                </c:pt>
                <c:pt idx="56">
                  <c:v>1.3065288150503252E-4</c:v>
                </c:pt>
                <c:pt idx="57">
                  <c:v>1.2915137908720427E-4</c:v>
                </c:pt>
                <c:pt idx="58">
                  <c:v>1.2768549151167695E-4</c:v>
                </c:pt>
                <c:pt idx="59">
                  <c:v>1.2625375332888956E-4</c:v>
                </c:pt>
                <c:pt idx="60">
                  <c:v>1.2485478502763649E-4</c:v>
                </c:pt>
                <c:pt idx="61">
                  <c:v>1.2348728660280305E-4</c:v>
                </c:pt>
                <c:pt idx="62">
                  <c:v>1.2215003170098376E-4</c:v>
                </c:pt>
                <c:pt idx="63">
                  <c:v>1.2084186228465E-4</c:v>
                </c:pt>
                <c:pt idx="64">
                  <c:v>1.1956168376228082E-4</c:v>
                </c:pt>
                <c:pt idx="65">
                  <c:v>1.1830846053576093E-4</c:v>
                </c:pt>
                <c:pt idx="66">
                  <c:v>1.1708121192477795E-4</c:v>
                </c:pt>
                <c:pt idx="67">
                  <c:v>1.1587900843038429E-4</c:v>
                </c:pt>
                <c:pt idx="68">
                  <c:v>1.1470096830555893E-4</c:v>
                </c:pt>
                <c:pt idx="69">
                  <c:v>1.135462544027412E-4</c:v>
                </c:pt>
                <c:pt idx="70">
                  <c:v>1.1241407127279135E-4</c:v>
                </c:pt>
                <c:pt idx="71">
                  <c:v>1.1130366249249442E-4</c:v>
                </c:pt>
                <c:pt idx="72">
                  <c:v>1.1021430819819129E-4</c:v>
                </c:pt>
                <c:pt idx="73">
                  <c:v>1.0914532280882724E-4</c:v>
                </c:pt>
                <c:pt idx="74">
                  <c:v>1.0809605292001356E-4</c:v>
                </c:pt>
                <c:pt idx="75">
                  <c:v>1.0706587535523043E-4</c:v>
                </c:pt>
                <c:pt idx="76">
                  <c:v>1.0605419535978314E-4</c:v>
                </c:pt>
                <c:pt idx="77">
                  <c:v>1.0506044492537714E-4</c:v>
                </c:pt>
                <c:pt idx="78">
                  <c:v>1.0408408123506699E-4</c:v>
                </c:pt>
                <c:pt idx="79">
                  <c:v>1.0312458521721357E-4</c:v>
                </c:pt>
                <c:pt idx="80">
                  <c:v>1.0218146020090893E-4</c:v>
                </c:pt>
                <c:pt idx="81">
                  <c:v>1.0125423066328347E-4</c:v>
                </c:pt>
                <c:pt idx="82">
                  <c:v>1.0034244106229512E-4</c:v>
                </c:pt>
                <c:pt idx="83">
                  <c:v>9.9445654747906142E-5</c:v>
                </c:pt>
                <c:pt idx="84">
                  <c:v>9.8563452945171317E-5</c:v>
                </c:pt>
                <c:pt idx="85">
                  <c:v>9.7695433804213897E-5</c:v>
                </c:pt>
                <c:pt idx="86">
                  <c:v>9.6841211511506433E-5</c:v>
                </c:pt>
                <c:pt idx="87">
                  <c:v>9.6000415457938467E-5</c:v>
                </c:pt>
                <c:pt idx="88">
                  <c:v>9.5172689460100383E-5</c:v>
                </c:pt>
                <c:pt idx="89">
                  <c:v>9.4357691029153405E-5</c:v>
                </c:pt>
                <c:pt idx="90">
                  <c:v>9.3555090685845316E-5</c:v>
                </c:pt>
                <c:pt idx="91">
                  <c:v>9.276457131686847E-5</c:v>
                </c:pt>
                <c:pt idx="92">
                  <c:v>9.198582757017433E-5</c:v>
                </c:pt>
                <c:pt idx="93">
                  <c:v>9.1218565286666672E-5</c:v>
                </c:pt>
                <c:pt idx="94">
                  <c:v>9.0462500964858683E-5</c:v>
                </c:pt>
                <c:pt idx="95">
                  <c:v>8.9717361257660297E-5</c:v>
                </c:pt>
                <c:pt idx="96">
                  <c:v>8.8982882497436045E-5</c:v>
                </c:pt>
                <c:pt idx="97">
                  <c:v>8.8258810248692204E-5</c:v>
                </c:pt>
                <c:pt idx="98">
                  <c:v>8.7544898886162417E-5</c:v>
                </c:pt>
                <c:pt idx="99">
                  <c:v>8.6840911195894388E-5</c:v>
                </c:pt>
                <c:pt idx="100">
                  <c:v>8.6146617999302948E-5</c:v>
                </c:pt>
                <c:pt idx="101">
                  <c:v>8.5461797797258473E-5</c:v>
                </c:pt>
                <c:pt idx="102">
                  <c:v>8.478623643335305E-5</c:v>
                </c:pt>
                <c:pt idx="103">
                  <c:v>8.4119726776005858E-5</c:v>
                </c:pt>
                <c:pt idx="104">
                  <c:v>8.3462068416641582E-5</c:v>
                </c:pt>
                <c:pt idx="105">
                  <c:v>8.2813067384433531E-5</c:v>
                </c:pt>
                <c:pt idx="106">
                  <c:v>8.2172535875325232E-5</c:v>
                </c:pt>
                <c:pt idx="107">
                  <c:v>8.1540291995538272E-5</c:v>
                </c:pt>
                <c:pt idx="108">
                  <c:v>8.0916159517977992E-5</c:v>
                </c:pt>
                <c:pt idx="109">
                  <c:v>8.0299967650832453E-5</c:v>
                </c:pt>
                <c:pt idx="110">
                  <c:v>7.9691550818273174E-5</c:v>
                </c:pt>
                <c:pt idx="111">
                  <c:v>7.9090748451268481E-5</c:v>
                </c:pt>
                <c:pt idx="112">
                  <c:v>7.84974047894906E-5</c:v>
                </c:pt>
                <c:pt idx="113">
                  <c:v>7.7911368692451196E-5</c:v>
                </c:pt>
                <c:pt idx="114">
                  <c:v>7.7332493459771604E-5</c:v>
                </c:pt>
                <c:pt idx="115">
                  <c:v>7.6760636660139502E-5</c:v>
                </c:pt>
                <c:pt idx="116">
                  <c:v>7.619565996832894E-5</c:v>
                </c:pt>
                <c:pt idx="117">
                  <c:v>7.5637429010097867E-5</c:v>
                </c:pt>
                <c:pt idx="118">
                  <c:v>7.508581321382636E-5</c:v>
                </c:pt>
                <c:pt idx="119">
                  <c:v>7.4540685669681367E-5</c:v>
                </c:pt>
                <c:pt idx="120">
                  <c:v>7.4001922994498944E-5</c:v>
                </c:pt>
                <c:pt idx="121">
                  <c:v>7.3469405203314638E-5</c:v>
                </c:pt>
                <c:pt idx="122">
                  <c:v>7.2943015586514931E-5</c:v>
                </c:pt>
                <c:pt idx="123">
                  <c:v>7.242264059237387E-5</c:v>
                </c:pt>
                <c:pt idx="124">
                  <c:v>7.1908169714915383E-5</c:v>
                </c:pt>
                <c:pt idx="125">
                  <c:v>7.1399495386754335E-5</c:v>
                </c:pt>
                <c:pt idx="126">
                  <c:v>7.0896512876215462E-5</c:v>
                </c:pt>
                <c:pt idx="127">
                  <c:v>7.0399120189335563E-5</c:v>
                </c:pt>
                <c:pt idx="128">
                  <c:v>6.9907217975782599E-5</c:v>
                </c:pt>
                <c:pt idx="129">
                  <c:v>6.9420709438881864E-5</c:v>
                </c:pt>
                <c:pt idx="130">
                  <c:v>6.893950024940242E-5</c:v>
                </c:pt>
                <c:pt idx="131">
                  <c:v>6.8463498462959356E-5</c:v>
                </c:pt>
                <c:pt idx="132">
                  <c:v>6.7992614440625206E-5</c:v>
                </c:pt>
                <c:pt idx="133">
                  <c:v>6.7526760773071713E-5</c:v>
                </c:pt>
                <c:pt idx="134">
                  <c:v>6.7065852207905328E-5</c:v>
                </c:pt>
                <c:pt idx="135">
                  <c:v>6.6609805579187693E-5</c:v>
                </c:pt>
                <c:pt idx="136">
                  <c:v>6.6158539741024836E-5</c:v>
                </c:pt>
                <c:pt idx="137">
                  <c:v>6.5711975502412675E-5</c:v>
                </c:pt>
                <c:pt idx="138">
                  <c:v>6.5270035565812845E-5</c:v>
                </c:pt>
                <c:pt idx="139">
                  <c:v>6.4832644467484931E-5</c:v>
                </c:pt>
                <c:pt idx="140">
                  <c:v>6.4399728520255222E-5</c:v>
                </c:pt>
                <c:pt idx="141">
                  <c:v>6.3971215758585031E-5</c:v>
                </c:pt>
                <c:pt idx="142">
                  <c:v>6.3547035885583344E-5</c:v>
                </c:pt>
                <c:pt idx="143">
                  <c:v>6.3127120222564916E-5</c:v>
                </c:pt>
                <c:pt idx="144">
                  <c:v>6.2711401659395458E-5</c:v>
                </c:pt>
                <c:pt idx="145">
                  <c:v>6.2299814607997547E-5</c:v>
                </c:pt>
                <c:pt idx="146">
                  <c:v>6.1892294956699754E-5</c:v>
                </c:pt>
                <c:pt idx="147">
                  <c:v>6.1488780026590606E-5</c:v>
                </c:pt>
                <c:pt idx="148">
                  <c:v>6.1089208529332959E-5</c:v>
                </c:pt>
                <c:pt idx="149">
                  <c:v>6.0693520526124072E-5</c:v>
                </c:pt>
                <c:pt idx="150">
                  <c:v>6.0301657391082689E-5</c:v>
                </c:pt>
                <c:pt idx="151">
                  <c:v>5.9913561769561879E-5</c:v>
                </c:pt>
                <c:pt idx="152">
                  <c:v>5.9529177544703466E-5</c:v>
                </c:pt>
                <c:pt idx="153">
                  <c:v>5.9148449801288349E-5</c:v>
                </c:pt>
                <c:pt idx="154">
                  <c:v>5.8771324792207794E-5</c:v>
                </c:pt>
                <c:pt idx="155">
                  <c:v>5.8397749905591458E-5</c:v>
                </c:pt>
                <c:pt idx="156">
                  <c:v>5.8027673633546214E-5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2D0-8D41-94F4-EC653B09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  <c:max val="273"/>
          <c:min val="223"/>
        </c:scaling>
        <c:delete val="0"/>
        <c:axPos val="b"/>
        <c:title>
          <c:tx>
            <c:rich>
              <a:bodyPr rot="0"/>
              <a:lstStyle/>
              <a:p>
                <a:pPr>
                  <a:defRPr sz="16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600" b="0" i="0" u="none" strike="noStrike">
                    <a:solidFill>
                      <a:srgbClr val="000000"/>
                    </a:solidFill>
                    <a:latin typeface="Helvetica Neue"/>
                  </a:rPr>
                  <a:t>Temperature (K)</a:t>
                </a:r>
              </a:p>
            </c:rich>
          </c:tx>
          <c:overlay val="1"/>
        </c:title>
        <c:numFmt formatCode="0" sourceLinked="0"/>
        <c:majorTickMark val="in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4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crossBetween val="between"/>
        <c:majorUnit val="5"/>
        <c:minorUnit val="2.5"/>
      </c:val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600" b="0" i="0" u="none" strike="noStrike">
                    <a:solidFill>
                      <a:srgbClr val="000000"/>
                    </a:solidFill>
                    <a:latin typeface="Helvetica Neue"/>
                  </a:rPr>
                  <a:t>Amount (mol)</a:t>
                </a:r>
              </a:p>
            </c:rich>
          </c:tx>
          <c:overlay val="1"/>
        </c:title>
        <c:numFmt formatCode="0E+00" sourceLinked="0"/>
        <c:majorTickMark val="in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4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029000000000001"/>
          <c:y val="0"/>
          <c:w val="0.37970999999999999"/>
          <c:h val="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4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7024"/>
          <c:y val="4.9933100000000001E-2"/>
          <c:w val="0.48298400000000002"/>
          <c:h val="0.77722599999999997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Processed!$D$3:$D$5</c:f>
              <c:strCache>
                <c:ptCount val="3"/>
                <c:pt idx="0">
                  <c:v>Ionic strength</c:v>
                </c:pt>
                <c:pt idx="1">
                  <c:v>mol/kgw</c:v>
                </c:pt>
              </c:strCache>
            </c:strRef>
          </c:tx>
          <c:spPr>
            <a:ln w="25400" cap="flat">
              <a:solidFill>
                <a:srgbClr val="0096FF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Processed!$D$6:$D$565</c:f>
              <c:numCache>
                <c:formatCode>0.00E+00</c:formatCode>
                <c:ptCount val="560"/>
                <c:pt idx="0">
                  <c:v>0.12687936648529999</c:v>
                </c:pt>
                <c:pt idx="1">
                  <c:v>0.1894298973395</c:v>
                </c:pt>
                <c:pt idx="2">
                  <c:v>0.23942176248309999</c:v>
                </c:pt>
                <c:pt idx="3">
                  <c:v>0.28877351452049999</c:v>
                </c:pt>
                <c:pt idx="4">
                  <c:v>0.33757053900799999</c:v>
                </c:pt>
                <c:pt idx="5">
                  <c:v>0.38587052045390002</c:v>
                </c:pt>
                <c:pt idx="6">
                  <c:v>0.4337152633893</c:v>
                </c:pt>
                <c:pt idx="7">
                  <c:v>0.48113639119919999</c:v>
                </c:pt>
                <c:pt idx="8">
                  <c:v>0.5281585302995</c:v>
                </c:pt>
                <c:pt idx="9">
                  <c:v>0.57480127818990001</c:v>
                </c:pt>
                <c:pt idx="10">
                  <c:v>0.62108050757870004</c:v>
                </c:pt>
                <c:pt idx="11">
                  <c:v>0.66700927383669995</c:v>
                </c:pt>
                <c:pt idx="12">
                  <c:v>0.71259846899379997</c:v>
                </c:pt>
                <c:pt idx="13">
                  <c:v>0.75785730541020002</c:v>
                </c:pt>
                <c:pt idx="14">
                  <c:v>0.80279368052449995</c:v>
                </c:pt>
                <c:pt idx="15">
                  <c:v>0.84741445605749999</c:v>
                </c:pt>
                <c:pt idx="16">
                  <c:v>0.89172567423789995</c:v>
                </c:pt>
                <c:pt idx="17">
                  <c:v>0.93573272677569996</c:v>
                </c:pt>
                <c:pt idx="18">
                  <c:v>0.97944048785089999</c:v>
                </c:pt>
                <c:pt idx="19">
                  <c:v>1.022853419344</c:v>
                </c:pt>
                <c:pt idx="20">
                  <c:v>1.065975654431</c:v>
                </c:pt>
                <c:pt idx="21">
                  <c:v>1.10881106418</c:v>
                </c:pt>
                <c:pt idx="22">
                  <c:v>1.151363310681</c:v>
                </c:pt>
                <c:pt idx="23">
                  <c:v>1.1936358894570001</c:v>
                </c:pt>
                <c:pt idx="24">
                  <c:v>1.235632163292</c:v>
                </c:pt>
                <c:pt idx="25">
                  <c:v>1.2773553891630001</c:v>
                </c:pt>
                <c:pt idx="26">
                  <c:v>1.3188087396429999</c:v>
                </c:pt>
                <c:pt idx="27">
                  <c:v>1.3599953197679999</c:v>
                </c:pt>
                <c:pt idx="28">
                  <c:v>1.4009181803290001</c:v>
                </c:pt>
                <c:pt idx="29">
                  <c:v>1.4415803281999999</c:v>
                </c:pt>
                <c:pt idx="30">
                  <c:v>1.4819847343070001</c:v>
                </c:pt>
                <c:pt idx="31">
                  <c:v>1.522134339668</c:v>
                </c:pt>
                <c:pt idx="32">
                  <c:v>1.562032059893</c:v>
                </c:pt>
                <c:pt idx="33">
                  <c:v>1.6016807884399999</c:v>
                </c:pt>
                <c:pt idx="34">
                  <c:v>1.641083398875</c:v>
                </c:pt>
                <c:pt idx="35">
                  <c:v>1.6802427463330001</c:v>
                </c:pt>
                <c:pt idx="36">
                  <c:v>1.7191616683619999</c:v>
                </c:pt>
                <c:pt idx="37">
                  <c:v>1.7578429852649999</c:v>
                </c:pt>
                <c:pt idx="38">
                  <c:v>1.796289500074</c:v>
                </c:pt>
                <c:pt idx="39">
                  <c:v>1.83450399822</c:v>
                </c:pt>
                <c:pt idx="40">
                  <c:v>1.872489247002</c:v>
                </c:pt>
                <c:pt idx="41">
                  <c:v>1.910247994893</c:v>
                </c:pt>
                <c:pt idx="42">
                  <c:v>1.9477829707450001</c:v>
                </c:pt>
                <c:pt idx="43">
                  <c:v>1.9850968829190001</c:v>
                </c:pt>
                <c:pt idx="44">
                  <c:v>2.0221924183929998</c:v>
                </c:pt>
                <c:pt idx="45">
                  <c:v>2.05907224185</c:v>
                </c:pt>
                <c:pt idx="46">
                  <c:v>2.0957389947779999</c:v>
                </c:pt>
                <c:pt idx="47">
                  <c:v>2.1321952945980001</c:v>
                </c:pt>
                <c:pt idx="48">
                  <c:v>2.1684437338259999</c:v>
                </c:pt>
                <c:pt idx="49">
                  <c:v>2.2044868792850001</c:v>
                </c:pt>
                <c:pt idx="50">
                  <c:v>2.24032727136</c:v>
                </c:pt>
                <c:pt idx="51">
                  <c:v>2.2759674233229998</c:v>
                </c:pt>
                <c:pt idx="52">
                  <c:v>2.3114098207049998</c:v>
                </c:pt>
                <c:pt idx="53">
                  <c:v>2.3466569207329999</c:v>
                </c:pt>
                <c:pt idx="54">
                  <c:v>2.3817111518299998</c:v>
                </c:pt>
                <c:pt idx="55">
                  <c:v>2.4165749131709999</c:v>
                </c:pt>
                <c:pt idx="56">
                  <c:v>2.4512505743039998</c:v>
                </c:pt>
                <c:pt idx="57">
                  <c:v>2.4857404748210001</c:v>
                </c:pt>
                <c:pt idx="58">
                  <c:v>2.520046924091</c:v>
                </c:pt>
                <c:pt idx="59">
                  <c:v>2.5541722010419998</c:v>
                </c:pt>
                <c:pt idx="60">
                  <c:v>2.5881185539990001</c:v>
                </c:pt>
                <c:pt idx="61">
                  <c:v>2.6218882005639998</c:v>
                </c:pt>
                <c:pt idx="62">
                  <c:v>2.6554833275440002</c:v>
                </c:pt>
                <c:pt idx="63">
                  <c:v>2.6889060909250002</c:v>
                </c:pt>
                <c:pt idx="64">
                  <c:v>2.722158615878</c:v>
                </c:pt>
                <c:pt idx="65">
                  <c:v>2.7552429968109999</c:v>
                </c:pt>
                <c:pt idx="66">
                  <c:v>2.7881612974499999</c:v>
                </c:pt>
                <c:pt idx="67">
                  <c:v>2.820915550954</c:v>
                </c:pt>
                <c:pt idx="68">
                  <c:v>2.8535077600599998</c:v>
                </c:pt>
                <c:pt idx="69">
                  <c:v>2.885939897254</c:v>
                </c:pt>
                <c:pt idx="70">
                  <c:v>2.9182139049660001</c:v>
                </c:pt>
                <c:pt idx="71">
                  <c:v>2.9503316957910002</c:v>
                </c:pt>
                <c:pt idx="72">
                  <c:v>2.9822951527289998</c:v>
                </c:pt>
                <c:pt idx="73">
                  <c:v>3.0141061294410001</c:v>
                </c:pt>
                <c:pt idx="74">
                  <c:v>3.0457664505270001</c:v>
                </c:pt>
                <c:pt idx="75">
                  <c:v>3.0772779118139999</c:v>
                </c:pt>
                <c:pt idx="76">
                  <c:v>3.1086422806630001</c:v>
                </c:pt>
                <c:pt idx="77">
                  <c:v>3.1398612962820001</c:v>
                </c:pt>
                <c:pt idx="78">
                  <c:v>3.170936670054</c:v>
                </c:pt>
                <c:pt idx="79">
                  <c:v>3.20187008587</c:v>
                </c:pt>
                <c:pt idx="80">
                  <c:v>3.232663200478</c:v>
                </c:pt>
                <c:pt idx="81">
                  <c:v>3.2633176438249998</c:v>
                </c:pt>
                <c:pt idx="82">
                  <c:v>3.2938350194220001</c:v>
                </c:pt>
                <c:pt idx="83">
                  <c:v>3.3242169046969998</c:v>
                </c:pt>
                <c:pt idx="84">
                  <c:v>3.3544648513639999</c:v>
                </c:pt>
                <c:pt idx="85">
                  <c:v>3.384580385789</c:v>
                </c:pt>
                <c:pt idx="86">
                  <c:v>3.4145650093570001</c:v>
                </c:pt>
                <c:pt idx="87">
                  <c:v>3.4444201988479999</c:v>
                </c:pt>
                <c:pt idx="88">
                  <c:v>3.474147406802</c:v>
                </c:pt>
                <c:pt idx="89">
                  <c:v>3.5037480618979999</c:v>
                </c:pt>
                <c:pt idx="90">
                  <c:v>3.5332235693170002</c:v>
                </c:pt>
                <c:pt idx="91">
                  <c:v>3.5625753111209999</c:v>
                </c:pt>
                <c:pt idx="92">
                  <c:v>3.5918046466129998</c:v>
                </c:pt>
                <c:pt idx="93">
                  <c:v>3.620912912713</c:v>
                </c:pt>
                <c:pt idx="94">
                  <c:v>3.6499014243130001</c:v>
                </c:pt>
                <c:pt idx="95">
                  <c:v>3.6787714746489999</c:v>
                </c:pt>
                <c:pt idx="96">
                  <c:v>3.707524335654</c:v>
                </c:pt>
                <c:pt idx="97">
                  <c:v>3.7361612583160002</c:v>
                </c:pt>
                <c:pt idx="98">
                  <c:v>3.7646834730299998</c:v>
                </c:pt>
                <c:pt idx="99">
                  <c:v>3.7930921899490002</c:v>
                </c:pt>
                <c:pt idx="100">
                  <c:v>3.8213885993310002</c:v>
                </c:pt>
                <c:pt idx="101">
                  <c:v>3.8495738718719998</c:v>
                </c:pt>
                <c:pt idx="102">
                  <c:v>3.877649159053</c:v>
                </c:pt>
                <c:pt idx="103">
                  <c:v>3.9056155934689998</c:v>
                </c:pt>
                <c:pt idx="104">
                  <c:v>3.9334742891559999</c:v>
                </c:pt>
                <c:pt idx="105">
                  <c:v>3.961226341917</c:v>
                </c:pt>
                <c:pt idx="106">
                  <c:v>3.9888728296410001</c:v>
                </c:pt>
                <c:pt idx="107">
                  <c:v>4.0164148126169996</c:v>
                </c:pt>
                <c:pt idx="108">
                  <c:v>4.0438533338470002</c:v>
                </c:pt>
                <c:pt idx="109">
                  <c:v>4.0711894193470002</c:v>
                </c:pt>
                <c:pt idx="110">
                  <c:v>4.0984240784520001</c:v>
                </c:pt>
                <c:pt idx="111">
                  <c:v>4.125558304109</c:v>
                </c:pt>
                <c:pt idx="112">
                  <c:v>4.1525930731690002</c:v>
                </c:pt>
                <c:pt idx="113">
                  <c:v>4.179529346672</c:v>
                </c:pt>
                <c:pt idx="114">
                  <c:v>4.2063680701330002</c:v>
                </c:pt>
                <c:pt idx="115">
                  <c:v>4.2331101738130004</c:v>
                </c:pt>
                <c:pt idx="116">
                  <c:v>4.2597565729940001</c:v>
                </c:pt>
                <c:pt idx="117">
                  <c:v>4.2863081682460002</c:v>
                </c:pt>
                <c:pt idx="118">
                  <c:v>4.3127658456890003</c:v>
                </c:pt>
                <c:pt idx="119">
                  <c:v>4.3391304772519996</c:v>
                </c:pt>
                <c:pt idx="120">
                  <c:v>4.3654029209239997</c:v>
                </c:pt>
                <c:pt idx="121">
                  <c:v>4.3915840210060004</c:v>
                </c:pt>
                <c:pt idx="122">
                  <c:v>4.4176746083529999</c:v>
                </c:pt>
                <c:pt idx="123">
                  <c:v>4.4436755006129998</c:v>
                </c:pt>
                <c:pt idx="124">
                  <c:v>4.4695875024639999</c:v>
                </c:pt>
                <c:pt idx="125">
                  <c:v>4.4954114058450001</c:v>
                </c:pt>
                <c:pt idx="126">
                  <c:v>4.5211479901810003</c:v>
                </c:pt>
                <c:pt idx="127">
                  <c:v>4.5467980226069997</c:v>
                </c:pt>
                <c:pt idx="128">
                  <c:v>4.5723622581840004</c:v>
                </c:pt>
                <c:pt idx="129">
                  <c:v>4.5978414401150003</c:v>
                </c:pt>
                <c:pt idx="130">
                  <c:v>4.6232362999549999</c:v>
                </c:pt>
                <c:pt idx="131">
                  <c:v>4.6485475578160003</c:v>
                </c:pt>
                <c:pt idx="132">
                  <c:v>4.6737759225689999</c:v>
                </c:pt>
                <c:pt idx="133">
                  <c:v>4.6989220920410002</c:v>
                </c:pt>
                <c:pt idx="134">
                  <c:v>4.7239867532130004</c:v>
                </c:pt>
                <c:pt idx="135">
                  <c:v>4.7489705824059998</c:v>
                </c:pt>
                <c:pt idx="136">
                  <c:v>4.7738742454710001</c:v>
                </c:pt>
                <c:pt idx="137">
                  <c:v>4.7986983979720002</c:v>
                </c:pt>
                <c:pt idx="138">
                  <c:v>4.8234436853610001</c:v>
                </c:pt>
                <c:pt idx="139">
                  <c:v>4.8481107431639998</c:v>
                </c:pt>
                <c:pt idx="140">
                  <c:v>4.8727001971409996</c:v>
                </c:pt>
                <c:pt idx="141">
                  <c:v>4.8972126634690003</c:v>
                </c:pt>
                <c:pt idx="142">
                  <c:v>4.9216487488949996</c:v>
                </c:pt>
                <c:pt idx="143">
                  <c:v>4.9460090509079997</c:v>
                </c:pt>
                <c:pt idx="144">
                  <c:v>4.9702941578970004</c:v>
                </c:pt>
                <c:pt idx="145">
                  <c:v>4.9945046493029999</c:v>
                </c:pt>
                <c:pt idx="146">
                  <c:v>5.0186410957770002</c:v>
                </c:pt>
                <c:pt idx="147">
                  <c:v>5.042704059329</c:v>
                </c:pt>
                <c:pt idx="148">
                  <c:v>5.0666940934779996</c:v>
                </c:pt>
                <c:pt idx="149">
                  <c:v>5.090611743378</c:v>
                </c:pt>
                <c:pt idx="150">
                  <c:v>5.1144575460160002</c:v>
                </c:pt>
                <c:pt idx="151">
                  <c:v>5.1382320302729996</c:v>
                </c:pt>
                <c:pt idx="152">
                  <c:v>5.1619357171129998</c:v>
                </c:pt>
                <c:pt idx="153">
                  <c:v>5.1855691196990001</c:v>
                </c:pt>
                <c:pt idx="154">
                  <c:v>5.2091327435309998</c:v>
                </c:pt>
                <c:pt idx="155">
                  <c:v>5.2326270865679998</c:v>
                </c:pt>
                <c:pt idx="156">
                  <c:v>5.2560526393610001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0-004B-9F53-45A31E39D289}"/>
            </c:ext>
          </c:extLst>
        </c:ser>
        <c:ser>
          <c:idx val="1"/>
          <c:order val="1"/>
          <c:tx>
            <c:strRef>
              <c:f>Processed!$V$3:$V$5</c:f>
              <c:strCache>
                <c:ptCount val="3"/>
                <c:pt idx="0">
                  <c:v>d_Ice</c:v>
                </c:pt>
                <c:pt idx="1">
                  <c:v>mol</c:v>
                </c:pt>
                <c:pt idx="2">
                  <c:v>ρ≈0.92 g/cm3</c:v>
                </c:pt>
              </c:strCache>
            </c:strRef>
          </c:tx>
          <c:spPr>
            <a:ln w="25400" cap="flat">
              <a:solidFill>
                <a:srgbClr val="53BDC1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Processed!$V$6:$V$565</c:f>
              <c:numCache>
                <c:formatCode>0.00E+00</c:formatCode>
                <c:ptCount val="560"/>
                <c:pt idx="0">
                  <c:v>4.1490153249050001</c:v>
                </c:pt>
                <c:pt idx="1">
                  <c:v>1.37492520976</c:v>
                </c:pt>
                <c:pt idx="2">
                  <c:v>0.71472455426820003</c:v>
                </c:pt>
                <c:pt idx="3">
                  <c:v>0.4040199540953</c:v>
                </c:pt>
                <c:pt idx="4">
                  <c:v>0.25922149431559999</c:v>
                </c:pt>
                <c:pt idx="5">
                  <c:v>0.18020890036590001</c:v>
                </c:pt>
                <c:pt idx="6">
                  <c:v>0.13243198548320001</c:v>
                </c:pt>
                <c:pt idx="7">
                  <c:v>0.1013699390264</c:v>
                </c:pt>
                <c:pt idx="8">
                  <c:v>8.0053073337970002E-2</c:v>
                </c:pt>
                <c:pt idx="9">
                  <c:v>6.4797680789050002E-2</c:v>
                </c:pt>
                <c:pt idx="10">
                  <c:v>5.3508461733349999E-2</c:v>
                </c:pt>
                <c:pt idx="11">
                  <c:v>4.4922487733869997E-2</c:v>
                </c:pt>
                <c:pt idx="12">
                  <c:v>3.8241913228909998E-2</c:v>
                </c:pt>
                <c:pt idx="13">
                  <c:v>3.2942708496929998E-2</c:v>
                </c:pt>
                <c:pt idx="14">
                  <c:v>2.8669222620469999E-2</c:v>
                </c:pt>
                <c:pt idx="15">
                  <c:v>2.5173229257009998E-2</c:v>
                </c:pt>
                <c:pt idx="16">
                  <c:v>2.2277236101789999E-2</c:v>
                </c:pt>
                <c:pt idx="17">
                  <c:v>1.985161865935E-2</c:v>
                </c:pt>
                <c:pt idx="18">
                  <c:v>1.7799932237739999E-2</c:v>
                </c:pt>
                <c:pt idx="19">
                  <c:v>1.6049223331209998E-2</c:v>
                </c:pt>
                <c:pt idx="20">
                  <c:v>1.4543486697309999E-2</c:v>
                </c:pt>
                <c:pt idx="21">
                  <c:v>1.323915313562E-2</c:v>
                </c:pt>
                <c:pt idx="22">
                  <c:v>1.210191855963E-2</c:v>
                </c:pt>
                <c:pt idx="23">
                  <c:v>1.1104477445440001E-2</c:v>
                </c:pt>
                <c:pt idx="24">
                  <c:v>1.0224877535659999E-2</c:v>
                </c:pt>
                <c:pt idx="25">
                  <c:v>2.287947609148E-12</c:v>
                </c:pt>
                <c:pt idx="26">
                  <c:v>8.7511991512340005E-3</c:v>
                </c:pt>
                <c:pt idx="27">
                  <c:v>8.1305348988389998E-3</c:v>
                </c:pt>
                <c:pt idx="28">
                  <c:v>7.5733387119499996E-3</c:v>
                </c:pt>
                <c:pt idx="29">
                  <c:v>7.0712699345279999E-3</c:v>
                </c:pt>
                <c:pt idx="30">
                  <c:v>6.6173126763539999E-3</c:v>
                </c:pt>
                <c:pt idx="31">
                  <c:v>6.2055312204950001E-3</c:v>
                </c:pt>
                <c:pt idx="32">
                  <c:v>5.8308765283710002E-3</c:v>
                </c:pt>
                <c:pt idx="33">
                  <c:v>5.4890319991190003E-3</c:v>
                </c:pt>
                <c:pt idx="34">
                  <c:v>5.176289639188E-3</c:v>
                </c:pt>
                <c:pt idx="35">
                  <c:v>4.8894499807800003E-3</c:v>
                </c:pt>
                <c:pt idx="36">
                  <c:v>4.6257406830820004E-3</c:v>
                </c:pt>
                <c:pt idx="37">
                  <c:v>4.3827499350039996E-3</c:v>
                </c:pt>
                <c:pt idx="38">
                  <c:v>4.1583716615109997E-3</c:v>
                </c:pt>
                <c:pt idx="39">
                  <c:v>3.9507602027910003E-3</c:v>
                </c:pt>
                <c:pt idx="40">
                  <c:v>3.7582926394819998E-3</c:v>
                </c:pt>
                <c:pt idx="41">
                  <c:v>3.57953732513E-3</c:v>
                </c:pt>
                <c:pt idx="42">
                  <c:v>3.413227483627E-3</c:v>
                </c:pt>
                <c:pt idx="43">
                  <c:v>3.2582389618340001E-3</c:v>
                </c:pt>
                <c:pt idx="44">
                  <c:v>3.113571405663E-3</c:v>
                </c:pt>
                <c:pt idx="45">
                  <c:v>2.9783322711480001E-3</c:v>
                </c:pt>
                <c:pt idx="46">
                  <c:v>2.851723193196E-3</c:v>
                </c:pt>
                <c:pt idx="47">
                  <c:v>2.7330283219699999E-3</c:v>
                </c:pt>
                <c:pt idx="48">
                  <c:v>2.6216043101140001E-3</c:v>
                </c:pt>
                <c:pt idx="49">
                  <c:v>2.5168716881440001E-3</c:v>
                </c:pt>
                <c:pt idx="50">
                  <c:v>2.4183074131729999E-3</c:v>
                </c:pt>
                <c:pt idx="51">
                  <c:v>2.3254384113539999E-3</c:v>
                </c:pt>
                <c:pt idx="52">
                  <c:v>2.2378359660140002E-3</c:v>
                </c:pt>
                <c:pt idx="53">
                  <c:v>2.1551108270399999E-3</c:v>
                </c:pt>
                <c:pt idx="54">
                  <c:v>2.0769089371839998E-3</c:v>
                </c:pt>
                <c:pt idx="55">
                  <c:v>2.0029076888190001E-3</c:v>
                </c:pt>
                <c:pt idx="56">
                  <c:v>1.9328126363330001E-3</c:v>
                </c:pt>
                <c:pt idx="57">
                  <c:v>1.8663546021779999E-3</c:v>
                </c:pt>
                <c:pt idx="58">
                  <c:v>1.803287124183E-3</c:v>
                </c:pt>
                <c:pt idx="59">
                  <c:v>1.7433841976739999E-3</c:v>
                </c:pt>
                <c:pt idx="60">
                  <c:v>1.6864382758680001E-3</c:v>
                </c:pt>
                <c:pt idx="61">
                  <c:v>1.63225849338E-3</c:v>
                </c:pt>
                <c:pt idx="62">
                  <c:v>1.5806690865790001E-3</c:v>
                </c:pt>
                <c:pt idx="63">
                  <c:v>1.531507985305E-3</c:v>
                </c:pt>
                <c:pt idx="64">
                  <c:v>1.484625554937E-3</c:v>
                </c:pt>
                <c:pt idx="65">
                  <c:v>1.4398834717890001E-3</c:v>
                </c:pt>
                <c:pt idx="66">
                  <c:v>1.3971537144710001E-3</c:v>
                </c:pt>
                <c:pt idx="67">
                  <c:v>1.3563176590519999E-3</c:v>
                </c:pt>
                <c:pt idx="68">
                  <c:v>1.3172652652500001E-3</c:v>
                </c:pt>
                <c:pt idx="69">
                  <c:v>1.279894343476E-3</c:v>
                </c:pt>
                <c:pt idx="70">
                  <c:v>1.2441098940030001E-3</c:v>
                </c:pt>
                <c:pt idx="71">
                  <c:v>1.209823509882E-3</c:v>
                </c:pt>
                <c:pt idx="72">
                  <c:v>1.1769528366940001E-3</c:v>
                </c:pt>
                <c:pt idx="73">
                  <c:v>1.14542108355E-3</c:v>
                </c:pt>
                <c:pt idx="74">
                  <c:v>1.115156579012E-3</c:v>
                </c:pt>
                <c:pt idx="75">
                  <c:v>1.086092368269E-3</c:v>
                </c:pt>
                <c:pt idx="76">
                  <c:v>1.058165846231E-3</c:v>
                </c:pt>
                <c:pt idx="77">
                  <c:v>1.031318423955E-3</c:v>
                </c:pt>
                <c:pt idx="78">
                  <c:v>1.0054952239779999E-3</c:v>
                </c:pt>
                <c:pt idx="79">
                  <c:v>9.8064480266659999E-4</c:v>
                </c:pt>
                <c:pt idx="80">
                  <c:v>9.5671889611990003E-4</c:v>
                </c:pt>
                <c:pt idx="81">
                  <c:v>9.3367218794779998E-4</c:v>
                </c:pt>
                <c:pt idx="82">
                  <c:v>9.1146209646100003E-4</c:v>
                </c:pt>
                <c:pt idx="83">
                  <c:v>8.9004857935749996E-4</c:v>
                </c:pt>
                <c:pt idx="84">
                  <c:v>8.6939395496439997E-4</c:v>
                </c:pt>
                <c:pt idx="85">
                  <c:v>8.4946273725710003E-4</c:v>
                </c:pt>
                <c:pt idx="86">
                  <c:v>8.302214848186E-4</c:v>
                </c:pt>
                <c:pt idx="87">
                  <c:v>8.1163866134660004E-4</c:v>
                </c:pt>
                <c:pt idx="88">
                  <c:v>7.9368450720099996E-4</c:v>
                </c:pt>
                <c:pt idx="89">
                  <c:v>7.763309210418E-4</c:v>
                </c:pt>
                <c:pt idx="90">
                  <c:v>7.595513503773E-4</c:v>
                </c:pt>
                <c:pt idx="91">
                  <c:v>7.4332069059579995E-4</c:v>
                </c:pt>
                <c:pt idx="92">
                  <c:v>7.2761519144390004E-4</c:v>
                </c:pt>
                <c:pt idx="93">
                  <c:v>7.1241237053239995E-4</c:v>
                </c:pt>
                <c:pt idx="94">
                  <c:v>6.9769093315129999E-4</c:v>
                </c:pt>
                <c:pt idx="95">
                  <c:v>6.834306980465E-4</c:v>
                </c:pt>
                <c:pt idx="96">
                  <c:v>6.696125283554E-4</c:v>
                </c:pt>
                <c:pt idx="97">
                  <c:v>6.5621826769300001E-4</c:v>
                </c:pt>
                <c:pt idx="98">
                  <c:v>6.4323068052369995E-4</c:v>
                </c:pt>
                <c:pt idx="99">
                  <c:v>6.3063339685950003E-4</c:v>
                </c:pt>
                <c:pt idx="100">
                  <c:v>6.1841086085929998E-4</c:v>
                </c:pt>
                <c:pt idx="101">
                  <c:v>6.0654828260449996E-4</c:v>
                </c:pt>
                <c:pt idx="102">
                  <c:v>5.9503159356209996E-4</c:v>
                </c:pt>
                <c:pt idx="103">
                  <c:v>5.8384740492559996E-4</c:v>
                </c:pt>
                <c:pt idx="104">
                  <c:v>5.7298296850659999E-4</c:v>
                </c:pt>
                <c:pt idx="105">
                  <c:v>5.6242614045489997E-4</c:v>
                </c:pt>
                <c:pt idx="106">
                  <c:v>5.521653473437E-4</c:v>
                </c:pt>
                <c:pt idx="107">
                  <c:v>5.4218955430230002E-4</c:v>
                </c:pt>
                <c:pt idx="108">
                  <c:v>5.3248823537190005E-4</c:v>
                </c:pt>
                <c:pt idx="109">
                  <c:v>5.2305134555300002E-4</c:v>
                </c:pt>
                <c:pt idx="110">
                  <c:v>5.1386929480660005E-4</c:v>
                </c:pt>
                <c:pt idx="111">
                  <c:v>5.0493292361860004E-4</c:v>
                </c:pt>
                <c:pt idx="112">
                  <c:v>4.9623348002110002E-4</c:v>
                </c:pt>
                <c:pt idx="113">
                  <c:v>4.8776259797019998E-4</c:v>
                </c:pt>
                <c:pt idx="114">
                  <c:v>4.7951227739419998E-4</c:v>
                </c:pt>
                <c:pt idx="115">
                  <c:v>4.7147486500169998E-4</c:v>
                </c:pt>
                <c:pt idx="116">
                  <c:v>4.6364303629789998E-4</c:v>
                </c:pt>
                <c:pt idx="117">
                  <c:v>4.5600977929889999E-4</c:v>
                </c:pt>
                <c:pt idx="118">
                  <c:v>4.485683781468E-4</c:v>
                </c:pt>
                <c:pt idx="119">
                  <c:v>4.413123985074E-4</c:v>
                </c:pt>
                <c:pt idx="120">
                  <c:v>-5.115907697473E-13</c:v>
                </c:pt>
                <c:pt idx="121">
                  <c:v>4.2733229096109999E-4</c:v>
                </c:pt>
                <c:pt idx="122">
                  <c:v>4.2059657977230002E-4</c:v>
                </c:pt>
                <c:pt idx="123">
                  <c:v>4.1402309938830002E-4</c:v>
                </c:pt>
                <c:pt idx="124">
                  <c:v>4.0760662813709998E-4</c:v>
                </c:pt>
                <c:pt idx="125">
                  <c:v>4.0134215277019998E-4</c:v>
                </c:pt>
                <c:pt idx="126">
                  <c:v>3.952248587709E-4</c:v>
                </c:pt>
                <c:pt idx="127">
                  <c:v>3.8925012068349998E-4</c:v>
                </c:pt>
                <c:pt idx="128">
                  <c:v>3.8341349365110002E-4</c:v>
                </c:pt>
                <c:pt idx="129">
                  <c:v>3.7771070464030001E-4</c:v>
                </c:pt>
                <c:pt idx="130">
                  <c:v>3.7213764490219998E-4</c:v>
                </c:pt>
                <c:pt idx="131">
                  <c:v>3.666903622488E-4</c:v>
                </c:pt>
                <c:pt idx="132">
                  <c:v>3.6136505399749999E-4</c:v>
                </c:pt>
                <c:pt idx="133">
                  <c:v>3.5615806023509998E-4</c:v>
                </c:pt>
                <c:pt idx="134">
                  <c:v>3.5106585750810002E-4</c:v>
                </c:pt>
                <c:pt idx="135">
                  <c:v>3.4608505273329998E-4</c:v>
                </c:pt>
                <c:pt idx="136">
                  <c:v>3.4121237736429999E-4</c:v>
                </c:pt>
                <c:pt idx="137">
                  <c:v>3.3644468207680002E-4</c:v>
                </c:pt>
                <c:pt idx="138">
                  <c:v>3.3177893159570002E-4</c:v>
                </c:pt>
                <c:pt idx="139">
                  <c:v>3.2721219962890001E-4</c:v>
                </c:pt>
                <c:pt idx="140">
                  <c:v>3.2274166438380002E-4</c:v>
                </c:pt>
                <c:pt idx="141">
                  <c:v>3.1836460406960002E-4</c:v>
                </c:pt>
                <c:pt idx="142">
                  <c:v>3.1407839260569998E-4</c:v>
                </c:pt>
                <c:pt idx="143">
                  <c:v>3.0988049568489998E-4</c:v>
                </c:pt>
                <c:pt idx="144">
                  <c:v>3.0576846695140001E-4</c:v>
                </c:pt>
                <c:pt idx="145">
                  <c:v>3.0173994433369997E-4</c:v>
                </c:pt>
                <c:pt idx="146">
                  <c:v>2.977926465846E-4</c:v>
                </c:pt>
                <c:pt idx="147">
                  <c:v>2.9392437006239998E-4</c:v>
                </c:pt>
                <c:pt idx="148">
                  <c:v>2.90132985505E-4</c:v>
                </c:pt>
                <c:pt idx="149">
                  <c:v>2.8641643476129999E-4</c:v>
                </c:pt>
                <c:pt idx="150">
                  <c:v>2.8277272927819999E-4</c:v>
                </c:pt>
                <c:pt idx="151">
                  <c:v>2.7919994487750002E-4</c:v>
                </c:pt>
                <c:pt idx="152">
                  <c:v>2.7569622157840002E-4</c:v>
                </c:pt>
                <c:pt idx="153">
                  <c:v>-1.0302869668520001E-12</c:v>
                </c:pt>
                <c:pt idx="154">
                  <c:v>2.6888881874500002E-4</c:v>
                </c:pt>
                <c:pt idx="155">
                  <c:v>2.6558171320800001E-4</c:v>
                </c:pt>
                <c:pt idx="156">
                  <c:v>2.6233681234090001E-4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0-004B-9F53-45A31E39D289}"/>
            </c:ext>
          </c:extLst>
        </c:ser>
        <c:ser>
          <c:idx val="2"/>
          <c:order val="2"/>
          <c:tx>
            <c:strRef>
              <c:f>Processed!$X$3:$X$5</c:f>
              <c:strCache>
                <c:ptCount val="3"/>
                <c:pt idx="0">
                  <c:v>∆Halite</c:v>
                </c:pt>
                <c:pt idx="1">
                  <c:v>mol</c:v>
                </c:pt>
                <c:pt idx="2">
                  <c:v>ρ=2.16 g/cm3</c:v>
                </c:pt>
              </c:strCache>
            </c:strRef>
          </c:tx>
          <c:spPr>
            <a:ln w="25400" cap="flat">
              <a:solidFill>
                <a:srgbClr val="FF40FF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Processed!$X$6:$X$565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0-004B-9F53-45A31E39D289}"/>
            </c:ext>
          </c:extLst>
        </c:ser>
        <c:ser>
          <c:idx val="3"/>
          <c:order val="3"/>
          <c:tx>
            <c:strRef>
              <c:f>Processed!$Z$3:$Z$5</c:f>
              <c:strCache>
                <c:ptCount val="3"/>
                <c:pt idx="0">
                  <c:v>∆Hydrohalite</c:v>
                </c:pt>
                <c:pt idx="1">
                  <c:v>mol</c:v>
                </c:pt>
                <c:pt idx="2">
                  <c:v>ρ=1.63 g/cm3</c:v>
                </c:pt>
              </c:strCache>
            </c:strRef>
          </c:tx>
          <c:spPr>
            <a:ln w="25400" cap="flat">
              <a:solidFill>
                <a:srgbClr val="FF2F92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Processed!$Z$6:$Z$565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70-004B-9F53-45A31E39D289}"/>
            </c:ext>
          </c:extLst>
        </c:ser>
        <c:ser>
          <c:idx val="4"/>
          <c:order val="4"/>
          <c:tx>
            <c:strRef>
              <c:f>Processed!$AB$3:$AB$5</c:f>
              <c:strCache>
                <c:ptCount val="3"/>
                <c:pt idx="0">
                  <c:v>∆Sylvite</c:v>
                </c:pt>
                <c:pt idx="1">
                  <c:v>mol</c:v>
                </c:pt>
                <c:pt idx="2">
                  <c:v>ρ=1.99 g/cm3</c:v>
                </c:pt>
              </c:strCache>
            </c:strRef>
          </c:tx>
          <c:spPr>
            <a:ln w="25400" cap="flat">
              <a:solidFill>
                <a:srgbClr val="9437FF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Processed!$AB$6:$AB$565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70-004B-9F53-45A31E39D289}"/>
            </c:ext>
          </c:extLst>
        </c:ser>
        <c:ser>
          <c:idx val="5"/>
          <c:order val="5"/>
          <c:tx>
            <c:strRef>
              <c:f>Processed!$AD$3:$AD$5</c:f>
              <c:strCache>
                <c:ptCount val="3"/>
                <c:pt idx="0">
                  <c:v>∆Antarcticite</c:v>
                </c:pt>
                <c:pt idx="1">
                  <c:v>mol</c:v>
                </c:pt>
                <c:pt idx="2">
                  <c:v>ρ=1.71 g/cm3</c:v>
                </c:pt>
              </c:strCache>
            </c:strRef>
          </c:tx>
          <c:spPr>
            <a:ln w="25400" cap="flat">
              <a:solidFill>
                <a:srgbClr val="919191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Processed!$AD$6:$AD$565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70-004B-9F53-45A31E39D289}"/>
            </c:ext>
          </c:extLst>
        </c:ser>
        <c:ser>
          <c:idx val="6"/>
          <c:order val="6"/>
          <c:tx>
            <c:strRef>
              <c:f>Processed!$AF$3:$AF$5</c:f>
              <c:strCache>
                <c:ptCount val="3"/>
                <c:pt idx="0">
                  <c:v>∆Bischofite</c:v>
                </c:pt>
                <c:pt idx="1">
                  <c:v>mol</c:v>
                </c:pt>
                <c:pt idx="2">
                  <c:v>ρ=1.57 g/cm3</c:v>
                </c:pt>
              </c:strCache>
            </c:strRef>
          </c:tx>
          <c:spPr>
            <a:ln w="25400" cap="flat">
              <a:solidFill>
                <a:srgbClr val="531B93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Processed!$AF$6:$AF$565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70-004B-9F53-45A31E39D289}"/>
            </c:ext>
          </c:extLst>
        </c:ser>
        <c:ser>
          <c:idx val="7"/>
          <c:order val="7"/>
          <c:tx>
            <c:strRef>
              <c:f>Processed!$AH$3:$AH$5</c:f>
              <c:strCache>
                <c:ptCount val="3"/>
                <c:pt idx="0">
                  <c:v>∆MgCl2•8H2O</c:v>
                </c:pt>
                <c:pt idx="1">
                  <c:v>mol</c:v>
                </c:pt>
                <c:pt idx="2">
                  <c:v>ρ=1.50 g/cm3</c:v>
                </c:pt>
              </c:strCache>
            </c:strRef>
          </c:tx>
          <c:spPr>
            <a:ln w="25400" cap="flat">
              <a:solidFill>
                <a:srgbClr val="942193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Processed!$AH$6:$AH$565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70-004B-9F53-45A31E39D289}"/>
            </c:ext>
          </c:extLst>
        </c:ser>
        <c:ser>
          <c:idx val="8"/>
          <c:order val="8"/>
          <c:tx>
            <c:strRef>
              <c:f>Processed!$AJ$3:$AJ$5</c:f>
              <c:strCache>
                <c:ptCount val="3"/>
                <c:pt idx="0">
                  <c:v>∆MgCl2•12H2O</c:v>
                </c:pt>
                <c:pt idx="1">
                  <c:v>mol</c:v>
                </c:pt>
                <c:pt idx="2">
                  <c:v>ρ=1.43 g/cm3</c:v>
                </c:pt>
              </c:strCache>
            </c:strRef>
          </c:tx>
          <c:spPr>
            <a:ln w="25400" cap="flat">
              <a:solidFill>
                <a:srgbClr val="941751"/>
              </a:solidFill>
              <a:prstDash val="solid"/>
              <a:miter lim="400000"/>
            </a:ln>
            <a:effectLst/>
          </c:spPr>
          <c:marker>
            <c:symbol val="plus"/>
            <c:size val="6"/>
            <c:spPr>
              <a:solidFill>
                <a:srgbClr val="FFFFFF"/>
              </a:solidFill>
              <a:ln w="6350" cap="flat">
                <a:solidFill>
                  <a:srgbClr val="941751"/>
                </a:solidFill>
                <a:prstDash val="solid"/>
                <a:miter lim="400000"/>
              </a:ln>
              <a:effectLst/>
            </c:spPr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Processed!$AJ$6:$AJ$565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70-004B-9F53-45A31E39D289}"/>
            </c:ext>
          </c:extLst>
        </c:ser>
        <c:ser>
          <c:idx val="9"/>
          <c:order val="9"/>
          <c:tx>
            <c:strRef>
              <c:f>Processed!$AL$3:$AL$5</c:f>
              <c:strCache>
                <c:ptCount val="3"/>
                <c:pt idx="0">
                  <c:v>∆Carnallite</c:v>
                </c:pt>
                <c:pt idx="1">
                  <c:v>mol</c:v>
                </c:pt>
                <c:pt idx="2">
                  <c:v>ρ=1.61 g/cm3</c:v>
                </c:pt>
              </c:strCache>
            </c:strRef>
          </c:tx>
          <c:spPr>
            <a:ln w="25400" cap="flat">
              <a:solidFill>
                <a:srgbClr val="0433FF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Processed!$AL$6:$AL$565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70-004B-9F53-45A31E39D289}"/>
            </c:ext>
          </c:extLst>
        </c:ser>
        <c:ser>
          <c:idx val="10"/>
          <c:order val="10"/>
          <c:tx>
            <c:strRef>
              <c:f>Processed!$AN$3:$AN$5</c:f>
              <c:strCache>
                <c:ptCount val="3"/>
                <c:pt idx="0">
                  <c:v>∆Anhydrite</c:v>
                </c:pt>
                <c:pt idx="1">
                  <c:v>mol</c:v>
                </c:pt>
                <c:pt idx="2">
                  <c:v>ρ=2.96 g/cm3</c:v>
                </c:pt>
              </c:strCache>
            </c:strRef>
          </c:tx>
          <c:spPr>
            <a:ln w="25400" cap="flat">
              <a:solidFill>
                <a:srgbClr val="FFD479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Processed!$AN$6:$AN$565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B70-004B-9F53-45A31E39D289}"/>
            </c:ext>
          </c:extLst>
        </c:ser>
        <c:ser>
          <c:idx val="11"/>
          <c:order val="11"/>
          <c:tx>
            <c:strRef>
              <c:f>Processed!$AP$3:$AP$5</c:f>
              <c:strCache>
                <c:ptCount val="3"/>
                <c:pt idx="0">
                  <c:v>∆Arcanite</c:v>
                </c:pt>
                <c:pt idx="1">
                  <c:v>mol</c:v>
                </c:pt>
                <c:pt idx="2">
                  <c:v>ρ=2.66 g/cm3</c:v>
                </c:pt>
              </c:strCache>
            </c:strRef>
          </c:tx>
          <c:spPr>
            <a:ln w="25400" cap="flat">
              <a:solidFill>
                <a:srgbClr val="929000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Processed!$AP$6:$AP$565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70-004B-9F53-45A31E39D289}"/>
            </c:ext>
          </c:extLst>
        </c:ser>
        <c:ser>
          <c:idx val="12"/>
          <c:order val="12"/>
          <c:tx>
            <c:strRef>
              <c:f>Processed!$AR$3:$AR$5</c:f>
              <c:strCache>
                <c:ptCount val="3"/>
                <c:pt idx="0">
                  <c:v>∆Epsomite</c:v>
                </c:pt>
                <c:pt idx="1">
                  <c:v>mol</c:v>
                </c:pt>
                <c:pt idx="2">
                  <c:v>ρ=1.68 g/cm3</c:v>
                </c:pt>
              </c:strCache>
            </c:strRef>
          </c:tx>
          <c:spPr>
            <a:ln w="254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Processed!$AR$6:$AR$565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B70-004B-9F53-45A31E39D289}"/>
            </c:ext>
          </c:extLst>
        </c:ser>
        <c:ser>
          <c:idx val="13"/>
          <c:order val="13"/>
          <c:tx>
            <c:strRef>
              <c:f>Processed!$AT$3:$AT$5</c:f>
              <c:strCache>
                <c:ptCount val="3"/>
                <c:pt idx="0">
                  <c:v>∆Gypsum</c:v>
                </c:pt>
                <c:pt idx="1">
                  <c:v>mol</c:v>
                </c:pt>
                <c:pt idx="2">
                  <c:v>ρ=2.31 g/cm3</c:v>
                </c:pt>
              </c:strCache>
            </c:strRef>
          </c:tx>
          <c:spPr>
            <a:ln w="25400" cap="flat">
              <a:solidFill>
                <a:schemeClr val="accent4">
                  <a:hueOff val="-1081314"/>
                  <a:satOff val="4338"/>
                  <a:lumOff val="-8931"/>
                </a:schemeClr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Processed!$AT$6:$AT$565</c:f>
              <c:numCache>
                <c:formatCode>0.00E+00</c:formatCode>
                <c:ptCount val="560"/>
                <c:pt idx="0">
                  <c:v>0</c:v>
                </c:pt>
                <c:pt idx="1">
                  <c:v>6.3885147730349996E-5</c:v>
                </c:pt>
                <c:pt idx="2">
                  <c:v>1.9417144978649999E-4</c:v>
                </c:pt>
                <c:pt idx="3">
                  <c:v>1.1515555705869999E-4</c:v>
                </c:pt>
                <c:pt idx="4">
                  <c:v>7.7197368755930007E-5</c:v>
                </c:pt>
                <c:pt idx="5">
                  <c:v>5.5885152187719998E-5</c:v>
                </c:pt>
                <c:pt idx="6">
                  <c:v>4.2646810162440001E-5</c:v>
                </c:pt>
                <c:pt idx="7">
                  <c:v>3.3818128706249997E-5</c:v>
                </c:pt>
                <c:pt idx="8">
                  <c:v>2.7611252043069999E-5</c:v>
                </c:pt>
                <c:pt idx="9">
                  <c:v>2.3066094614660002E-5</c:v>
                </c:pt>
                <c:pt idx="10">
                  <c:v>1.9628081204499999E-5</c:v>
                </c:pt>
                <c:pt idx="11">
                  <c:v>1.6957917587980001E-5</c:v>
                </c:pt>
                <c:pt idx="12">
                  <c:v>1.48381312971E-5</c:v>
                </c:pt>
                <c:pt idx="13">
                  <c:v>1.312386398692E-5</c:v>
                </c:pt>
                <c:pt idx="14">
                  <c:v>1.171545182956E-5</c:v>
                </c:pt>
                <c:pt idx="15">
                  <c:v>1.054240602112E-5</c:v>
                </c:pt>
                <c:pt idx="16">
                  <c:v>9.5536700561760002E-6</c:v>
                </c:pt>
                <c:pt idx="17">
                  <c:v>8.7114861976050002E-6</c:v>
                </c:pt>
                <c:pt idx="18">
                  <c:v>7.9874164225420007E-6</c:v>
                </c:pt>
                <c:pt idx="19">
                  <c:v>7.3596921237649999E-6</c:v>
                </c:pt>
                <c:pt idx="20">
                  <c:v>6.8114071899160003E-6</c:v>
                </c:pt>
                <c:pt idx="21">
                  <c:v>6.329260203386E-6</c:v>
                </c:pt>
                <c:pt idx="22">
                  <c:v>5.9026623947019997E-6</c:v>
                </c:pt>
                <c:pt idx="23">
                  <c:v>5.5230942569410003E-6</c:v>
                </c:pt>
                <c:pt idx="24">
                  <c:v>5.1836343698849998E-6</c:v>
                </c:pt>
                <c:pt idx="25">
                  <c:v>-4.1474343490799999E-13</c:v>
                </c:pt>
                <c:pt idx="26">
                  <c:v>4.6033314786920002E-6</c:v>
                </c:pt>
                <c:pt idx="27">
                  <c:v>4.3538968903210004E-6</c:v>
                </c:pt>
                <c:pt idx="28">
                  <c:v>4.1270331144360001E-6</c:v>
                </c:pt>
                <c:pt idx="29">
                  <c:v>3.9199786350279998E-6</c:v>
                </c:pt>
                <c:pt idx="30">
                  <c:v>3.7303892274780001E-6</c:v>
                </c:pt>
                <c:pt idx="31">
                  <c:v>3.5562637621530002E-6</c:v>
                </c:pt>
                <c:pt idx="32">
                  <c:v>3.395885056403E-6</c:v>
                </c:pt>
                <c:pt idx="33">
                  <c:v>3.2477723696440001E-6</c:v>
                </c:pt>
                <c:pt idx="34">
                  <c:v>3.1106429802899999E-6</c:v>
                </c:pt>
                <c:pt idx="35">
                  <c:v>2.983380905264E-6</c:v>
                </c:pt>
                <c:pt idx="36">
                  <c:v>2.8650112752770001E-6</c:v>
                </c:pt>
                <c:pt idx="37">
                  <c:v>2.7546792218099998E-6</c:v>
                </c:pt>
                <c:pt idx="38">
                  <c:v>2.6516323850880002E-6</c:v>
                </c:pt>
                <c:pt idx="39">
                  <c:v>2.5552063473329999E-6</c:v>
                </c:pt>
                <c:pt idx="40">
                  <c:v>2.4648124419300001E-6</c:v>
                </c:pt>
                <c:pt idx="41">
                  <c:v>2.3799275039039999E-6</c:v>
                </c:pt>
                <c:pt idx="42">
                  <c:v>2.3000852139080001E-6</c:v>
                </c:pt>
                <c:pt idx="43">
                  <c:v>2.2248687578869999E-6</c:v>
                </c:pt>
                <c:pt idx="44">
                  <c:v>2.1539045768970002E-6</c:v>
                </c:pt>
                <c:pt idx="45">
                  <c:v>2.0868570268950001E-6</c:v>
                </c:pt>
                <c:pt idx="46">
                  <c:v>2.0234237937000001E-6</c:v>
                </c:pt>
                <c:pt idx="47">
                  <c:v>1.9633319524079999E-6</c:v>
                </c:pt>
                <c:pt idx="48">
                  <c:v>1.9063345595740001E-6</c:v>
                </c:pt>
                <c:pt idx="49">
                  <c:v>1.8522077031100001E-6</c:v>
                </c:pt>
                <c:pt idx="50">
                  <c:v>1.8007479380419999E-6</c:v>
                </c:pt>
                <c:pt idx="51">
                  <c:v>1.751770052045E-6</c:v>
                </c:pt>
                <c:pt idx="52">
                  <c:v>1.7051051124890001E-6</c:v>
                </c:pt>
                <c:pt idx="53">
                  <c:v>1.6605987554800001E-6</c:v>
                </c:pt>
                <c:pt idx="54">
                  <c:v>1.6181096821589999E-6</c:v>
                </c:pt>
                <c:pt idx="55">
                  <c:v>1.577508335428E-6</c:v>
                </c:pt>
                <c:pt idx="56">
                  <c:v>1.538675729212E-6</c:v>
                </c:pt>
                <c:pt idx="57">
                  <c:v>1.501502417836E-6</c:v>
                </c:pt>
                <c:pt idx="58">
                  <c:v>1.4658875754969999E-6</c:v>
                </c:pt>
                <c:pt idx="59">
                  <c:v>1.4317381828480001E-6</c:v>
                </c:pt>
                <c:pt idx="60">
                  <c:v>1.3989683012250001E-6</c:v>
                </c:pt>
                <c:pt idx="61">
                  <c:v>1.3674984248100001E-6</c:v>
                </c:pt>
                <c:pt idx="62">
                  <c:v>1.337254901869E-6</c:v>
                </c:pt>
                <c:pt idx="63">
                  <c:v>1.3081694163240001E-6</c:v>
                </c:pt>
                <c:pt idx="64">
                  <c:v>1.280178522375E-6</c:v>
                </c:pt>
                <c:pt idx="65">
                  <c:v>1.253223226504E-6</c:v>
                </c:pt>
                <c:pt idx="66">
                  <c:v>1.2272486109809999E-6</c:v>
                </c:pt>
                <c:pt idx="67">
                  <c:v>1.202203494361E-6</c:v>
                </c:pt>
                <c:pt idx="68">
                  <c:v>1.1780401248240001E-6</c:v>
                </c:pt>
                <c:pt idx="69">
                  <c:v>1.15471390287E-6</c:v>
                </c:pt>
                <c:pt idx="70">
                  <c:v>1.1321831299030001E-6</c:v>
                </c:pt>
                <c:pt idx="71">
                  <c:v>1.110408780312E-6</c:v>
                </c:pt>
                <c:pt idx="72">
                  <c:v>1.0893542942870001E-6</c:v>
                </c:pt>
                <c:pt idx="73">
                  <c:v>1.0689853893850001E-6</c:v>
                </c:pt>
                <c:pt idx="74">
                  <c:v>1.049269888822E-6</c:v>
                </c:pt>
                <c:pt idx="75">
                  <c:v>1.0301775647629999E-6</c:v>
                </c:pt>
                <c:pt idx="76">
                  <c:v>1.0116799954760001E-6</c:v>
                </c:pt>
                <c:pt idx="77">
                  <c:v>9.9375043438120008E-7</c:v>
                </c:pt>
                <c:pt idx="78">
                  <c:v>9.763636903378E-7</c:v>
                </c:pt>
                <c:pt idx="79">
                  <c:v>9.5949601781330001E-7</c:v>
                </c:pt>
                <c:pt idx="80">
                  <c:v>9.4312501630550004E-7</c:v>
                </c:pt>
                <c:pt idx="81">
                  <c:v>9.2722953764299996E-7</c:v>
                </c:pt>
                <c:pt idx="82">
                  <c:v>9.1178960096979996E-7</c:v>
                </c:pt>
                <c:pt idx="83">
                  <c:v>8.9678631438710003E-7</c:v>
                </c:pt>
                <c:pt idx="84">
                  <c:v>8.8220180273129995E-7</c:v>
                </c:pt>
                <c:pt idx="85">
                  <c:v>8.6801914096619996E-7</c:v>
                </c:pt>
                <c:pt idx="86">
                  <c:v>8.5422229274530004E-7</c:v>
                </c:pt>
                <c:pt idx="87">
                  <c:v>8.407960535154E-7</c:v>
                </c:pt>
                <c:pt idx="88">
                  <c:v>8.2772599785579995E-7</c:v>
                </c:pt>
                <c:pt idx="89">
                  <c:v>8.1499843095979998E-7</c:v>
                </c:pt>
                <c:pt idx="90">
                  <c:v>8.0260034331239997E-7</c:v>
                </c:pt>
                <c:pt idx="91">
                  <c:v>7.9051936899350003E-7</c:v>
                </c:pt>
                <c:pt idx="92">
                  <c:v>7.7874374666640003E-7</c:v>
                </c:pt>
                <c:pt idx="93">
                  <c:v>7.6726228350430004E-7</c:v>
                </c:pt>
                <c:pt idx="94">
                  <c:v>7.5606432177719996E-7</c:v>
                </c:pt>
                <c:pt idx="95">
                  <c:v>7.4513970720349999E-7</c:v>
                </c:pt>
                <c:pt idx="96">
                  <c:v>7.3447876023279996E-7</c:v>
                </c:pt>
                <c:pt idx="97">
                  <c:v>7.2407224871150005E-7</c:v>
                </c:pt>
                <c:pt idx="98">
                  <c:v>7.1391136257299998E-7</c:v>
                </c:pt>
                <c:pt idx="99">
                  <c:v>7.0398769024699997E-7</c:v>
                </c:pt>
                <c:pt idx="100">
                  <c:v>6.9429319655899998E-7</c:v>
                </c:pt>
                <c:pt idx="101">
                  <c:v>6.8482020210540002E-7</c:v>
                </c:pt>
                <c:pt idx="102">
                  <c:v>6.7556136389250005E-7</c:v>
                </c:pt>
                <c:pt idx="103">
                  <c:v>6.6650965735740002E-7</c:v>
                </c:pt>
                <c:pt idx="104">
                  <c:v>6.5765835933550001E-7</c:v>
                </c:pt>
                <c:pt idx="105">
                  <c:v>6.4900103222540001E-7</c:v>
                </c:pt>
                <c:pt idx="106">
                  <c:v>6.4053150910739997E-7</c:v>
                </c:pt>
                <c:pt idx="107">
                  <c:v>6.3224387978670005E-7</c:v>
                </c:pt>
                <c:pt idx="108">
                  <c:v>6.2413247757540002E-7</c:v>
                </c:pt>
                <c:pt idx="109">
                  <c:v>6.161918671081E-7</c:v>
                </c:pt>
                <c:pt idx="110">
                  <c:v>6.0841683259449996E-7</c:v>
                </c:pt>
                <c:pt idx="111">
                  <c:v>6.0080236700669997E-7</c:v>
                </c:pt>
                <c:pt idx="112">
                  <c:v>5.9334366174890003E-7</c:v>
                </c:pt>
                <c:pt idx="113">
                  <c:v>5.8603609702299996E-7</c:v>
                </c:pt>
                <c:pt idx="114">
                  <c:v>5.7887523269249996E-7</c:v>
                </c:pt>
                <c:pt idx="115">
                  <c:v>5.7185679966250001E-7</c:v>
                </c:pt>
                <c:pt idx="116">
                  <c:v>5.6497669179919997E-7</c:v>
                </c:pt>
                <c:pt idx="117">
                  <c:v>5.5823095825209995E-7</c:v>
                </c:pt>
                <c:pt idx="118">
                  <c:v>5.5161579623239996E-7</c:v>
                </c:pt>
                <c:pt idx="119">
                  <c:v>5.4512754416210003E-7</c:v>
                </c:pt>
                <c:pt idx="120">
                  <c:v>-1.0183368905069999E-14</c:v>
                </c:pt>
                <c:pt idx="121">
                  <c:v>5.3251779120010003E-7</c:v>
                </c:pt>
                <c:pt idx="122">
                  <c:v>5.2638961682790004E-7</c:v>
                </c:pt>
                <c:pt idx="123">
                  <c:v>5.2037499414219995E-7</c:v>
                </c:pt>
                <c:pt idx="124">
                  <c:v>5.1447087741790004E-7</c:v>
                </c:pt>
                <c:pt idx="125">
                  <c:v>5.0867432815989996E-7</c:v>
                </c:pt>
                <c:pt idx="126">
                  <c:v>5.0298251055329999E-7</c:v>
                </c:pt>
                <c:pt idx="127">
                  <c:v>4.9739268689129999E-7</c:v>
                </c:pt>
                <c:pt idx="128">
                  <c:v>4.9190221356479997E-7</c:v>
                </c:pt>
                <c:pt idx="129">
                  <c:v>4.8650853688940002E-7</c:v>
                </c:pt>
                <c:pt idx="130">
                  <c:v>4.812091894448E-7</c:v>
                </c:pt>
                <c:pt idx="131">
                  <c:v>4.7600178645360001E-7</c:v>
                </c:pt>
                <c:pt idx="132">
                  <c:v>4.7088402234659998E-7</c:v>
                </c:pt>
                <c:pt idx="133">
                  <c:v>4.6585366751650001E-7</c:v>
                </c:pt>
                <c:pt idx="134">
                  <c:v>4.6090856522000002E-7</c:v>
                </c:pt>
                <c:pt idx="135">
                  <c:v>4.5604662867590001E-7</c:v>
                </c:pt>
                <c:pt idx="136">
                  <c:v>4.5126583820910002E-7</c:v>
                </c:pt>
                <c:pt idx="137">
                  <c:v>4.4656423860680002E-7</c:v>
                </c:pt>
                <c:pt idx="138">
                  <c:v>4.4193993656749998E-7</c:v>
                </c:pt>
                <c:pt idx="139">
                  <c:v>4.3739109832209999E-7</c:v>
                </c:pt>
                <c:pt idx="140">
                  <c:v>4.329159472507E-7</c:v>
                </c:pt>
                <c:pt idx="141">
                  <c:v>4.2851276169679998E-7</c:v>
                </c:pt>
                <c:pt idx="142">
                  <c:v>4.241798729442E-7</c:v>
                </c:pt>
                <c:pt idx="143">
                  <c:v>4.1991566307019998E-7</c:v>
                </c:pt>
                <c:pt idx="144">
                  <c:v>4.1571856315869998E-7</c:v>
                </c:pt>
                <c:pt idx="145">
                  <c:v>4.1158705138759999E-7</c:v>
                </c:pt>
                <c:pt idx="146">
                  <c:v>4.0751965128580002E-7</c:v>
                </c:pt>
                <c:pt idx="147">
                  <c:v>4.0351493013859998E-7</c:v>
                </c:pt>
                <c:pt idx="148">
                  <c:v>3.9957149725399998E-7</c:v>
                </c:pt>
                <c:pt idx="149">
                  <c:v>3.9568800230979999E-7</c:v>
                </c:pt>
                <c:pt idx="150">
                  <c:v>3.9186313506489999E-7</c:v>
                </c:pt>
                <c:pt idx="151">
                  <c:v>3.880956214835E-7</c:v>
                </c:pt>
                <c:pt idx="152">
                  <c:v>3.8438422487990002E-7</c:v>
                </c:pt>
                <c:pt idx="153">
                  <c:v>-2.528641358801E-14</c:v>
                </c:pt>
                <c:pt idx="154">
                  <c:v>3.7712500896959998E-7</c:v>
                </c:pt>
                <c:pt idx="155">
                  <c:v>3.7357488658260003E-7</c:v>
                </c:pt>
                <c:pt idx="156">
                  <c:v>3.700762720516E-7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B70-004B-9F53-45A31E39D289}"/>
            </c:ext>
          </c:extLst>
        </c:ser>
        <c:ser>
          <c:idx val="14"/>
          <c:order val="14"/>
          <c:tx>
            <c:strRef>
              <c:f>Processed!$AV$3:$AV$5</c:f>
              <c:strCache>
                <c:ptCount val="3"/>
                <c:pt idx="0">
                  <c:v>∆Meridianiite</c:v>
                </c:pt>
                <c:pt idx="1">
                  <c:v>mol</c:v>
                </c:pt>
                <c:pt idx="2">
                  <c:v>ρ=1.53 g/cm3</c:v>
                </c:pt>
              </c:strCache>
            </c:strRef>
          </c:tx>
          <c:spPr>
            <a:ln w="25400" cap="flat">
              <a:solidFill>
                <a:srgbClr val="FF7E79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Processed!$AV$6:$AV$565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B70-004B-9F53-45A31E39D289}"/>
            </c:ext>
          </c:extLst>
        </c:ser>
        <c:ser>
          <c:idx val="15"/>
          <c:order val="15"/>
          <c:tx>
            <c:strRef>
              <c:f>Processed!$AX$3:$AX$5</c:f>
              <c:strCache>
                <c:ptCount val="3"/>
                <c:pt idx="0">
                  <c:v>∆Mirabilite</c:v>
                </c:pt>
                <c:pt idx="1">
                  <c:v>mol</c:v>
                </c:pt>
                <c:pt idx="2">
                  <c:v>ρ=1.47 g/cm3</c:v>
                </c:pt>
              </c:strCache>
            </c:strRef>
          </c:tx>
          <c:spPr>
            <a:ln w="25400" cap="flat">
              <a:solidFill>
                <a:srgbClr val="D4FB79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Processed!$AX$6:$AX$565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B70-004B-9F53-45A31E39D289}"/>
            </c:ext>
          </c:extLst>
        </c:ser>
        <c:ser>
          <c:idx val="16"/>
          <c:order val="16"/>
          <c:tx>
            <c:strRef>
              <c:f>Processed!$AZ$3:$AZ$5</c:f>
              <c:strCache>
                <c:ptCount val="3"/>
                <c:pt idx="0">
                  <c:v>∆Picromerite</c:v>
                </c:pt>
                <c:pt idx="1">
                  <c:v>mol</c:v>
                </c:pt>
                <c:pt idx="2">
                  <c:v>ρ=2.10 g/cm3</c:v>
                </c:pt>
              </c:strCache>
            </c:strRef>
          </c:tx>
          <c:spPr>
            <a:ln w="25400" cap="flat">
              <a:solidFill>
                <a:srgbClr val="4F8F00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Processed!$AZ$6:$AZ$565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B70-004B-9F53-45A31E39D289}"/>
            </c:ext>
          </c:extLst>
        </c:ser>
        <c:ser>
          <c:idx val="17"/>
          <c:order val="17"/>
          <c:tx>
            <c:strRef>
              <c:f>Processed!$BB$3:$BB$5</c:f>
              <c:strCache>
                <c:ptCount val="3"/>
                <c:pt idx="0">
                  <c:v>∆Glaserite</c:v>
                </c:pt>
                <c:pt idx="1">
                  <c:v>mol</c:v>
                </c:pt>
                <c:pt idx="2">
                  <c:v>ρ=2.70 g/cm3</c:v>
                </c:pt>
              </c:strCache>
            </c:strRef>
          </c:tx>
          <c:spPr>
            <a:ln w="25400" cap="flat">
              <a:solidFill>
                <a:srgbClr val="945200"/>
              </a:solidFill>
              <a:prstDash val="solid"/>
              <a:miter lim="400000"/>
            </a:ln>
            <a:effectLst/>
          </c:spPr>
          <c:marker>
            <c:symbol val="none"/>
          </c:marker>
          <c:xVal>
            <c:numRef>
              <c:f>Processed!$A$6:$A$565</c:f>
              <c:numCache>
                <c:formatCode>0.00</c:formatCode>
                <c:ptCount val="560"/>
                <c:pt idx="0">
                  <c:v>272.95</c:v>
                </c:pt>
                <c:pt idx="1">
                  <c:v>272.84999999999997</c:v>
                </c:pt>
                <c:pt idx="2">
                  <c:v>272.75</c:v>
                </c:pt>
                <c:pt idx="3">
                  <c:v>272.64999999999998</c:v>
                </c:pt>
                <c:pt idx="4">
                  <c:v>272.54999999999995</c:v>
                </c:pt>
                <c:pt idx="5">
                  <c:v>272.45</c:v>
                </c:pt>
                <c:pt idx="6">
                  <c:v>272.34999999999997</c:v>
                </c:pt>
                <c:pt idx="7">
                  <c:v>272.25</c:v>
                </c:pt>
                <c:pt idx="8">
                  <c:v>272.14999999999998</c:v>
                </c:pt>
                <c:pt idx="9">
                  <c:v>272.04999999999995</c:v>
                </c:pt>
                <c:pt idx="10">
                  <c:v>271.95</c:v>
                </c:pt>
                <c:pt idx="11">
                  <c:v>271.84999999999997</c:v>
                </c:pt>
                <c:pt idx="12">
                  <c:v>271.75</c:v>
                </c:pt>
                <c:pt idx="13">
                  <c:v>271.64999999999998</c:v>
                </c:pt>
                <c:pt idx="14">
                  <c:v>271.54999999999995</c:v>
                </c:pt>
                <c:pt idx="15">
                  <c:v>271.45</c:v>
                </c:pt>
                <c:pt idx="16">
                  <c:v>271.34999999999997</c:v>
                </c:pt>
                <c:pt idx="17">
                  <c:v>271.25</c:v>
                </c:pt>
                <c:pt idx="18">
                  <c:v>271.14999999999998</c:v>
                </c:pt>
                <c:pt idx="19">
                  <c:v>271.04999999999995</c:v>
                </c:pt>
                <c:pt idx="20">
                  <c:v>270.95</c:v>
                </c:pt>
                <c:pt idx="21">
                  <c:v>270.84999999999997</c:v>
                </c:pt>
                <c:pt idx="22">
                  <c:v>270.75</c:v>
                </c:pt>
                <c:pt idx="23">
                  <c:v>270.64999999999998</c:v>
                </c:pt>
                <c:pt idx="24">
                  <c:v>270.54999999999995</c:v>
                </c:pt>
                <c:pt idx="25">
                  <c:v>270.45</c:v>
                </c:pt>
                <c:pt idx="26">
                  <c:v>270.34999999999997</c:v>
                </c:pt>
                <c:pt idx="27">
                  <c:v>270.25</c:v>
                </c:pt>
                <c:pt idx="28">
                  <c:v>270.14999999999998</c:v>
                </c:pt>
                <c:pt idx="29">
                  <c:v>270.04999999999995</c:v>
                </c:pt>
                <c:pt idx="30">
                  <c:v>269.95</c:v>
                </c:pt>
                <c:pt idx="31">
                  <c:v>269.84999999999997</c:v>
                </c:pt>
                <c:pt idx="32">
                  <c:v>269.75</c:v>
                </c:pt>
                <c:pt idx="33">
                  <c:v>269.64999999999998</c:v>
                </c:pt>
                <c:pt idx="34">
                  <c:v>269.54999999999995</c:v>
                </c:pt>
                <c:pt idx="35">
                  <c:v>269.45</c:v>
                </c:pt>
                <c:pt idx="36">
                  <c:v>269.34999999999997</c:v>
                </c:pt>
                <c:pt idx="37">
                  <c:v>269.25</c:v>
                </c:pt>
                <c:pt idx="38">
                  <c:v>269.14999999999998</c:v>
                </c:pt>
                <c:pt idx="39">
                  <c:v>269.04999999999995</c:v>
                </c:pt>
                <c:pt idx="40">
                  <c:v>268.95</c:v>
                </c:pt>
                <c:pt idx="41">
                  <c:v>268.84999999999997</c:v>
                </c:pt>
                <c:pt idx="42">
                  <c:v>268.75</c:v>
                </c:pt>
                <c:pt idx="43">
                  <c:v>268.64999999999998</c:v>
                </c:pt>
                <c:pt idx="44">
                  <c:v>268.54999999999995</c:v>
                </c:pt>
                <c:pt idx="45">
                  <c:v>268.45</c:v>
                </c:pt>
                <c:pt idx="46">
                  <c:v>268.34999999999997</c:v>
                </c:pt>
                <c:pt idx="47">
                  <c:v>268.25</c:v>
                </c:pt>
                <c:pt idx="48">
                  <c:v>268.14999999999998</c:v>
                </c:pt>
                <c:pt idx="49">
                  <c:v>268.04999999999995</c:v>
                </c:pt>
                <c:pt idx="50">
                  <c:v>267.95</c:v>
                </c:pt>
                <c:pt idx="51">
                  <c:v>267.84999999999997</c:v>
                </c:pt>
                <c:pt idx="52">
                  <c:v>267.75</c:v>
                </c:pt>
                <c:pt idx="53">
                  <c:v>267.64999999999998</c:v>
                </c:pt>
                <c:pt idx="54">
                  <c:v>267.54999999999995</c:v>
                </c:pt>
                <c:pt idx="55">
                  <c:v>267.45</c:v>
                </c:pt>
                <c:pt idx="56">
                  <c:v>267.34999999999997</c:v>
                </c:pt>
                <c:pt idx="57">
                  <c:v>267.25</c:v>
                </c:pt>
                <c:pt idx="58">
                  <c:v>267.14999999999998</c:v>
                </c:pt>
                <c:pt idx="59">
                  <c:v>267.04999999999995</c:v>
                </c:pt>
                <c:pt idx="60">
                  <c:v>266.95</c:v>
                </c:pt>
                <c:pt idx="61">
                  <c:v>266.84999999999997</c:v>
                </c:pt>
                <c:pt idx="62">
                  <c:v>266.75</c:v>
                </c:pt>
                <c:pt idx="63">
                  <c:v>266.64999999999998</c:v>
                </c:pt>
                <c:pt idx="64">
                  <c:v>266.54999999999995</c:v>
                </c:pt>
                <c:pt idx="65">
                  <c:v>266.45</c:v>
                </c:pt>
                <c:pt idx="66">
                  <c:v>266.34999999999997</c:v>
                </c:pt>
                <c:pt idx="67">
                  <c:v>266.25</c:v>
                </c:pt>
                <c:pt idx="68">
                  <c:v>266.14999999999998</c:v>
                </c:pt>
                <c:pt idx="69">
                  <c:v>266.04999999999995</c:v>
                </c:pt>
                <c:pt idx="70">
                  <c:v>265.95</c:v>
                </c:pt>
                <c:pt idx="71">
                  <c:v>265.84999999999997</c:v>
                </c:pt>
                <c:pt idx="72">
                  <c:v>265.75</c:v>
                </c:pt>
                <c:pt idx="73">
                  <c:v>265.64999999999998</c:v>
                </c:pt>
                <c:pt idx="74">
                  <c:v>265.54999999999995</c:v>
                </c:pt>
                <c:pt idx="75">
                  <c:v>265.45</c:v>
                </c:pt>
                <c:pt idx="76">
                  <c:v>265.34999999999997</c:v>
                </c:pt>
                <c:pt idx="77">
                  <c:v>265.25</c:v>
                </c:pt>
                <c:pt idx="78">
                  <c:v>265.14999999999998</c:v>
                </c:pt>
                <c:pt idx="79">
                  <c:v>265.04999999999995</c:v>
                </c:pt>
                <c:pt idx="80">
                  <c:v>264.95</c:v>
                </c:pt>
                <c:pt idx="81">
                  <c:v>264.84999999999997</c:v>
                </c:pt>
                <c:pt idx="82">
                  <c:v>264.75</c:v>
                </c:pt>
                <c:pt idx="83">
                  <c:v>264.64999999999998</c:v>
                </c:pt>
                <c:pt idx="84">
                  <c:v>264.54999999999995</c:v>
                </c:pt>
                <c:pt idx="85">
                  <c:v>264.45</c:v>
                </c:pt>
                <c:pt idx="86">
                  <c:v>264.34999999999997</c:v>
                </c:pt>
                <c:pt idx="87">
                  <c:v>264.25</c:v>
                </c:pt>
                <c:pt idx="88">
                  <c:v>264.14999999999998</c:v>
                </c:pt>
                <c:pt idx="89">
                  <c:v>264.04999999999995</c:v>
                </c:pt>
                <c:pt idx="90">
                  <c:v>263.95</c:v>
                </c:pt>
                <c:pt idx="91">
                  <c:v>263.84999999999997</c:v>
                </c:pt>
                <c:pt idx="92">
                  <c:v>263.75</c:v>
                </c:pt>
                <c:pt idx="93">
                  <c:v>263.64999999999998</c:v>
                </c:pt>
                <c:pt idx="94">
                  <c:v>263.54999999999995</c:v>
                </c:pt>
                <c:pt idx="95">
                  <c:v>263.45</c:v>
                </c:pt>
                <c:pt idx="96">
                  <c:v>263.34999999999997</c:v>
                </c:pt>
                <c:pt idx="97">
                  <c:v>263.25</c:v>
                </c:pt>
                <c:pt idx="98">
                  <c:v>263.14999999999998</c:v>
                </c:pt>
                <c:pt idx="99">
                  <c:v>263.04999999999995</c:v>
                </c:pt>
                <c:pt idx="100">
                  <c:v>262.95</c:v>
                </c:pt>
                <c:pt idx="101">
                  <c:v>262.84999999999997</c:v>
                </c:pt>
                <c:pt idx="102">
                  <c:v>262.75</c:v>
                </c:pt>
                <c:pt idx="103">
                  <c:v>262.64999999999998</c:v>
                </c:pt>
                <c:pt idx="104">
                  <c:v>262.54999999999995</c:v>
                </c:pt>
                <c:pt idx="105">
                  <c:v>262.45</c:v>
                </c:pt>
                <c:pt idx="106">
                  <c:v>262.34999999999997</c:v>
                </c:pt>
                <c:pt idx="107">
                  <c:v>262.25</c:v>
                </c:pt>
                <c:pt idx="108">
                  <c:v>262.14999999999998</c:v>
                </c:pt>
                <c:pt idx="109">
                  <c:v>262.04999999999995</c:v>
                </c:pt>
                <c:pt idx="110">
                  <c:v>261.95</c:v>
                </c:pt>
                <c:pt idx="111">
                  <c:v>261.84999999999997</c:v>
                </c:pt>
                <c:pt idx="112">
                  <c:v>261.75</c:v>
                </c:pt>
                <c:pt idx="113">
                  <c:v>261.64999999999998</c:v>
                </c:pt>
                <c:pt idx="114">
                  <c:v>261.54999999999995</c:v>
                </c:pt>
                <c:pt idx="115">
                  <c:v>261.45</c:v>
                </c:pt>
                <c:pt idx="116">
                  <c:v>261.34999999999997</c:v>
                </c:pt>
                <c:pt idx="117">
                  <c:v>261.25</c:v>
                </c:pt>
                <c:pt idx="118">
                  <c:v>261.14999999999998</c:v>
                </c:pt>
                <c:pt idx="119">
                  <c:v>261.04999999999995</c:v>
                </c:pt>
                <c:pt idx="120">
                  <c:v>260.95</c:v>
                </c:pt>
                <c:pt idx="121">
                  <c:v>260.84999999999997</c:v>
                </c:pt>
                <c:pt idx="122">
                  <c:v>260.75</c:v>
                </c:pt>
                <c:pt idx="123">
                  <c:v>260.64999999999998</c:v>
                </c:pt>
                <c:pt idx="124">
                  <c:v>260.54999999999995</c:v>
                </c:pt>
                <c:pt idx="125">
                  <c:v>260.45</c:v>
                </c:pt>
                <c:pt idx="126">
                  <c:v>260.34999999999997</c:v>
                </c:pt>
                <c:pt idx="127">
                  <c:v>260.25</c:v>
                </c:pt>
                <c:pt idx="128">
                  <c:v>260.14999999999998</c:v>
                </c:pt>
                <c:pt idx="129">
                  <c:v>260.04999999999995</c:v>
                </c:pt>
                <c:pt idx="130">
                  <c:v>259.95</c:v>
                </c:pt>
                <c:pt idx="131">
                  <c:v>259.84999999999997</c:v>
                </c:pt>
                <c:pt idx="132">
                  <c:v>259.75</c:v>
                </c:pt>
                <c:pt idx="133">
                  <c:v>259.64999999999998</c:v>
                </c:pt>
                <c:pt idx="134">
                  <c:v>259.54999999999995</c:v>
                </c:pt>
                <c:pt idx="135">
                  <c:v>259.45</c:v>
                </c:pt>
                <c:pt idx="136">
                  <c:v>259.34999999999997</c:v>
                </c:pt>
                <c:pt idx="137">
                  <c:v>259.25</c:v>
                </c:pt>
                <c:pt idx="138">
                  <c:v>259.14999999999998</c:v>
                </c:pt>
                <c:pt idx="139">
                  <c:v>259.04999999999995</c:v>
                </c:pt>
                <c:pt idx="140">
                  <c:v>258.95</c:v>
                </c:pt>
                <c:pt idx="141">
                  <c:v>258.84999999999997</c:v>
                </c:pt>
                <c:pt idx="142">
                  <c:v>258.75</c:v>
                </c:pt>
                <c:pt idx="143">
                  <c:v>258.64999999999998</c:v>
                </c:pt>
                <c:pt idx="144">
                  <c:v>258.54999999999995</c:v>
                </c:pt>
                <c:pt idx="145">
                  <c:v>258.45</c:v>
                </c:pt>
                <c:pt idx="146">
                  <c:v>258.34999999999997</c:v>
                </c:pt>
                <c:pt idx="147">
                  <c:v>258.25</c:v>
                </c:pt>
                <c:pt idx="148">
                  <c:v>258.14999999999998</c:v>
                </c:pt>
                <c:pt idx="149">
                  <c:v>258.04999999999995</c:v>
                </c:pt>
                <c:pt idx="150">
                  <c:v>257.95</c:v>
                </c:pt>
                <c:pt idx="151">
                  <c:v>257.84999999999997</c:v>
                </c:pt>
                <c:pt idx="152">
                  <c:v>257.75</c:v>
                </c:pt>
                <c:pt idx="153">
                  <c:v>257.64999999999998</c:v>
                </c:pt>
                <c:pt idx="154">
                  <c:v>257.54999999999995</c:v>
                </c:pt>
                <c:pt idx="155">
                  <c:v>257.45</c:v>
                </c:pt>
                <c:pt idx="156">
                  <c:v>257.34999999999997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Processed!$BB$6:$BB$565</c:f>
              <c:numCache>
                <c:formatCode>0.00E+00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B70-004B-9F53-45A31E39D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  <c:max val="273"/>
          <c:min val="223"/>
        </c:scaling>
        <c:delete val="0"/>
        <c:axPos val="b"/>
        <c:title>
          <c:tx>
            <c:rich>
              <a:bodyPr rot="0"/>
              <a:lstStyle/>
              <a:p>
                <a:pPr>
                  <a:defRPr sz="16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600" b="0" i="0" u="none" strike="noStrike">
                    <a:solidFill>
                      <a:srgbClr val="000000"/>
                    </a:solidFill>
                    <a:latin typeface="Helvetica Neue"/>
                  </a:rPr>
                  <a:t>Temperature (K)</a:t>
                </a:r>
              </a:p>
            </c:rich>
          </c:tx>
          <c:overlay val="1"/>
        </c:title>
        <c:numFmt formatCode="0" sourceLinked="0"/>
        <c:majorTickMark val="in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4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crossBetween val="between"/>
        <c:majorUnit val="5"/>
        <c:minorUnit val="2.5"/>
      </c:val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600" b="0" i="0" u="none" strike="noStrike">
                    <a:solidFill>
                      <a:srgbClr val="000000"/>
                    </a:solidFill>
                    <a:latin typeface="Helvetica Neue"/>
                  </a:rPr>
                  <a:t>Amount (mol)</a:t>
                </a:r>
              </a:p>
            </c:rich>
          </c:tx>
          <c:overlay val="1"/>
        </c:title>
        <c:numFmt formatCode="0E+00" sourceLinked="0"/>
        <c:majorTickMark val="in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4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8262"/>
          <c:y val="4.3683199999999998E-2"/>
          <c:w val="0.361738"/>
          <c:h val="0.923796999999999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4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294665</xdr:colOff>
      <xdr:row>0</xdr:row>
      <xdr:rowOff>0</xdr:rowOff>
    </xdr:from>
    <xdr:to>
      <xdr:col>12</xdr:col>
      <xdr:colOff>423991</xdr:colOff>
      <xdr:row>1</xdr:row>
      <xdr:rowOff>170713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510324</xdr:colOff>
      <xdr:row>0</xdr:row>
      <xdr:rowOff>219647</xdr:rowOff>
    </xdr:from>
    <xdr:to>
      <xdr:col>26</xdr:col>
      <xdr:colOff>188948</xdr:colOff>
      <xdr:row>0</xdr:row>
      <xdr:rowOff>4189388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ebmineral.com/" TargetMode="External"/><Relationship Id="rId2" Type="http://schemas.openxmlformats.org/officeDocument/2006/relationships/hyperlink" Target="http://webmineral.com/" TargetMode="External"/><Relationship Id="rId1" Type="http://schemas.openxmlformats.org/officeDocument/2006/relationships/hyperlink" Target="http://webmineral.com/" TargetMode="External"/><Relationship Id="rId6" Type="http://schemas.openxmlformats.org/officeDocument/2006/relationships/hyperlink" Target="http://webmineral.com/" TargetMode="External"/><Relationship Id="rId5" Type="http://schemas.openxmlformats.org/officeDocument/2006/relationships/hyperlink" Target="http://webmineral.com/" TargetMode="External"/><Relationship Id="rId4" Type="http://schemas.openxmlformats.org/officeDocument/2006/relationships/hyperlink" Target="http://webminer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63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A4" sqref="A4:AZ161"/>
    </sheetView>
  </sheetViews>
  <sheetFormatPr baseColWidth="10" defaultColWidth="16.33203125" defaultRowHeight="20" customHeight="1" x14ac:dyDescent="0.15"/>
  <cols>
    <col min="1" max="256" width="16.33203125" style="1" customWidth="1"/>
  </cols>
  <sheetData>
    <row r="1" spans="1:52" ht="27.75" customHeight="1" x14ac:dyDescent="0.1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</row>
    <row r="2" spans="1:52" ht="20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20.2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20.25" customHeight="1" x14ac:dyDescent="0.15">
      <c r="A4" s="4">
        <v>3</v>
      </c>
      <c r="B4" s="58">
        <v>7.0026101498270004</v>
      </c>
      <c r="C4" s="23">
        <v>4</v>
      </c>
      <c r="D4" s="23">
        <v>-0.2</v>
      </c>
      <c r="E4" s="23">
        <v>0.12687936648529999</v>
      </c>
      <c r="F4" s="23">
        <v>7.0933596474940006E-2</v>
      </c>
      <c r="G4" s="23">
        <v>8.4177456671769999E-16</v>
      </c>
      <c r="H4" s="23">
        <v>7.0147766180860001E-12</v>
      </c>
      <c r="I4" s="23">
        <v>1.409769206267E-2</v>
      </c>
      <c r="J4" s="23">
        <v>1.4097692062660001E-2</v>
      </c>
      <c r="K4" s="23">
        <v>1.409769206265E-2</v>
      </c>
      <c r="L4" s="23">
        <v>1.409769206265E-2</v>
      </c>
      <c r="M4" s="23">
        <v>5.6390768250609999E-2</v>
      </c>
      <c r="N4" s="23">
        <v>1.409769206267E-2</v>
      </c>
      <c r="O4" s="23">
        <v>51.571823776940001</v>
      </c>
      <c r="P4" s="23">
        <v>4.1490153249050001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1.0043471330460001</v>
      </c>
      <c r="AX4" s="23">
        <v>1</v>
      </c>
      <c r="AY4" s="23">
        <v>0</v>
      </c>
      <c r="AZ4" s="6"/>
    </row>
    <row r="5" spans="1:52" ht="20" customHeight="1" x14ac:dyDescent="0.15">
      <c r="A5" s="7">
        <v>4</v>
      </c>
      <c r="B5" s="59">
        <v>7.0034485778080002</v>
      </c>
      <c r="C5" s="28">
        <v>4</v>
      </c>
      <c r="D5" s="28">
        <v>-0.3</v>
      </c>
      <c r="E5" s="28">
        <v>0.1894298973395</v>
      </c>
      <c r="F5" s="28">
        <v>4.6162017093880001E-2</v>
      </c>
      <c r="G5" s="28">
        <v>8.4242508802119997E-16</v>
      </c>
      <c r="H5" s="28">
        <v>7.1729493059740002E-12</v>
      </c>
      <c r="I5" s="28">
        <v>2.027889834985E-2</v>
      </c>
      <c r="J5" s="28">
        <v>2.1662831543239999E-2</v>
      </c>
      <c r="K5" s="28">
        <v>2.1662831543220001E-2</v>
      </c>
      <c r="L5" s="28">
        <v>2.1662831543220001E-2</v>
      </c>
      <c r="M5" s="28">
        <v>8.6651326172889995E-2</v>
      </c>
      <c r="N5" s="28">
        <v>2.0278898349859999E-2</v>
      </c>
      <c r="O5" s="28">
        <v>52.946748986700001</v>
      </c>
      <c r="P5" s="28">
        <v>1.37492520976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6.3885147730349996E-5</v>
      </c>
      <c r="AN5" s="28">
        <v>6.3885147730349996E-5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1.006542868061</v>
      </c>
      <c r="AX5" s="28">
        <v>1</v>
      </c>
      <c r="AY5" s="28">
        <v>0</v>
      </c>
      <c r="AZ5" s="9"/>
    </row>
    <row r="6" spans="1:52" ht="20" customHeight="1" x14ac:dyDescent="0.15">
      <c r="A6" s="7">
        <v>5</v>
      </c>
      <c r="B6" s="59">
        <v>7.0043582467140002</v>
      </c>
      <c r="C6" s="28">
        <v>4</v>
      </c>
      <c r="D6" s="28">
        <v>-0.4</v>
      </c>
      <c r="E6" s="28">
        <v>0.23942176248309999</v>
      </c>
      <c r="F6" s="28">
        <v>3.3279258281809998E-2</v>
      </c>
      <c r="G6" s="28">
        <v>8.4415981149720005E-16</v>
      </c>
      <c r="H6" s="28">
        <v>7.6967218899619995E-12</v>
      </c>
      <c r="I6" s="28">
        <v>2.229446931183E-2</v>
      </c>
      <c r="J6" s="28">
        <v>3.0048746625679999E-2</v>
      </c>
      <c r="K6" s="28">
        <v>3.0048746625660001E-2</v>
      </c>
      <c r="L6" s="28">
        <v>3.0048746625660001E-2</v>
      </c>
      <c r="M6" s="28">
        <v>0.12019498650259999</v>
      </c>
      <c r="N6" s="28">
        <v>2.2294469311839999E-2</v>
      </c>
      <c r="O6" s="28">
        <v>53.66147354097</v>
      </c>
      <c r="P6" s="28">
        <v>0.71472455426820003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2.580565975169E-4</v>
      </c>
      <c r="AN6" s="28">
        <v>1.9417144978649999E-4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1.008280300345</v>
      </c>
      <c r="AX6" s="28">
        <v>1</v>
      </c>
      <c r="AY6" s="28">
        <v>0</v>
      </c>
      <c r="AZ6" s="9"/>
    </row>
    <row r="7" spans="1:52" ht="20" customHeight="1" x14ac:dyDescent="0.15">
      <c r="A7" s="7">
        <v>6</v>
      </c>
      <c r="B7" s="59">
        <v>7.0051854568890004</v>
      </c>
      <c r="C7" s="28">
        <v>4</v>
      </c>
      <c r="D7" s="28">
        <v>-0.5</v>
      </c>
      <c r="E7" s="28">
        <v>0.28877351452049999</v>
      </c>
      <c r="F7" s="28">
        <v>2.5996689771580001E-2</v>
      </c>
      <c r="G7" s="28">
        <v>8.4329244975920001E-16</v>
      </c>
      <c r="H7" s="28">
        <v>8.0258841115119995E-12</v>
      </c>
      <c r="I7" s="28">
        <v>2.4110294461829999E-2</v>
      </c>
      <c r="J7" s="28">
        <v>3.8466435872689997E-2</v>
      </c>
      <c r="K7" s="28">
        <v>3.846643587266E-2</v>
      </c>
      <c r="L7" s="28">
        <v>3.846643587266E-2</v>
      </c>
      <c r="M7" s="28">
        <v>0.1538657434906</v>
      </c>
      <c r="N7" s="28">
        <v>2.4110294461840001E-2</v>
      </c>
      <c r="O7" s="28">
        <v>54.065493495070001</v>
      </c>
      <c r="P7" s="28">
        <v>0.4040199540953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3.7321215457550001E-4</v>
      </c>
      <c r="AN7" s="28">
        <v>1.1515555705869999E-4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1.0099889544930001</v>
      </c>
      <c r="AX7" s="28">
        <v>1</v>
      </c>
      <c r="AY7" s="28">
        <v>0</v>
      </c>
      <c r="AZ7" s="9"/>
    </row>
    <row r="8" spans="1:52" ht="20" customHeight="1" x14ac:dyDescent="0.15">
      <c r="A8" s="7">
        <v>7</v>
      </c>
      <c r="B8" s="59">
        <v>7.0059529202080002</v>
      </c>
      <c r="C8" s="28">
        <v>4</v>
      </c>
      <c r="D8" s="28">
        <v>-0.6</v>
      </c>
      <c r="E8" s="28">
        <v>0.33757053900799999</v>
      </c>
      <c r="F8" s="28">
        <v>2.1324033141729998E-2</v>
      </c>
      <c r="G8" s="28">
        <v>8.4307560932470005E-16</v>
      </c>
      <c r="H8" s="28">
        <v>8.2667691717490003E-12</v>
      </c>
      <c r="I8" s="28">
        <v>2.5773289368710001E-2</v>
      </c>
      <c r="J8" s="28">
        <v>4.6895443903810001E-2</v>
      </c>
      <c r="K8" s="28">
        <v>4.6895443903779997E-2</v>
      </c>
      <c r="L8" s="28">
        <v>4.6895443903779997E-2</v>
      </c>
      <c r="M8" s="28">
        <v>0.1875817756151</v>
      </c>
      <c r="N8" s="28">
        <v>2.5773289368729999E-2</v>
      </c>
      <c r="O8" s="28">
        <v>54.324714989379999</v>
      </c>
      <c r="P8" s="28">
        <v>0.25922149431559999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4.5040952333150002E-4</v>
      </c>
      <c r="AN8" s="28">
        <v>7.7197368755930007E-5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1.011672572178</v>
      </c>
      <c r="AX8" s="28">
        <v>1</v>
      </c>
      <c r="AY8" s="28">
        <v>0</v>
      </c>
      <c r="AZ8" s="9"/>
    </row>
    <row r="9" spans="1:52" ht="20" customHeight="1" x14ac:dyDescent="0.15">
      <c r="A9" s="7">
        <v>8</v>
      </c>
      <c r="B9" s="59">
        <v>7.0066745230120002</v>
      </c>
      <c r="C9" s="28">
        <v>4</v>
      </c>
      <c r="D9" s="28">
        <v>-0.7</v>
      </c>
      <c r="E9" s="28">
        <v>0.38587052045390002</v>
      </c>
      <c r="F9" s="28">
        <v>1.8075556267679999E-2</v>
      </c>
      <c r="G9" s="28">
        <v>8.4264192845570003E-16</v>
      </c>
      <c r="H9" s="28">
        <v>8.4476843776550001E-12</v>
      </c>
      <c r="I9" s="28">
        <v>2.731342356334E-2</v>
      </c>
      <c r="J9" s="28">
        <v>5.5323331973420001E-2</v>
      </c>
      <c r="K9" s="28">
        <v>5.5323331973369999E-2</v>
      </c>
      <c r="L9" s="28">
        <v>5.5323331973379998E-2</v>
      </c>
      <c r="M9" s="28">
        <v>0.22129332789350001</v>
      </c>
      <c r="N9" s="28">
        <v>2.7313423563360001E-2</v>
      </c>
      <c r="O9" s="28">
        <v>54.504923889750003</v>
      </c>
      <c r="P9" s="28">
        <v>0.18020890036590001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5.0629467551920005E-4</v>
      </c>
      <c r="AN9" s="28">
        <v>5.5885152187719998E-5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1.0133336122300001</v>
      </c>
      <c r="AX9" s="28">
        <v>1</v>
      </c>
      <c r="AY9" s="28">
        <v>0</v>
      </c>
      <c r="AZ9" s="9"/>
    </row>
    <row r="10" spans="1:52" ht="20" customHeight="1" x14ac:dyDescent="0.15">
      <c r="A10" s="7">
        <v>9</v>
      </c>
      <c r="B10" s="59">
        <v>7.0073594803469996</v>
      </c>
      <c r="C10" s="28">
        <v>4</v>
      </c>
      <c r="D10" s="28">
        <v>-0.8</v>
      </c>
      <c r="E10" s="28">
        <v>0.4337152633893</v>
      </c>
      <c r="F10" s="28">
        <v>1.568825749065E-2</v>
      </c>
      <c r="G10" s="28">
        <v>8.4188298693500001E-16</v>
      </c>
      <c r="H10" s="28">
        <v>8.5869280870199999E-12</v>
      </c>
      <c r="I10" s="28">
        <v>2.875134568568E-2</v>
      </c>
      <c r="J10" s="28">
        <v>6.3741942060620005E-2</v>
      </c>
      <c r="K10" s="28">
        <v>6.3741942060570003E-2</v>
      </c>
      <c r="L10" s="28">
        <v>6.3741942060570003E-2</v>
      </c>
      <c r="M10" s="28">
        <v>0.2549677682423</v>
      </c>
      <c r="N10" s="28">
        <v>2.875134568571E-2</v>
      </c>
      <c r="O10" s="28">
        <v>54.63735587523</v>
      </c>
      <c r="P10" s="28">
        <v>0.13243198548320001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5.4894148568160003E-4</v>
      </c>
      <c r="AN10" s="28">
        <v>4.2646810162440001E-5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1.0149740865950001</v>
      </c>
      <c r="AX10" s="28">
        <v>1</v>
      </c>
      <c r="AY10" s="28">
        <v>0</v>
      </c>
      <c r="AZ10" s="9"/>
    </row>
    <row r="11" spans="1:52" ht="20" customHeight="1" x14ac:dyDescent="0.15">
      <c r="A11" s="7">
        <v>10</v>
      </c>
      <c r="B11" s="59">
        <v>7.0080142728860002</v>
      </c>
      <c r="C11" s="28">
        <v>4</v>
      </c>
      <c r="D11" s="28">
        <v>-0.9</v>
      </c>
      <c r="E11" s="28">
        <v>0.48113639119919999</v>
      </c>
      <c r="F11" s="28">
        <v>1.386085957658E-2</v>
      </c>
      <c r="G11" s="28">
        <v>8.4350929019369997E-16</v>
      </c>
      <c r="H11" s="28">
        <v>8.7238827608450008E-12</v>
      </c>
      <c r="I11" s="28">
        <v>3.010205704113E-2</v>
      </c>
      <c r="J11" s="28">
        <v>7.2145597787500002E-2</v>
      </c>
      <c r="K11" s="28">
        <v>7.2145597787439994E-2</v>
      </c>
      <c r="L11" s="28">
        <v>7.2145597787439994E-2</v>
      </c>
      <c r="M11" s="28">
        <v>0.2885823911498</v>
      </c>
      <c r="N11" s="28">
        <v>3.0102057041160001E-2</v>
      </c>
      <c r="O11" s="28">
        <v>54.73872581426</v>
      </c>
      <c r="P11" s="28">
        <v>0.1013699390264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5.8275961438790001E-4</v>
      </c>
      <c r="AN11" s="28">
        <v>3.3818128706249997E-5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1.0165955179790001</v>
      </c>
      <c r="AX11" s="28">
        <v>1</v>
      </c>
      <c r="AY11" s="28">
        <v>0</v>
      </c>
      <c r="AZ11" s="9"/>
    </row>
    <row r="12" spans="1:52" ht="20" customHeight="1" x14ac:dyDescent="0.15">
      <c r="A12" s="7">
        <v>11</v>
      </c>
      <c r="B12" s="59">
        <v>7.0086436607150002</v>
      </c>
      <c r="C12" s="28">
        <v>4</v>
      </c>
      <c r="D12" s="28">
        <v>-1</v>
      </c>
      <c r="E12" s="28">
        <v>0.5281585302995</v>
      </c>
      <c r="F12" s="28">
        <v>1.241770863072E-2</v>
      </c>
      <c r="G12" s="28">
        <v>8.4296718910750001E-16</v>
      </c>
      <c r="H12" s="28">
        <v>8.8190128355540003E-12</v>
      </c>
      <c r="I12" s="28">
        <v>3.137689449456E-2</v>
      </c>
      <c r="J12" s="28">
        <v>8.0530154937519999E-2</v>
      </c>
      <c r="K12" s="28">
        <v>8.0530154937460005E-2</v>
      </c>
      <c r="L12" s="28">
        <v>8.0530154937460005E-2</v>
      </c>
      <c r="M12" s="28">
        <v>0.3221206197498</v>
      </c>
      <c r="N12" s="28">
        <v>3.1376894494590003E-2</v>
      </c>
      <c r="O12" s="28">
        <v>54.818778887599997</v>
      </c>
      <c r="P12" s="28">
        <v>8.0053073337970002E-2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6.1037086643089995E-4</v>
      </c>
      <c r="AN12" s="28">
        <v>2.7611252043069999E-5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1.0181985452040001</v>
      </c>
      <c r="AX12" s="28">
        <v>1</v>
      </c>
      <c r="AY12" s="28">
        <v>0</v>
      </c>
      <c r="AZ12" s="9"/>
    </row>
    <row r="13" spans="1:52" ht="20" customHeight="1" x14ac:dyDescent="0.15">
      <c r="A13" s="7">
        <v>12</v>
      </c>
      <c r="B13" s="59">
        <v>7.0092512602969999</v>
      </c>
      <c r="C13" s="28">
        <v>4</v>
      </c>
      <c r="D13" s="28">
        <v>-1.1000000000000001</v>
      </c>
      <c r="E13" s="28">
        <v>0.57480127818990001</v>
      </c>
      <c r="F13" s="28">
        <v>1.1249547342980001E-2</v>
      </c>
      <c r="G13" s="28">
        <v>8.4253350823849999E-16</v>
      </c>
      <c r="H13" s="28">
        <v>8.9003877347669994E-12</v>
      </c>
      <c r="I13" s="28">
        <v>3.2584692324040002E-2</v>
      </c>
      <c r="J13" s="28">
        <v>8.8892465582210006E-2</v>
      </c>
      <c r="K13" s="28">
        <v>8.8892465582140007E-2</v>
      </c>
      <c r="L13" s="28">
        <v>8.8892465582140007E-2</v>
      </c>
      <c r="M13" s="28">
        <v>0.35556986232850002</v>
      </c>
      <c r="N13" s="28">
        <v>3.2584692324079997E-2</v>
      </c>
      <c r="O13" s="28">
        <v>54.883576568389998</v>
      </c>
      <c r="P13" s="28">
        <v>6.4797680789050002E-2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6.3343696104560001E-4</v>
      </c>
      <c r="AN13" s="28">
        <v>2.3066094614660002E-5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1.0197849262730001</v>
      </c>
      <c r="AX13" s="28">
        <v>1</v>
      </c>
      <c r="AY13" s="28">
        <v>0</v>
      </c>
      <c r="AZ13" s="9"/>
    </row>
    <row r="14" spans="1:52" ht="20" customHeight="1" x14ac:dyDescent="0.15">
      <c r="A14" s="7">
        <v>13</v>
      </c>
      <c r="B14" s="59">
        <v>7.0098398950869996</v>
      </c>
      <c r="C14" s="28">
        <v>4</v>
      </c>
      <c r="D14" s="28">
        <v>-1.2</v>
      </c>
      <c r="E14" s="28">
        <v>0.62108050757870004</v>
      </c>
      <c r="F14" s="28">
        <v>1.0284885207639999E-2</v>
      </c>
      <c r="G14" s="28">
        <v>8.4199140715220005E-16</v>
      </c>
      <c r="H14" s="28">
        <v>8.9690498728779998E-12</v>
      </c>
      <c r="I14" s="28">
        <v>3.373250656152E-2</v>
      </c>
      <c r="J14" s="28">
        <v>9.7230059433059998E-2</v>
      </c>
      <c r="K14" s="28">
        <v>9.7230059432980007E-2</v>
      </c>
      <c r="L14" s="28">
        <v>9.7230059432980007E-2</v>
      </c>
      <c r="M14" s="28">
        <v>0.38892023773189999</v>
      </c>
      <c r="N14" s="28">
        <v>3.3732506561560002E-2</v>
      </c>
      <c r="O14" s="28">
        <v>54.937085030120002</v>
      </c>
      <c r="P14" s="28">
        <v>5.3508461733349999E-2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6.5306504225009999E-4</v>
      </c>
      <c r="AN14" s="28">
        <v>1.9628081204499999E-5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1.0213546642860001</v>
      </c>
      <c r="AX14" s="28">
        <v>1</v>
      </c>
      <c r="AY14" s="28">
        <v>0</v>
      </c>
      <c r="AZ14" s="9"/>
    </row>
    <row r="15" spans="1:52" ht="20" customHeight="1" x14ac:dyDescent="0.15">
      <c r="A15" s="7">
        <v>14</v>
      </c>
      <c r="B15" s="59">
        <v>7.0104118190070004</v>
      </c>
      <c r="C15" s="28">
        <v>4</v>
      </c>
      <c r="D15" s="28">
        <v>-1.3</v>
      </c>
      <c r="E15" s="28">
        <v>0.66700927383669995</v>
      </c>
      <c r="F15" s="28">
        <v>9.4749955995109998E-3</v>
      </c>
      <c r="G15" s="28">
        <v>8.4242508802119997E-16</v>
      </c>
      <c r="H15" s="28">
        <v>9.0389814238100001E-12</v>
      </c>
      <c r="I15" s="28">
        <v>3.4826089014770002E-2</v>
      </c>
      <c r="J15" s="28">
        <v>0.1055409461143</v>
      </c>
      <c r="K15" s="28">
        <v>0.10554094611419999</v>
      </c>
      <c r="L15" s="28">
        <v>0.10554094611419999</v>
      </c>
      <c r="M15" s="28">
        <v>0.4221637844567</v>
      </c>
      <c r="N15" s="28">
        <v>3.4826089014819997E-2</v>
      </c>
      <c r="O15" s="28">
        <v>54.982007517850001</v>
      </c>
      <c r="P15" s="28">
        <v>4.4922487733869997E-2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6.700229598381E-4</v>
      </c>
      <c r="AN15" s="28">
        <v>1.6957917587980001E-5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1.0229086590580001</v>
      </c>
      <c r="AX15" s="28">
        <v>1</v>
      </c>
      <c r="AY15" s="28">
        <v>0</v>
      </c>
      <c r="AZ15" s="9"/>
    </row>
    <row r="16" spans="1:52" ht="20" customHeight="1" x14ac:dyDescent="0.15">
      <c r="A16" s="7">
        <v>15</v>
      </c>
      <c r="B16" s="59">
        <v>7.010968864893</v>
      </c>
      <c r="C16" s="28">
        <v>4</v>
      </c>
      <c r="D16" s="28">
        <v>-1.4</v>
      </c>
      <c r="E16" s="28">
        <v>0.71259846899379997</v>
      </c>
      <c r="F16" s="28">
        <v>8.7855329166860001E-3</v>
      </c>
      <c r="G16" s="28">
        <v>8.4155772628320003E-16</v>
      </c>
      <c r="H16" s="28">
        <v>9.0875478301649997E-12</v>
      </c>
      <c r="I16" s="28">
        <v>3.5870209793139998E-2</v>
      </c>
      <c r="J16" s="28">
        <v>0.1138234879414</v>
      </c>
      <c r="K16" s="28">
        <v>0.1138234879413</v>
      </c>
      <c r="L16" s="28">
        <v>0.1138234879413</v>
      </c>
      <c r="M16" s="28">
        <v>0.45529395176510001</v>
      </c>
      <c r="N16" s="28">
        <v>3.5870209793180001E-2</v>
      </c>
      <c r="O16" s="28">
        <v>55.020249431080003</v>
      </c>
      <c r="P16" s="28">
        <v>3.8241913228909998E-2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6.8486109113520001E-4</v>
      </c>
      <c r="AN16" s="28">
        <v>1.48381312971E-5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1.0244474470960001</v>
      </c>
      <c r="AX16" s="28">
        <v>1</v>
      </c>
      <c r="AY16" s="28">
        <v>0</v>
      </c>
      <c r="AZ16" s="9"/>
    </row>
    <row r="17" spans="1:52" ht="20" customHeight="1" x14ac:dyDescent="0.15">
      <c r="A17" s="7">
        <v>16</v>
      </c>
      <c r="B17" s="59">
        <v>7.011512547613</v>
      </c>
      <c r="C17" s="28">
        <v>4</v>
      </c>
      <c r="D17" s="28">
        <v>-1.5</v>
      </c>
      <c r="E17" s="28">
        <v>0.75785730541020002</v>
      </c>
      <c r="F17" s="28">
        <v>8.1915971719169998E-3</v>
      </c>
      <c r="G17" s="28">
        <v>8.4079878476250001E-16</v>
      </c>
      <c r="H17" s="28">
        <v>9.1311142606740003E-12</v>
      </c>
      <c r="I17" s="28">
        <v>3.6868883874629998E-2</v>
      </c>
      <c r="J17" s="28">
        <v>0.1220763154015</v>
      </c>
      <c r="K17" s="28">
        <v>0.1220763154014</v>
      </c>
      <c r="L17" s="28">
        <v>0.1220763154014</v>
      </c>
      <c r="M17" s="28">
        <v>0.48830526160560001</v>
      </c>
      <c r="N17" s="28">
        <v>3.6868883874670001E-2</v>
      </c>
      <c r="O17" s="28">
        <v>55.053192139579998</v>
      </c>
      <c r="P17" s="28">
        <v>3.2942708496929998E-2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6.9798495512210003E-4</v>
      </c>
      <c r="AN17" s="28">
        <v>1.312386398692E-5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1.0259714957449999</v>
      </c>
      <c r="AX17" s="28">
        <v>1</v>
      </c>
      <c r="AY17" s="28">
        <v>0</v>
      </c>
      <c r="AZ17" s="9"/>
    </row>
    <row r="18" spans="1:52" ht="20" customHeight="1" x14ac:dyDescent="0.15">
      <c r="A18" s="7">
        <v>17</v>
      </c>
      <c r="B18" s="59">
        <v>7.0120441359910002</v>
      </c>
      <c r="C18" s="28">
        <v>4</v>
      </c>
      <c r="D18" s="28">
        <v>-1.6</v>
      </c>
      <c r="E18" s="28">
        <v>0.80279368052449995</v>
      </c>
      <c r="F18" s="28">
        <v>7.6746990201050002E-3</v>
      </c>
      <c r="G18" s="28">
        <v>8.4220824758670001E-16</v>
      </c>
      <c r="H18" s="28">
        <v>9.1932074536220005E-12</v>
      </c>
      <c r="I18" s="28">
        <v>3.7825534563509997E-2</v>
      </c>
      <c r="J18" s="28">
        <v>0.1302982693368</v>
      </c>
      <c r="K18" s="28">
        <v>0.1302982693367</v>
      </c>
      <c r="L18" s="28">
        <v>0.1302982693367</v>
      </c>
      <c r="M18" s="28">
        <v>0.52119307734700004</v>
      </c>
      <c r="N18" s="28">
        <v>3.7825534563569997E-2</v>
      </c>
      <c r="O18" s="28">
        <v>55.081861362200002</v>
      </c>
      <c r="P18" s="28">
        <v>2.8669222620469999E-2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7.0970040695170005E-4</v>
      </c>
      <c r="AN18" s="28">
        <v>1.171545182956E-5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1.0274811851350001</v>
      </c>
      <c r="AX18" s="28">
        <v>1</v>
      </c>
      <c r="AY18" s="28">
        <v>0</v>
      </c>
      <c r="AZ18" s="9"/>
    </row>
    <row r="19" spans="1:52" ht="20" customHeight="1" x14ac:dyDescent="0.15">
      <c r="A19" s="7">
        <v>18</v>
      </c>
      <c r="B19" s="59">
        <v>7.0125647055949996</v>
      </c>
      <c r="C19" s="28">
        <v>4</v>
      </c>
      <c r="D19" s="28">
        <v>-1.7</v>
      </c>
      <c r="E19" s="28">
        <v>0.84741445605749999</v>
      </c>
      <c r="F19" s="28">
        <v>7.2208234534150003E-3</v>
      </c>
      <c r="G19" s="28">
        <v>8.4199140715220005E-16</v>
      </c>
      <c r="H19" s="28">
        <v>9.2333423455630004E-12</v>
      </c>
      <c r="I19" s="28">
        <v>3.8743114110639999E-2</v>
      </c>
      <c r="J19" s="28">
        <v>0.1384883602892</v>
      </c>
      <c r="K19" s="28">
        <v>0.1384883602891</v>
      </c>
      <c r="L19" s="28">
        <v>0.1384883602891</v>
      </c>
      <c r="M19" s="28">
        <v>0.55395344115620004</v>
      </c>
      <c r="N19" s="28">
        <v>3.87431141107E-2</v>
      </c>
      <c r="O19" s="28">
        <v>55.10703459146</v>
      </c>
      <c r="P19" s="28">
        <v>2.5173229257009998E-2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7.2024281297280003E-4</v>
      </c>
      <c r="AN19" s="28">
        <v>1.054240602112E-5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1.028976965262</v>
      </c>
      <c r="AX19" s="28">
        <v>1</v>
      </c>
      <c r="AY19" s="28">
        <v>0</v>
      </c>
      <c r="AZ19" s="9"/>
    </row>
    <row r="20" spans="1:52" ht="20" customHeight="1" x14ac:dyDescent="0.15">
      <c r="A20" s="7">
        <v>19</v>
      </c>
      <c r="B20" s="59">
        <v>7.0130751777459999</v>
      </c>
      <c r="C20" s="28">
        <v>4</v>
      </c>
      <c r="D20" s="28">
        <v>-1.8</v>
      </c>
      <c r="E20" s="28">
        <v>0.89172567423789995</v>
      </c>
      <c r="F20" s="28">
        <v>6.819154827437E-3</v>
      </c>
      <c r="G20" s="28">
        <v>8.4134088584879996E-16</v>
      </c>
      <c r="H20" s="28">
        <v>9.2650353371919992E-12</v>
      </c>
      <c r="I20" s="28">
        <v>3.9624194465440001E-2</v>
      </c>
      <c r="J20" s="28">
        <v>0.1466457391431</v>
      </c>
      <c r="K20" s="28">
        <v>0.146645739143</v>
      </c>
      <c r="L20" s="28">
        <v>0.146645739143</v>
      </c>
      <c r="M20" s="28">
        <v>0.58658295657199999</v>
      </c>
      <c r="N20" s="28">
        <v>3.9624194465490002E-2</v>
      </c>
      <c r="O20" s="28">
        <v>55.129311827560002</v>
      </c>
      <c r="P20" s="28">
        <v>2.2277236101789999E-2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7.2979648302900005E-4</v>
      </c>
      <c r="AN20" s="28">
        <v>9.5536700561760002E-6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1.030459067877</v>
      </c>
      <c r="AX20" s="28">
        <v>1</v>
      </c>
      <c r="AY20" s="28">
        <v>0</v>
      </c>
      <c r="AZ20" s="9"/>
    </row>
    <row r="21" spans="1:52" ht="20" customHeight="1" x14ac:dyDescent="0.15">
      <c r="A21" s="7">
        <v>20</v>
      </c>
      <c r="B21" s="59">
        <v>7.0135763492610002</v>
      </c>
      <c r="C21" s="28">
        <v>4</v>
      </c>
      <c r="D21" s="28">
        <v>-1.9</v>
      </c>
      <c r="E21" s="28">
        <v>0.93573272677569996</v>
      </c>
      <c r="F21" s="28">
        <v>6.4612140434549999E-3</v>
      </c>
      <c r="G21" s="28">
        <v>8.4058194432799995E-16</v>
      </c>
      <c r="H21" s="28">
        <v>9.2923354255359995E-12</v>
      </c>
      <c r="I21" s="28">
        <v>4.0471036714770002E-2</v>
      </c>
      <c r="J21" s="28">
        <v>0.15476967536989999</v>
      </c>
      <c r="K21" s="28">
        <v>0.15476967536979999</v>
      </c>
      <c r="L21" s="28">
        <v>0.15476967536979999</v>
      </c>
      <c r="M21" s="28">
        <v>0.61907870147910005</v>
      </c>
      <c r="N21" s="28">
        <v>4.0471036714830003E-2</v>
      </c>
      <c r="O21" s="28">
        <v>55.149163446220001</v>
      </c>
      <c r="P21" s="28">
        <v>1.985161865935E-2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7.3850796922660003E-4</v>
      </c>
      <c r="AN21" s="28">
        <v>8.7114861976050002E-6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1.031927720881</v>
      </c>
      <c r="AX21" s="28">
        <v>1</v>
      </c>
      <c r="AY21" s="28">
        <v>0</v>
      </c>
      <c r="AZ21" s="9"/>
    </row>
    <row r="22" spans="1:52" ht="20" customHeight="1" x14ac:dyDescent="0.15">
      <c r="A22" s="7">
        <v>21</v>
      </c>
      <c r="B22" s="59">
        <v>7.014068914548</v>
      </c>
      <c r="C22" s="28">
        <v>4</v>
      </c>
      <c r="D22" s="28">
        <v>-2</v>
      </c>
      <c r="E22" s="28">
        <v>0.97944048785089999</v>
      </c>
      <c r="F22" s="28">
        <v>6.1402604784950004E-3</v>
      </c>
      <c r="G22" s="28">
        <v>8.4036510389349999E-16</v>
      </c>
      <c r="H22" s="28">
        <v>9.32286607475E-12</v>
      </c>
      <c r="I22" s="28">
        <v>4.1285645004800003E-2</v>
      </c>
      <c r="J22" s="28">
        <v>0.16285954048740001</v>
      </c>
      <c r="K22" s="28">
        <v>0.1628595404873</v>
      </c>
      <c r="L22" s="28">
        <v>0.1628595404873</v>
      </c>
      <c r="M22" s="28">
        <v>0.65143816194930004</v>
      </c>
      <c r="N22" s="28">
        <v>4.1285645004859997E-2</v>
      </c>
      <c r="O22" s="28">
        <v>55.166963378449999</v>
      </c>
      <c r="P22" s="28">
        <v>1.7799932237739999E-2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7.4649538564910002E-4</v>
      </c>
      <c r="AN22" s="28">
        <v>7.9874164225420007E-6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1.0333835242660001</v>
      </c>
      <c r="AX22" s="28">
        <v>1</v>
      </c>
      <c r="AY22" s="28">
        <v>0</v>
      </c>
      <c r="AZ22" s="9"/>
    </row>
    <row r="23" spans="1:52" ht="20" customHeight="1" x14ac:dyDescent="0.15">
      <c r="A23" s="7">
        <v>22</v>
      </c>
      <c r="B23" s="59">
        <v>7.0145534837649999</v>
      </c>
      <c r="C23" s="28">
        <v>4</v>
      </c>
      <c r="D23" s="28">
        <v>-2.1</v>
      </c>
      <c r="E23" s="28">
        <v>1.022853419344</v>
      </c>
      <c r="F23" s="28">
        <v>5.8508685513089997E-3</v>
      </c>
      <c r="G23" s="28">
        <v>8.3873880063480004E-16</v>
      </c>
      <c r="H23" s="28">
        <v>9.3353123111140006E-12</v>
      </c>
      <c r="I23" s="28">
        <v>4.2069808964220003E-2</v>
      </c>
      <c r="J23" s="28">
        <v>0.1709147951678</v>
      </c>
      <c r="K23" s="28">
        <v>0.1709147951677</v>
      </c>
      <c r="L23" s="28">
        <v>0.1709147951677</v>
      </c>
      <c r="M23" s="28">
        <v>0.6836591806708</v>
      </c>
      <c r="N23" s="28">
        <v>4.2069808964290002E-2</v>
      </c>
      <c r="O23" s="28">
        <v>55.183012601789997</v>
      </c>
      <c r="P23" s="28">
        <v>1.6049223331209998E-2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7.5385507777289999E-4</v>
      </c>
      <c r="AN23" s="28">
        <v>7.3596921237649999E-6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1.034826386437</v>
      </c>
      <c r="AX23" s="28">
        <v>1</v>
      </c>
      <c r="AY23" s="28">
        <v>0</v>
      </c>
      <c r="AZ23" s="9"/>
    </row>
    <row r="24" spans="1:52" ht="20" customHeight="1" x14ac:dyDescent="0.15">
      <c r="A24" s="7">
        <v>23</v>
      </c>
      <c r="B24" s="59">
        <v>7.015030596321</v>
      </c>
      <c r="C24" s="28">
        <v>4</v>
      </c>
      <c r="D24" s="28">
        <v>-2.2000000000000002</v>
      </c>
      <c r="E24" s="28">
        <v>1.065975654431</v>
      </c>
      <c r="F24" s="28">
        <v>5.5886222242169997E-3</v>
      </c>
      <c r="G24" s="28">
        <v>8.3776301867949997E-16</v>
      </c>
      <c r="H24" s="28">
        <v>9.3528140593799999E-12</v>
      </c>
      <c r="I24" s="28">
        <v>4.2825137473300003E-2</v>
      </c>
      <c r="J24" s="28">
        <v>0.1789349789412</v>
      </c>
      <c r="K24" s="28">
        <v>0.1789349789411</v>
      </c>
      <c r="L24" s="28">
        <v>0.1789349789411</v>
      </c>
      <c r="M24" s="28">
        <v>0.71573991576439999</v>
      </c>
      <c r="N24" s="28">
        <v>4.2825137473370002E-2</v>
      </c>
      <c r="O24" s="28">
        <v>55.197556088479999</v>
      </c>
      <c r="P24" s="28">
        <v>1.4543486697309999E-2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7.6066648496279996E-4</v>
      </c>
      <c r="AN24" s="28">
        <v>6.8114071899160003E-6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1.036256741086</v>
      </c>
      <c r="AX24" s="28">
        <v>1</v>
      </c>
      <c r="AY24" s="28">
        <v>0</v>
      </c>
      <c r="AZ24" s="9"/>
    </row>
    <row r="25" spans="1:52" ht="20" customHeight="1" x14ac:dyDescent="0.15">
      <c r="A25" s="7">
        <v>24</v>
      </c>
      <c r="B25" s="59">
        <v>7.0155007321229998</v>
      </c>
      <c r="C25" s="28">
        <v>4</v>
      </c>
      <c r="D25" s="28">
        <v>-2.2999999999999998</v>
      </c>
      <c r="E25" s="28">
        <v>1.10881106418</v>
      </c>
      <c r="F25" s="28">
        <v>5.3498908379320002E-3</v>
      </c>
      <c r="G25" s="28">
        <v>8.3879301074339995E-16</v>
      </c>
      <c r="H25" s="28">
        <v>9.3908553461010006E-12</v>
      </c>
      <c r="I25" s="28">
        <v>4.3553085828029997E-2</v>
      </c>
      <c r="J25" s="28">
        <v>0.18691970178360001</v>
      </c>
      <c r="K25" s="28">
        <v>0.18691970178340001</v>
      </c>
      <c r="L25" s="28">
        <v>0.18691970178340001</v>
      </c>
      <c r="M25" s="28">
        <v>0.74767880713370005</v>
      </c>
      <c r="N25" s="28">
        <v>4.3553085828110003E-2</v>
      </c>
      <c r="O25" s="28">
        <v>55.210795241619998</v>
      </c>
      <c r="P25" s="28">
        <v>1.323915313562E-2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7.6699574516620004E-4</v>
      </c>
      <c r="AN25" s="28">
        <v>6.329260203386E-6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1.037674654506</v>
      </c>
      <c r="AX25" s="28">
        <v>1</v>
      </c>
      <c r="AY25" s="28">
        <v>0</v>
      </c>
      <c r="AZ25" s="9"/>
    </row>
    <row r="26" spans="1:52" ht="20" customHeight="1" x14ac:dyDescent="0.15">
      <c r="A26" s="7">
        <v>25</v>
      </c>
      <c r="B26" s="59">
        <v>7.0159643206439997</v>
      </c>
      <c r="C26" s="28">
        <v>4</v>
      </c>
      <c r="D26" s="28">
        <v>-2.4</v>
      </c>
      <c r="E26" s="28">
        <v>1.151363310681</v>
      </c>
      <c r="F26" s="28">
        <v>5.1316621027969996E-3</v>
      </c>
      <c r="G26" s="28">
        <v>8.3884722085199997E-16</v>
      </c>
      <c r="H26" s="28">
        <v>9.4163532646719996E-12</v>
      </c>
      <c r="I26" s="28">
        <v>4.425497780077E-2</v>
      </c>
      <c r="J26" s="28">
        <v>0.1948686370944</v>
      </c>
      <c r="K26" s="28">
        <v>0.19486863709419999</v>
      </c>
      <c r="L26" s="28">
        <v>0.19486863709419999</v>
      </c>
      <c r="M26" s="28">
        <v>0.7794745483769</v>
      </c>
      <c r="N26" s="28">
        <v>4.4254977800849998E-2</v>
      </c>
      <c r="O26" s="28">
        <v>55.222897160179997</v>
      </c>
      <c r="P26" s="28">
        <v>1.210191855963E-2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7.7289840756090001E-4</v>
      </c>
      <c r="AN26" s="28">
        <v>5.9026623947019997E-6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1.0390804076660001</v>
      </c>
      <c r="AX26" s="28">
        <v>1</v>
      </c>
      <c r="AY26" s="28">
        <v>0</v>
      </c>
      <c r="AZ26" s="9"/>
    </row>
    <row r="27" spans="1:52" ht="20" customHeight="1" x14ac:dyDescent="0.15">
      <c r="A27" s="7">
        <v>26</v>
      </c>
      <c r="B27" s="59">
        <v>7.0164217479320001</v>
      </c>
      <c r="C27" s="28">
        <v>4</v>
      </c>
      <c r="D27" s="28">
        <v>-2.5</v>
      </c>
      <c r="E27" s="28">
        <v>1.1936358894570001</v>
      </c>
      <c r="F27" s="28">
        <v>4.9314159451259998E-3</v>
      </c>
      <c r="G27" s="28">
        <v>8.3873880063480004E-16</v>
      </c>
      <c r="H27" s="28">
        <v>9.438543362754E-12</v>
      </c>
      <c r="I27" s="28">
        <v>4.4932023712670001E-2</v>
      </c>
      <c r="J27" s="28">
        <v>0.20278151572049999</v>
      </c>
      <c r="K27" s="28">
        <v>0.20278151572040001</v>
      </c>
      <c r="L27" s="28">
        <v>0.20278151572040001</v>
      </c>
      <c r="M27" s="28">
        <v>0.81112606288139999</v>
      </c>
      <c r="N27" s="28">
        <v>4.4932023712749999E-2</v>
      </c>
      <c r="O27" s="28">
        <v>55.234001637619997</v>
      </c>
      <c r="P27" s="28">
        <v>1.1104477445440001E-2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7.7842150181780005E-4</v>
      </c>
      <c r="AN27" s="28">
        <v>5.5230942569410003E-6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1.040474189837</v>
      </c>
      <c r="AX27" s="28">
        <v>1</v>
      </c>
      <c r="AY27" s="28">
        <v>0</v>
      </c>
      <c r="AZ27" s="9"/>
    </row>
    <row r="28" spans="1:52" ht="20" customHeight="1" x14ac:dyDescent="0.15">
      <c r="A28" s="7">
        <v>27</v>
      </c>
      <c r="B28" s="59">
        <v>7.0168733629649997</v>
      </c>
      <c r="C28" s="28">
        <v>4</v>
      </c>
      <c r="D28" s="28">
        <v>-2.6</v>
      </c>
      <c r="E28" s="28">
        <v>1.235632163292</v>
      </c>
      <c r="F28" s="28">
        <v>4.7470280105269998E-3</v>
      </c>
      <c r="G28" s="28">
        <v>8.3917248150379996E-16</v>
      </c>
      <c r="H28" s="28">
        <v>9.4655097264590004E-12</v>
      </c>
      <c r="I28" s="28">
        <v>4.5585335357969999E-2</v>
      </c>
      <c r="J28" s="28">
        <v>0.2106581207828</v>
      </c>
      <c r="K28" s="28">
        <v>0.21065812078259999</v>
      </c>
      <c r="L28" s="28">
        <v>0.21065812078259999</v>
      </c>
      <c r="M28" s="28">
        <v>0.84263248313060002</v>
      </c>
      <c r="N28" s="28">
        <v>4.5585335358049997E-2</v>
      </c>
      <c r="O28" s="28">
        <v>55.244226515160001</v>
      </c>
      <c r="P28" s="28">
        <v>1.0224877535659999E-2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7.8360513618770005E-4</v>
      </c>
      <c r="AN28" s="28">
        <v>5.1836343698849998E-6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1.041856232325</v>
      </c>
      <c r="AX28" s="28">
        <v>1</v>
      </c>
      <c r="AY28" s="28">
        <v>0</v>
      </c>
      <c r="AZ28" s="9"/>
    </row>
    <row r="29" spans="1:52" ht="20" customHeight="1" x14ac:dyDescent="0.15">
      <c r="A29" s="7">
        <v>2</v>
      </c>
      <c r="B29" s="59">
        <v>7.017319699452</v>
      </c>
      <c r="C29" s="28">
        <v>4</v>
      </c>
      <c r="D29" s="28">
        <v>-2.7</v>
      </c>
      <c r="E29" s="28">
        <v>1.2773553891630001</v>
      </c>
      <c r="F29" s="28">
        <v>4.5766950003839997E-3</v>
      </c>
      <c r="G29" s="28">
        <v>4.607989337324E-14</v>
      </c>
      <c r="H29" s="28">
        <v>5.209082547092E-10</v>
      </c>
      <c r="I29" s="28">
        <v>4.6215938423720002E-2</v>
      </c>
      <c r="J29" s="28">
        <v>0.21849828312880001</v>
      </c>
      <c r="K29" s="28">
        <v>0.21849828313069999</v>
      </c>
      <c r="L29" s="28">
        <v>0.21849828312899999</v>
      </c>
      <c r="M29" s="28">
        <v>0.87399313252099997</v>
      </c>
      <c r="N29" s="28">
        <v>4.6215938416670002E-2</v>
      </c>
      <c r="O29" s="28">
        <v>55.253671823749997</v>
      </c>
      <c r="P29" s="28">
        <v>2.287947609148E-12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7.8848374570039995E-4</v>
      </c>
      <c r="AN29" s="28">
        <v>-4.1474343490799999E-13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1.0432262242570001</v>
      </c>
      <c r="AX29" s="28">
        <v>1</v>
      </c>
      <c r="AY29" s="28">
        <v>0</v>
      </c>
      <c r="AZ29" s="9"/>
    </row>
    <row r="30" spans="1:52" ht="20" customHeight="1" x14ac:dyDescent="0.15">
      <c r="A30" s="7">
        <v>3</v>
      </c>
      <c r="B30" s="59">
        <v>7.0177606170170002</v>
      </c>
      <c r="C30" s="28">
        <v>4</v>
      </c>
      <c r="D30" s="28">
        <v>-2.8</v>
      </c>
      <c r="E30" s="28">
        <v>1.3188087396429999</v>
      </c>
      <c r="F30" s="28">
        <v>4.4188762901199996E-3</v>
      </c>
      <c r="G30" s="28">
        <v>4.6080381264219997E-14</v>
      </c>
      <c r="H30" s="28">
        <v>5.220003308857E-10</v>
      </c>
      <c r="I30" s="28">
        <v>4.6824782876550002E-2</v>
      </c>
      <c r="J30" s="28">
        <v>0.2263018772948</v>
      </c>
      <c r="K30" s="28">
        <v>0.22630187729689999</v>
      </c>
      <c r="L30" s="28">
        <v>0.22630187729510001</v>
      </c>
      <c r="M30" s="28">
        <v>0.9052075091856</v>
      </c>
      <c r="N30" s="28">
        <v>4.6824782869250001E-2</v>
      </c>
      <c r="O30" s="28">
        <v>55.262423022900002</v>
      </c>
      <c r="P30" s="28">
        <v>8.7511991512340005E-3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7.93087077179E-4</v>
      </c>
      <c r="AN30" s="28">
        <v>4.6033314786920002E-6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1.044585266556</v>
      </c>
      <c r="AX30" s="28">
        <v>1</v>
      </c>
      <c r="AY30" s="28">
        <v>0</v>
      </c>
      <c r="AZ30" s="9"/>
    </row>
    <row r="31" spans="1:52" ht="20" customHeight="1" x14ac:dyDescent="0.15">
      <c r="A31" s="7">
        <v>4</v>
      </c>
      <c r="B31" s="59">
        <v>7.0181965906719999</v>
      </c>
      <c r="C31" s="28">
        <v>4</v>
      </c>
      <c r="D31" s="28">
        <v>-2.9</v>
      </c>
      <c r="E31" s="28">
        <v>1.3599953197679999</v>
      </c>
      <c r="F31" s="28">
        <v>4.2722478334599997E-3</v>
      </c>
      <c r="G31" s="28">
        <v>4.608000179346E-14</v>
      </c>
      <c r="H31" s="28">
        <v>5.2302788784039997E-10</v>
      </c>
      <c r="I31" s="28">
        <v>4.7412751752469999E-2</v>
      </c>
      <c r="J31" s="28">
        <v>0.23406881786110001</v>
      </c>
      <c r="K31" s="28">
        <v>0.2340688178632</v>
      </c>
      <c r="L31" s="28">
        <v>0.23406881786139999</v>
      </c>
      <c r="M31" s="28">
        <v>0.93627527145099998</v>
      </c>
      <c r="N31" s="28">
        <v>4.7412751744919997E-2</v>
      </c>
      <c r="O31" s="28">
        <v>55.2705535578</v>
      </c>
      <c r="P31" s="28">
        <v>8.1305348988389998E-3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7.9744097406939996E-4</v>
      </c>
      <c r="AN31" s="28">
        <v>4.3538968903210004E-6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1.0459333305730001</v>
      </c>
      <c r="AX31" s="28">
        <v>1</v>
      </c>
      <c r="AY31" s="28">
        <v>0</v>
      </c>
      <c r="AZ31" s="9"/>
    </row>
    <row r="32" spans="1:52" ht="20" customHeight="1" x14ac:dyDescent="0.15">
      <c r="A32" s="7">
        <v>5</v>
      </c>
      <c r="B32" s="59">
        <v>7.0186278621160003</v>
      </c>
      <c r="C32" s="28">
        <v>4</v>
      </c>
      <c r="D32" s="28">
        <v>-3</v>
      </c>
      <c r="E32" s="28">
        <v>1.4009181803290001</v>
      </c>
      <c r="F32" s="28">
        <v>4.1356654399819998E-3</v>
      </c>
      <c r="G32" s="28">
        <v>4.6079676532810002E-14</v>
      </c>
      <c r="H32" s="28">
        <v>5.2400605207010005E-10</v>
      </c>
      <c r="I32" s="28">
        <v>4.7980668581190003E-2</v>
      </c>
      <c r="J32" s="28">
        <v>0.2417990561616</v>
      </c>
      <c r="K32" s="28">
        <v>0.24179905616380001</v>
      </c>
      <c r="L32" s="28">
        <v>0.24179905616190001</v>
      </c>
      <c r="M32" s="28">
        <v>0.96719622465319999</v>
      </c>
      <c r="N32" s="28">
        <v>4.7980668573389999E-2</v>
      </c>
      <c r="O32" s="28">
        <v>55.278126896510003</v>
      </c>
      <c r="P32" s="28">
        <v>7.5733387119499996E-3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8.015680071838E-4</v>
      </c>
      <c r="AN32" s="28">
        <v>4.1270331144360001E-6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1.047270166371</v>
      </c>
      <c r="AX32" s="28">
        <v>1</v>
      </c>
      <c r="AY32" s="28">
        <v>0</v>
      </c>
      <c r="AZ32" s="9"/>
    </row>
    <row r="33" spans="1:52" ht="20" customHeight="1" x14ac:dyDescent="0.15">
      <c r="A33" s="7">
        <v>6</v>
      </c>
      <c r="B33" s="59">
        <v>7.0190546538609997</v>
      </c>
      <c r="C33" s="28">
        <v>4</v>
      </c>
      <c r="D33" s="28">
        <v>-3.1</v>
      </c>
      <c r="E33" s="28">
        <v>1.4415803281999999</v>
      </c>
      <c r="F33" s="28">
        <v>4.0081352756749997E-3</v>
      </c>
      <c r="G33" s="28">
        <v>4.608005600357E-14</v>
      </c>
      <c r="H33" s="28">
        <v>5.2494639078629998E-10</v>
      </c>
      <c r="I33" s="28">
        <v>4.8529303734800001E-2</v>
      </c>
      <c r="J33" s="28">
        <v>0.24949257727320001</v>
      </c>
      <c r="K33" s="28">
        <v>0.2494925772754</v>
      </c>
      <c r="L33" s="28">
        <v>0.24949257727349999</v>
      </c>
      <c r="M33" s="28">
        <v>0.99797030909960005</v>
      </c>
      <c r="N33" s="28">
        <v>4.8529303726750003E-2</v>
      </c>
      <c r="O33" s="28">
        <v>55.285198166450002</v>
      </c>
      <c r="P33" s="28">
        <v>7.0712699345279999E-3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8.0548798581879999E-4</v>
      </c>
      <c r="AN33" s="28">
        <v>3.9199786350279998E-6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1.048596064794</v>
      </c>
      <c r="AX33" s="28">
        <v>1</v>
      </c>
      <c r="AY33" s="28">
        <v>0</v>
      </c>
      <c r="AZ33" s="9"/>
    </row>
    <row r="34" spans="1:52" ht="20" customHeight="1" x14ac:dyDescent="0.15">
      <c r="A34" s="7">
        <v>7</v>
      </c>
      <c r="B34" s="59">
        <v>7.0194771716459998</v>
      </c>
      <c r="C34" s="28">
        <v>4</v>
      </c>
      <c r="D34" s="28">
        <v>-3.2</v>
      </c>
      <c r="E34" s="28">
        <v>1.4819847343070001</v>
      </c>
      <c r="F34" s="28">
        <v>3.888789982259E-3</v>
      </c>
      <c r="G34" s="28">
        <v>4.6079622322700002E-14</v>
      </c>
      <c r="H34" s="28">
        <v>5.2583530519870004E-10</v>
      </c>
      <c r="I34" s="28">
        <v>4.905937987042E-2</v>
      </c>
      <c r="J34" s="28">
        <v>0.25714939725469999</v>
      </c>
      <c r="K34" s="28">
        <v>0.25714939725699998</v>
      </c>
      <c r="L34" s="28">
        <v>0.25714939725489999</v>
      </c>
      <c r="M34" s="28">
        <v>1.028597589026</v>
      </c>
      <c r="N34" s="28">
        <v>4.905937986213E-2</v>
      </c>
      <c r="O34" s="28">
        <v>55.291815479119997</v>
      </c>
      <c r="P34" s="28">
        <v>6.6173126763539999E-3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8.0921837504630001E-4</v>
      </c>
      <c r="AN34" s="28">
        <v>3.7303892274780001E-6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1.0499111963329999</v>
      </c>
      <c r="AX34" s="28">
        <v>1</v>
      </c>
      <c r="AY34" s="28">
        <v>0</v>
      </c>
      <c r="AZ34" s="9"/>
    </row>
    <row r="35" spans="1:52" ht="20" customHeight="1" x14ac:dyDescent="0.15">
      <c r="A35" s="7">
        <v>8</v>
      </c>
      <c r="B35" s="59">
        <v>7.0198956051900003</v>
      </c>
      <c r="C35" s="28">
        <v>4</v>
      </c>
      <c r="D35" s="28">
        <v>-3.3</v>
      </c>
      <c r="E35" s="28">
        <v>1.522134339668</v>
      </c>
      <c r="F35" s="28">
        <v>3.7768692054889999E-3</v>
      </c>
      <c r="G35" s="28">
        <v>4.6078809171070001E-14</v>
      </c>
      <c r="H35" s="28">
        <v>5.2668098165969996E-10</v>
      </c>
      <c r="I35" s="28">
        <v>4.9571576622690003E-2</v>
      </c>
      <c r="J35" s="28">
        <v>0.26476956060180001</v>
      </c>
      <c r="K35" s="28">
        <v>0.26476956060410001</v>
      </c>
      <c r="L35" s="28">
        <v>0.2647695606021</v>
      </c>
      <c r="M35" s="28">
        <v>1.0590782424139999</v>
      </c>
      <c r="N35" s="28">
        <v>4.9571576614140002E-2</v>
      </c>
      <c r="O35" s="28">
        <v>55.298021010340001</v>
      </c>
      <c r="P35" s="28">
        <v>6.2055312204950001E-3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8.1277463880849996E-4</v>
      </c>
      <c r="AN35" s="28">
        <v>3.5562637621530002E-6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1.051215728948</v>
      </c>
      <c r="AX35" s="28">
        <v>1</v>
      </c>
      <c r="AY35" s="28">
        <v>0</v>
      </c>
      <c r="AZ35" s="9"/>
    </row>
    <row r="36" spans="1:52" ht="20" customHeight="1" x14ac:dyDescent="0.15">
      <c r="A36" s="7">
        <v>9</v>
      </c>
      <c r="B36" s="59">
        <v>7.020310131275</v>
      </c>
      <c r="C36" s="28">
        <v>4</v>
      </c>
      <c r="D36" s="28">
        <v>-3.4</v>
      </c>
      <c r="E36" s="28">
        <v>1.562032059893</v>
      </c>
      <c r="F36" s="28">
        <v>3.6717036114240001E-3</v>
      </c>
      <c r="G36" s="28">
        <v>4.6077345498139998E-14</v>
      </c>
      <c r="H36" s="28">
        <v>5.2748322413299996E-10</v>
      </c>
      <c r="I36" s="28">
        <v>5.0066534669459997E-2</v>
      </c>
      <c r="J36" s="28">
        <v>0.27235313789389998</v>
      </c>
      <c r="K36" s="28">
        <v>0.27235313789639998</v>
      </c>
      <c r="L36" s="28">
        <v>0.27235313789420001</v>
      </c>
      <c r="M36" s="28">
        <v>1.089412551583</v>
      </c>
      <c r="N36" s="28">
        <v>5.0066534660670001E-2</v>
      </c>
      <c r="O36" s="28">
        <v>55.30385188687</v>
      </c>
      <c r="P36" s="28">
        <v>5.8308765283710002E-3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8.1617052386489999E-4</v>
      </c>
      <c r="AN36" s="28">
        <v>3.395885056403E-6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1.0525101411640001</v>
      </c>
      <c r="AX36" s="28">
        <v>1</v>
      </c>
      <c r="AY36" s="28">
        <v>0</v>
      </c>
      <c r="AZ36" s="9"/>
    </row>
    <row r="37" spans="1:52" ht="20" customHeight="1" x14ac:dyDescent="0.15">
      <c r="A37" s="7">
        <v>10</v>
      </c>
      <c r="B37" s="59">
        <v>7.0207209144169997</v>
      </c>
      <c r="C37" s="28">
        <v>4</v>
      </c>
      <c r="D37" s="28">
        <v>-3.5</v>
      </c>
      <c r="E37" s="28">
        <v>1.6016807884399999</v>
      </c>
      <c r="F37" s="28">
        <v>3.5727016830349998E-3</v>
      </c>
      <c r="G37" s="28">
        <v>4.6077887599219999E-14</v>
      </c>
      <c r="H37" s="28">
        <v>5.2827507808449999E-10</v>
      </c>
      <c r="I37" s="28">
        <v>5.0544859271399997E-2</v>
      </c>
      <c r="J37" s="28">
        <v>0.27990022361400002</v>
      </c>
      <c r="K37" s="28">
        <v>0.27990022361650002</v>
      </c>
      <c r="L37" s="28">
        <v>0.2799002236143</v>
      </c>
      <c r="M37" s="28">
        <v>1.1196008944639999</v>
      </c>
      <c r="N37" s="28">
        <v>5.0544859262369998E-2</v>
      </c>
      <c r="O37" s="28">
        <v>55.309340918869999</v>
      </c>
      <c r="P37" s="28">
        <v>5.4890319991190003E-3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8.1941829623449996E-4</v>
      </c>
      <c r="AN37" s="28">
        <v>3.2477723696440001E-6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1.0537929474350001</v>
      </c>
      <c r="AX37" s="28">
        <v>1</v>
      </c>
      <c r="AY37" s="28">
        <v>0</v>
      </c>
      <c r="AZ37" s="9"/>
    </row>
    <row r="38" spans="1:52" ht="20" customHeight="1" x14ac:dyDescent="0.15">
      <c r="A38" s="7">
        <v>11</v>
      </c>
      <c r="B38" s="59">
        <v>7.0211281068730003</v>
      </c>
      <c r="C38" s="28">
        <v>4</v>
      </c>
      <c r="D38" s="28">
        <v>-3.6</v>
      </c>
      <c r="E38" s="28">
        <v>1.641083398875</v>
      </c>
      <c r="F38" s="28">
        <v>3.4793387490170001E-3</v>
      </c>
      <c r="G38" s="28">
        <v>4.6077345498139998E-14</v>
      </c>
      <c r="H38" s="28">
        <v>5.2902352738949999E-10</v>
      </c>
      <c r="I38" s="28">
        <v>5.100712336721E-2</v>
      </c>
      <c r="J38" s="28">
        <v>0.2874109341237</v>
      </c>
      <c r="K38" s="28">
        <v>0.28741093412629998</v>
      </c>
      <c r="L38" s="28">
        <v>0.28741093412399998</v>
      </c>
      <c r="M38" s="28">
        <v>1.1496437365029999</v>
      </c>
      <c r="N38" s="28">
        <v>5.1007123357939999E-2</v>
      </c>
      <c r="O38" s="28">
        <v>55.314517208509997</v>
      </c>
      <c r="P38" s="28">
        <v>5.176289639188E-3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8.225289392148E-4</v>
      </c>
      <c r="AN38" s="28">
        <v>3.1106429802899999E-6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1.0550669730719999</v>
      </c>
      <c r="AX38" s="28">
        <v>1</v>
      </c>
      <c r="AY38" s="28">
        <v>0</v>
      </c>
      <c r="AZ38" s="9"/>
    </row>
    <row r="39" spans="1:52" ht="20" customHeight="1" x14ac:dyDescent="0.15">
      <c r="A39" s="7">
        <v>12</v>
      </c>
      <c r="B39" s="59">
        <v>7.0215318524350003</v>
      </c>
      <c r="C39" s="28">
        <v>4</v>
      </c>
      <c r="D39" s="28">
        <v>-3.7</v>
      </c>
      <c r="E39" s="28">
        <v>1.6802427463330001</v>
      </c>
      <c r="F39" s="28">
        <v>3.391147816683E-3</v>
      </c>
      <c r="G39" s="28">
        <v>4.607658655661E-14</v>
      </c>
      <c r="H39" s="28">
        <v>5.2974061998999995E-10</v>
      </c>
      <c r="I39" s="28">
        <v>5.1453870292459999E-2</v>
      </c>
      <c r="J39" s="28">
        <v>0.2948854057816</v>
      </c>
      <c r="K39" s="28">
        <v>0.29488540578420003</v>
      </c>
      <c r="L39" s="28">
        <v>0.29488540578189998</v>
      </c>
      <c r="M39" s="28">
        <v>1.1795416231339999</v>
      </c>
      <c r="N39" s="28">
        <v>5.1453870282950002E-2</v>
      </c>
      <c r="O39" s="28">
        <v>55.319406658490003</v>
      </c>
      <c r="P39" s="28">
        <v>4.8894499807800003E-3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8.2551232012009995E-4</v>
      </c>
      <c r="AN39" s="28">
        <v>2.983380905264E-6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1.0563306127280001</v>
      </c>
      <c r="AX39" s="28">
        <v>1</v>
      </c>
      <c r="AY39" s="28">
        <v>0</v>
      </c>
      <c r="AZ39" s="9"/>
    </row>
    <row r="40" spans="1:52" ht="20" customHeight="1" x14ac:dyDescent="0.15">
      <c r="A40" s="7">
        <v>13</v>
      </c>
      <c r="B40" s="59">
        <v>7.0219322846720003</v>
      </c>
      <c r="C40" s="28">
        <v>4</v>
      </c>
      <c r="D40" s="28">
        <v>-3.8</v>
      </c>
      <c r="E40" s="28">
        <v>1.7191616683619999</v>
      </c>
      <c r="F40" s="28">
        <v>3.30771187219E-3</v>
      </c>
      <c r="G40" s="28">
        <v>4.6075068673569997E-14</v>
      </c>
      <c r="H40" s="28">
        <v>5.3042203186300002E-10</v>
      </c>
      <c r="I40" s="28">
        <v>5.1885616177700003E-2</v>
      </c>
      <c r="J40" s="28">
        <v>0.30232379319230002</v>
      </c>
      <c r="K40" s="28">
        <v>0.30232379319500002</v>
      </c>
      <c r="L40" s="28">
        <v>0.3023237931926</v>
      </c>
      <c r="M40" s="28">
        <v>1.2092951727779999</v>
      </c>
      <c r="N40" s="28">
        <v>5.1885616167939998E-2</v>
      </c>
      <c r="O40" s="28">
        <v>55.324032399179998</v>
      </c>
      <c r="P40" s="28">
        <v>4.6257406830820004E-3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8.2837733139530002E-4</v>
      </c>
      <c r="AN40" s="28">
        <v>2.8650112752770001E-6</v>
      </c>
      <c r="AO40" s="28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1.0575849775470001</v>
      </c>
      <c r="AX40" s="28">
        <v>1</v>
      </c>
      <c r="AY40" s="28">
        <v>0</v>
      </c>
      <c r="AZ40" s="9"/>
    </row>
    <row r="41" spans="1:52" ht="20" customHeight="1" x14ac:dyDescent="0.15">
      <c r="A41" s="7">
        <v>14</v>
      </c>
      <c r="B41" s="59">
        <v>7.0223295289310004</v>
      </c>
      <c r="C41" s="28">
        <v>4</v>
      </c>
      <c r="D41" s="28">
        <v>-3.9</v>
      </c>
      <c r="E41" s="28">
        <v>1.7578429852649999</v>
      </c>
      <c r="F41" s="28">
        <v>3.2286573812760001E-3</v>
      </c>
      <c r="G41" s="28">
        <v>4.6074092891619998E-14</v>
      </c>
      <c r="H41" s="28">
        <v>5.3108447491440001E-10</v>
      </c>
      <c r="I41" s="28">
        <v>5.2302852072320001E-2</v>
      </c>
      <c r="J41" s="28">
        <v>0.30972626757709998</v>
      </c>
      <c r="K41" s="28">
        <v>0.30972626757990002</v>
      </c>
      <c r="L41" s="28">
        <v>0.30972626757740002</v>
      </c>
      <c r="M41" s="28">
        <v>1.2389050703169999</v>
      </c>
      <c r="N41" s="28">
        <v>5.230285206232E-2</v>
      </c>
      <c r="O41" s="28">
        <v>55.32841514911</v>
      </c>
      <c r="P41" s="28">
        <v>4.3827499350039996E-3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8.3113201061719999E-4</v>
      </c>
      <c r="AN41" s="28">
        <v>2.7546792218099998E-6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1.058829289842</v>
      </c>
      <c r="AX41" s="28">
        <v>1</v>
      </c>
      <c r="AY41" s="28">
        <v>0</v>
      </c>
      <c r="AZ41" s="9"/>
    </row>
    <row r="42" spans="1:52" ht="20" customHeight="1" x14ac:dyDescent="0.15">
      <c r="A42" s="7">
        <v>15</v>
      </c>
      <c r="B42" s="59">
        <v>7.0227237032790004</v>
      </c>
      <c r="C42" s="28">
        <v>4</v>
      </c>
      <c r="D42" s="28">
        <v>-4</v>
      </c>
      <c r="E42" s="28">
        <v>1.796289500074</v>
      </c>
      <c r="F42" s="28">
        <v>3.153648777724E-3</v>
      </c>
      <c r="G42" s="28">
        <v>4.6074472362380002E-14</v>
      </c>
      <c r="H42" s="28">
        <v>5.3173894828880003E-10</v>
      </c>
      <c r="I42" s="28">
        <v>5.270604583302E-2</v>
      </c>
      <c r="J42" s="28">
        <v>0.31709301525630001</v>
      </c>
      <c r="K42" s="28">
        <v>0.3170930152591</v>
      </c>
      <c r="L42" s="28">
        <v>0.3170930152566</v>
      </c>
      <c r="M42" s="28">
        <v>1.2683720610339999</v>
      </c>
      <c r="N42" s="28">
        <v>5.2706045822790003E-2</v>
      </c>
      <c r="O42" s="28">
        <v>55.332573520769998</v>
      </c>
      <c r="P42" s="28">
        <v>4.1583716615109997E-3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8.3378364300220004E-4</v>
      </c>
      <c r="AN42" s="28">
        <v>2.6516323850880002E-6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1.060064026981</v>
      </c>
      <c r="AX42" s="28">
        <v>1</v>
      </c>
      <c r="AY42" s="28">
        <v>0</v>
      </c>
      <c r="AZ42" s="9"/>
    </row>
    <row r="43" spans="1:52" ht="20" customHeight="1" x14ac:dyDescent="0.15">
      <c r="A43" s="7">
        <v>16</v>
      </c>
      <c r="B43" s="59">
        <v>7.0231149191349997</v>
      </c>
      <c r="C43" s="28">
        <v>4</v>
      </c>
      <c r="D43" s="28">
        <v>-4.0999999999999996</v>
      </c>
      <c r="E43" s="28">
        <v>1.83450399822</v>
      </c>
      <c r="F43" s="28">
        <v>3.08238376882E-3</v>
      </c>
      <c r="G43" s="28">
        <v>4.607355079053E-14</v>
      </c>
      <c r="H43" s="28">
        <v>5.3235626614730005E-10</v>
      </c>
      <c r="I43" s="28">
        <v>5.309564380923E-2</v>
      </c>
      <c r="J43" s="28">
        <v>0.32442423623670003</v>
      </c>
      <c r="K43" s="28">
        <v>0.32442423623959998</v>
      </c>
      <c r="L43" s="28">
        <v>0.32442423623700001</v>
      </c>
      <c r="M43" s="28">
        <v>1.2976969449560001</v>
      </c>
      <c r="N43" s="28">
        <v>5.3095643798760001E-2</v>
      </c>
      <c r="O43" s="28">
        <v>55.336524280970004</v>
      </c>
      <c r="P43" s="28">
        <v>3.9507602027910003E-3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8.3633884934960004E-4</v>
      </c>
      <c r="AN43" s="28">
        <v>2.5552063473329999E-6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1.061289344308</v>
      </c>
      <c r="AX43" s="28">
        <v>1</v>
      </c>
      <c r="AY43" s="28">
        <v>0</v>
      </c>
      <c r="AZ43" s="9"/>
    </row>
    <row r="44" spans="1:52" ht="20" customHeight="1" x14ac:dyDescent="0.15">
      <c r="A44" s="7">
        <v>17</v>
      </c>
      <c r="B44" s="59">
        <v>7.0235032806640003</v>
      </c>
      <c r="C44" s="28">
        <v>4</v>
      </c>
      <c r="D44" s="28">
        <v>-4.2</v>
      </c>
      <c r="E44" s="28">
        <v>1.872489247002</v>
      </c>
      <c r="F44" s="28">
        <v>3.014589319952E-3</v>
      </c>
      <c r="G44" s="28">
        <v>4.607382184108E-14</v>
      </c>
      <c r="H44" s="28">
        <v>5.3296654744260002E-10</v>
      </c>
      <c r="I44" s="28">
        <v>5.3472072352889997E-2</v>
      </c>
      <c r="J44" s="28">
        <v>0.3317201428962</v>
      </c>
      <c r="K44" s="28">
        <v>0.33172014289919999</v>
      </c>
      <c r="L44" s="28">
        <v>0.33172014289660001</v>
      </c>
      <c r="M44" s="28">
        <v>1.326880571594</v>
      </c>
      <c r="N44" s="28">
        <v>5.3472072342190001E-2</v>
      </c>
      <c r="O44" s="28">
        <v>55.340282573609997</v>
      </c>
      <c r="P44" s="28">
        <v>3.7582926394819998E-3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8.3880366179150002E-4</v>
      </c>
      <c r="AN44" s="28">
        <v>2.4648124419300001E-6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1.0625053874820001</v>
      </c>
      <c r="AX44" s="28">
        <v>1</v>
      </c>
      <c r="AY44" s="28">
        <v>0</v>
      </c>
      <c r="AZ44" s="9"/>
    </row>
    <row r="45" spans="1:52" ht="20" customHeight="1" x14ac:dyDescent="0.15">
      <c r="A45" s="7">
        <v>18</v>
      </c>
      <c r="B45" s="59">
        <v>7.02388888681</v>
      </c>
      <c r="C45" s="28">
        <v>4</v>
      </c>
      <c r="D45" s="28">
        <v>-4.3</v>
      </c>
      <c r="E45" s="28">
        <v>1.910247994893</v>
      </c>
      <c r="F45" s="28">
        <v>2.9500182064670002E-3</v>
      </c>
      <c r="G45" s="28">
        <v>4.6073279739990003E-14</v>
      </c>
      <c r="H45" s="28">
        <v>5.3354782530309998E-10</v>
      </c>
      <c r="I45" s="28">
        <v>5.383573917567E-2</v>
      </c>
      <c r="J45" s="28">
        <v>0.33898095876009998</v>
      </c>
      <c r="K45" s="28">
        <v>0.33898095876310003</v>
      </c>
      <c r="L45" s="28">
        <v>0.3389809587605</v>
      </c>
      <c r="M45" s="28">
        <v>1.35592383505</v>
      </c>
      <c r="N45" s="28">
        <v>5.3835739164730001E-2</v>
      </c>
      <c r="O45" s="28">
        <v>55.343862110940002</v>
      </c>
      <c r="P45" s="28">
        <v>3.57953732513E-3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8.4118358929540003E-4</v>
      </c>
      <c r="AN45" s="28">
        <v>2.3799275039039999E-6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1.0637123106640001</v>
      </c>
      <c r="AX45" s="28">
        <v>1</v>
      </c>
      <c r="AY45" s="28">
        <v>0</v>
      </c>
      <c r="AZ45" s="9"/>
    </row>
    <row r="46" spans="1:52" ht="20" customHeight="1" x14ac:dyDescent="0.15">
      <c r="A46" s="7">
        <v>19</v>
      </c>
      <c r="B46" s="59">
        <v>7.0242718309740004</v>
      </c>
      <c r="C46" s="28">
        <v>4</v>
      </c>
      <c r="D46" s="28">
        <v>-4.4000000000000004</v>
      </c>
      <c r="E46" s="28">
        <v>1.9477829707450001</v>
      </c>
      <c r="F46" s="28">
        <v>2.8884460414850001E-3</v>
      </c>
      <c r="G46" s="28">
        <v>4.607365921075E-14</v>
      </c>
      <c r="H46" s="28">
        <v>5.3412129421840003E-10</v>
      </c>
      <c r="I46" s="28">
        <v>5.4187034573249998E-2</v>
      </c>
      <c r="J46" s="28">
        <v>0.34620691736159998</v>
      </c>
      <c r="K46" s="28">
        <v>0.3462069173647</v>
      </c>
      <c r="L46" s="28">
        <v>0.34620691736199999</v>
      </c>
      <c r="M46" s="28">
        <v>1.384827669456</v>
      </c>
      <c r="N46" s="28">
        <v>5.4187034562080003E-2</v>
      </c>
      <c r="O46" s="28">
        <v>55.347275338419998</v>
      </c>
      <c r="P46" s="28">
        <v>3.413227483627E-3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8.4348367450929999E-4</v>
      </c>
      <c r="AN46" s="28">
        <v>2.3000852139080001E-6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1.0649102362589999</v>
      </c>
      <c r="AX46" s="28">
        <v>1</v>
      </c>
      <c r="AY46" s="28">
        <v>0</v>
      </c>
      <c r="AZ46" s="9"/>
    </row>
    <row r="47" spans="1:52" ht="20" customHeight="1" x14ac:dyDescent="0.15">
      <c r="A47" s="7">
        <v>20</v>
      </c>
      <c r="B47" s="59">
        <v>7.024652201876</v>
      </c>
      <c r="C47" s="28">
        <v>4</v>
      </c>
      <c r="D47" s="28">
        <v>-4.5</v>
      </c>
      <c r="E47" s="28">
        <v>1.9850968829190001</v>
      </c>
      <c r="F47" s="28">
        <v>2.8296687047639998E-3</v>
      </c>
      <c r="G47" s="28">
        <v>4.6073279739990003E-14</v>
      </c>
      <c r="H47" s="28">
        <v>5.3466851160900004E-10</v>
      </c>
      <c r="I47" s="28">
        <v>5.4526332533299998E-2</v>
      </c>
      <c r="J47" s="28">
        <v>0.3533982611832</v>
      </c>
      <c r="K47" s="28">
        <v>0.35339826118630002</v>
      </c>
      <c r="L47" s="28">
        <v>0.35339826118349998</v>
      </c>
      <c r="M47" s="28">
        <v>1.413593044742</v>
      </c>
      <c r="N47" s="28">
        <v>5.4526332521899999E-2</v>
      </c>
      <c r="O47" s="28">
        <v>55.350533577379998</v>
      </c>
      <c r="P47" s="28">
        <v>3.2582389618340001E-3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8.4570854326720003E-4</v>
      </c>
      <c r="AN47" s="28">
        <v>2.2248687578869999E-6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1.0660965716769999</v>
      </c>
      <c r="AX47" s="28">
        <v>1</v>
      </c>
      <c r="AY47" s="28">
        <v>0</v>
      </c>
      <c r="AZ47" s="9"/>
    </row>
    <row r="48" spans="1:52" ht="20" customHeight="1" x14ac:dyDescent="0.15">
      <c r="A48" s="7">
        <v>21</v>
      </c>
      <c r="B48" s="59">
        <v>7.025030081083</v>
      </c>
      <c r="C48" s="28">
        <v>4</v>
      </c>
      <c r="D48" s="28">
        <v>-4.5999999999999996</v>
      </c>
      <c r="E48" s="28">
        <v>2.0221924183929998</v>
      </c>
      <c r="F48" s="28">
        <v>2.773500110899E-3</v>
      </c>
      <c r="G48" s="28">
        <v>4.6074418152270002E-14</v>
      </c>
      <c r="H48" s="28">
        <v>5.3521684453909997E-10</v>
      </c>
      <c r="I48" s="28">
        <v>5.4853991741320003E-2</v>
      </c>
      <c r="J48" s="28">
        <v>0.3605552406716</v>
      </c>
      <c r="K48" s="28">
        <v>0.36055524067479999</v>
      </c>
      <c r="L48" s="28">
        <v>0.36055524067200001</v>
      </c>
      <c r="M48" s="28">
        <v>1.4422209626960001</v>
      </c>
      <c r="N48" s="28">
        <v>5.4853991729690001E-2</v>
      </c>
      <c r="O48" s="28">
        <v>55.353647148790003</v>
      </c>
      <c r="P48" s="28">
        <v>3.113571405663E-3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8.4786244784410003E-4</v>
      </c>
      <c r="AN48" s="28">
        <v>2.1539045768970002E-6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1.067280843054</v>
      </c>
      <c r="AX48" s="28">
        <v>1</v>
      </c>
      <c r="AY48" s="28">
        <v>0</v>
      </c>
      <c r="AZ48" s="9"/>
    </row>
    <row r="49" spans="1:52" ht="20" customHeight="1" x14ac:dyDescent="0.15">
      <c r="A49" s="7">
        <v>22</v>
      </c>
      <c r="B49" s="59">
        <v>7.0254055517729999</v>
      </c>
      <c r="C49" s="28">
        <v>4</v>
      </c>
      <c r="D49" s="28">
        <v>-4.7</v>
      </c>
      <c r="E49" s="28">
        <v>2.05907224185</v>
      </c>
      <c r="F49" s="28">
        <v>2.7197702657580001E-3</v>
      </c>
      <c r="G49" s="28">
        <v>4.607349658042E-14</v>
      </c>
      <c r="H49" s="28">
        <v>5.357256159269E-10</v>
      </c>
      <c r="I49" s="28">
        <v>5.5170356496670001E-2</v>
      </c>
      <c r="J49" s="28">
        <v>0.36767811332380002</v>
      </c>
      <c r="K49" s="28">
        <v>0.36767811332709999</v>
      </c>
      <c r="L49" s="28">
        <v>0.36767811332419997</v>
      </c>
      <c r="M49" s="28">
        <v>1.470712453305</v>
      </c>
      <c r="N49" s="28">
        <v>5.5170356484810001E-2</v>
      </c>
      <c r="O49" s="28">
        <v>55.35662548106</v>
      </c>
      <c r="P49" s="28">
        <v>2.9783322711480001E-3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8.4994930487099999E-4</v>
      </c>
      <c r="AN49" s="28">
        <v>2.0868570268950001E-6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1.068451359902</v>
      </c>
      <c r="AX49" s="28">
        <v>1</v>
      </c>
      <c r="AY49" s="28">
        <v>0</v>
      </c>
      <c r="AZ49" s="9"/>
    </row>
    <row r="50" spans="1:52" ht="20" customHeight="1" x14ac:dyDescent="0.15">
      <c r="A50" s="7">
        <v>23</v>
      </c>
      <c r="B50" s="59">
        <v>7.0257786882920001</v>
      </c>
      <c r="C50" s="28">
        <v>4</v>
      </c>
      <c r="D50" s="28">
        <v>-4.8</v>
      </c>
      <c r="E50" s="28">
        <v>2.0957389947779999</v>
      </c>
      <c r="F50" s="28">
        <v>2.6683235686490001E-3</v>
      </c>
      <c r="G50" s="28">
        <v>4.6072520798470001E-14</v>
      </c>
      <c r="H50" s="28">
        <v>5.3621890941130004E-10</v>
      </c>
      <c r="I50" s="28">
        <v>5.5475757549209997E-2</v>
      </c>
      <c r="J50" s="28">
        <v>0.3747671428373</v>
      </c>
      <c r="K50" s="28">
        <v>0.37476714284059998</v>
      </c>
      <c r="L50" s="28">
        <v>0.37476714283770002</v>
      </c>
      <c r="M50" s="28">
        <v>1.499068571359</v>
      </c>
      <c r="N50" s="28">
        <v>5.5475757537120002E-2</v>
      </c>
      <c r="O50" s="28">
        <v>55.359477204249998</v>
      </c>
      <c r="P50" s="28">
        <v>2.851723193196E-3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8.5197272866469997E-4</v>
      </c>
      <c r="AN50" s="28">
        <v>2.0234237937000001E-6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1.0696133747579999</v>
      </c>
      <c r="AX50" s="28">
        <v>1</v>
      </c>
      <c r="AY50" s="28">
        <v>0</v>
      </c>
      <c r="AZ50" s="9"/>
    </row>
    <row r="51" spans="1:52" ht="20" customHeight="1" x14ac:dyDescent="0.15">
      <c r="A51" s="7">
        <v>24</v>
      </c>
      <c r="B51" s="59">
        <v>7.0261495617319998</v>
      </c>
      <c r="C51" s="28">
        <v>4</v>
      </c>
      <c r="D51" s="28">
        <v>-4.9000000000000004</v>
      </c>
      <c r="E51" s="28">
        <v>2.1321952945980001</v>
      </c>
      <c r="F51" s="28">
        <v>2.6190173247470001E-3</v>
      </c>
      <c r="G51" s="28">
        <v>4.6072575008580001E-14</v>
      </c>
      <c r="H51" s="28">
        <v>5.3671010322389997E-10</v>
      </c>
      <c r="I51" s="28">
        <v>5.5770512865509998E-2</v>
      </c>
      <c r="J51" s="28">
        <v>0.38182259832299997</v>
      </c>
      <c r="K51" s="28">
        <v>0.38182259832639998</v>
      </c>
      <c r="L51" s="28">
        <v>0.38182259832339999</v>
      </c>
      <c r="M51" s="28">
        <v>1.5272903933019999</v>
      </c>
      <c r="N51" s="28">
        <v>5.5770512853189999E-2</v>
      </c>
      <c r="O51" s="28">
        <v>55.362210232579997</v>
      </c>
      <c r="P51" s="28">
        <v>2.7330283219699999E-3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8.5393606061710001E-4</v>
      </c>
      <c r="AN51" s="28">
        <v>1.9633319524079999E-6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1.0707695021579999</v>
      </c>
      <c r="AX51" s="28">
        <v>1</v>
      </c>
      <c r="AY51" s="28">
        <v>0</v>
      </c>
      <c r="AZ51" s="9"/>
    </row>
    <row r="52" spans="1:52" ht="20" customHeight="1" x14ac:dyDescent="0.15">
      <c r="A52" s="7">
        <v>25</v>
      </c>
      <c r="B52" s="59">
        <v>7.026518240923</v>
      </c>
      <c r="C52" s="28">
        <v>4</v>
      </c>
      <c r="D52" s="28">
        <v>-5</v>
      </c>
      <c r="E52" s="28">
        <v>2.1684437338259999</v>
      </c>
      <c r="F52" s="28">
        <v>2.5717204380299999E-3</v>
      </c>
      <c r="G52" s="28">
        <v>4.6071436596300002E-14</v>
      </c>
      <c r="H52" s="28">
        <v>5.371740108161E-10</v>
      </c>
      <c r="I52" s="28">
        <v>5.6054928332590001E-2</v>
      </c>
      <c r="J52" s="28">
        <v>0.38884475357440001</v>
      </c>
      <c r="K52" s="28">
        <v>0.38884475357789999</v>
      </c>
      <c r="L52" s="28">
        <v>0.38884475357479997</v>
      </c>
      <c r="M52" s="28">
        <v>1.555379014308</v>
      </c>
      <c r="N52" s="28">
        <v>5.6054928320049997E-2</v>
      </c>
      <c r="O52" s="28">
        <v>55.364831836889998</v>
      </c>
      <c r="P52" s="28">
        <v>2.6216043101140001E-3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8.5584239517669995E-4</v>
      </c>
      <c r="AN52" s="28">
        <v>1.9063345595740001E-6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1.071916163027</v>
      </c>
      <c r="AX52" s="28">
        <v>1</v>
      </c>
      <c r="AY52" s="28">
        <v>0</v>
      </c>
      <c r="AZ52" s="9"/>
    </row>
    <row r="53" spans="1:52" ht="20" customHeight="1" x14ac:dyDescent="0.15">
      <c r="A53" s="7">
        <v>26</v>
      </c>
      <c r="B53" s="59">
        <v>7.0268847910009997</v>
      </c>
      <c r="C53" s="28">
        <v>4</v>
      </c>
      <c r="D53" s="28">
        <v>-5.0999999999999996</v>
      </c>
      <c r="E53" s="28">
        <v>2.2044868792850001</v>
      </c>
      <c r="F53" s="28">
        <v>2.526312259682E-3</v>
      </c>
      <c r="G53" s="28">
        <v>4.607170764684E-14</v>
      </c>
      <c r="H53" s="28">
        <v>5.3764160815479999E-10</v>
      </c>
      <c r="I53" s="28">
        <v>5.632929840591E-2</v>
      </c>
      <c r="J53" s="28">
        <v>0.39583388639130002</v>
      </c>
      <c r="K53" s="28">
        <v>0.39583388639490003</v>
      </c>
      <c r="L53" s="28">
        <v>0.39583388639180001</v>
      </c>
      <c r="M53" s="28">
        <v>1.5833355455760001</v>
      </c>
      <c r="N53" s="28">
        <v>5.632929839314E-2</v>
      </c>
      <c r="O53" s="28">
        <v>55.367348708580003</v>
      </c>
      <c r="P53" s="28">
        <v>2.5168716881440001E-3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8.576946028798E-4</v>
      </c>
      <c r="AN53" s="28">
        <v>1.8522077031100001E-6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1.073054710913</v>
      </c>
      <c r="AX53" s="28">
        <v>1</v>
      </c>
      <c r="AY53" s="28">
        <v>0</v>
      </c>
      <c r="AZ53" s="9"/>
    </row>
    <row r="54" spans="1:52" ht="20" customHeight="1" x14ac:dyDescent="0.15">
      <c r="A54" s="7">
        <v>27</v>
      </c>
      <c r="B54" s="59">
        <v>7.027249273901</v>
      </c>
      <c r="C54" s="28">
        <v>4</v>
      </c>
      <c r="D54" s="28">
        <v>-5.2</v>
      </c>
      <c r="E54" s="28">
        <v>2.24032727136</v>
      </c>
      <c r="F54" s="28">
        <v>2.4826815708370001E-3</v>
      </c>
      <c r="G54" s="28">
        <v>4.607154501651E-14</v>
      </c>
      <c r="H54" s="28">
        <v>5.3809201286969997E-10</v>
      </c>
      <c r="I54" s="28">
        <v>5.6593906707370002E-2</v>
      </c>
      <c r="J54" s="28">
        <v>0.40279027795360001</v>
      </c>
      <c r="K54" s="28">
        <v>0.40279027795720002</v>
      </c>
      <c r="L54" s="28">
        <v>0.40279027795400002</v>
      </c>
      <c r="M54" s="28">
        <v>1.611161111825</v>
      </c>
      <c r="N54" s="28">
        <v>5.6593906694369998E-2</v>
      </c>
      <c r="O54" s="28">
        <v>55.36976701599</v>
      </c>
      <c r="P54" s="28">
        <v>2.4183074131729999E-3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8.5949535081779999E-4</v>
      </c>
      <c r="AN54" s="28">
        <v>1.8007479380419999E-6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1.074184849905</v>
      </c>
      <c r="AX54" s="28">
        <v>1</v>
      </c>
      <c r="AY54" s="28">
        <v>0</v>
      </c>
      <c r="AZ54" s="9"/>
    </row>
    <row r="55" spans="1:52" ht="20" customHeight="1" x14ac:dyDescent="0.15">
      <c r="A55" s="7">
        <v>28</v>
      </c>
      <c r="B55" s="59">
        <v>7.0276117494169998</v>
      </c>
      <c r="C55" s="28">
        <v>4</v>
      </c>
      <c r="D55" s="28">
        <v>-5.3</v>
      </c>
      <c r="E55" s="28">
        <v>2.2759674233229998</v>
      </c>
      <c r="F55" s="28">
        <v>2.440725681729E-3</v>
      </c>
      <c r="G55" s="28">
        <v>4.6070894495209998E-14</v>
      </c>
      <c r="H55" s="28">
        <v>5.3852514028219997E-10</v>
      </c>
      <c r="I55" s="28">
        <v>5.6849026578739997E-2</v>
      </c>
      <c r="J55" s="28">
        <v>0.40971421224179999</v>
      </c>
      <c r="K55" s="28">
        <v>0.40971421224549998</v>
      </c>
      <c r="L55" s="28">
        <v>0.4097142122422</v>
      </c>
      <c r="M55" s="28">
        <v>1.638856848978</v>
      </c>
      <c r="N55" s="28">
        <v>5.6849026565520003E-2</v>
      </c>
      <c r="O55" s="28">
        <v>55.372092454399997</v>
      </c>
      <c r="P55" s="28">
        <v>2.3254384113539999E-3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8.6124712086990002E-4</v>
      </c>
      <c r="AN55" s="28">
        <v>1.751770052045E-6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1.0753079396359999</v>
      </c>
      <c r="AX55" s="28">
        <v>1</v>
      </c>
      <c r="AY55" s="28">
        <v>0</v>
      </c>
      <c r="AZ55" s="9"/>
    </row>
    <row r="56" spans="1:52" ht="20" customHeight="1" x14ac:dyDescent="0.15">
      <c r="A56" s="7">
        <v>29</v>
      </c>
      <c r="B56" s="59">
        <v>7.0279722742380004</v>
      </c>
      <c r="C56" s="28">
        <v>4</v>
      </c>
      <c r="D56" s="28">
        <v>-5.4</v>
      </c>
      <c r="E56" s="28">
        <v>2.3114098207049998</v>
      </c>
      <c r="F56" s="28">
        <v>2.400349632006E-3</v>
      </c>
      <c r="G56" s="28">
        <v>4.60714908064E-14</v>
      </c>
      <c r="H56" s="28">
        <v>5.3896179488149997E-10</v>
      </c>
      <c r="I56" s="28">
        <v>5.7094921594819999E-2</v>
      </c>
      <c r="J56" s="28">
        <v>0.41660597550209999</v>
      </c>
      <c r="K56" s="28">
        <v>0.41660597550579997</v>
      </c>
      <c r="L56" s="28">
        <v>0.4166059755025</v>
      </c>
      <c r="M56" s="28">
        <v>1.66642390202</v>
      </c>
      <c r="N56" s="28">
        <v>5.709492158138E-2</v>
      </c>
      <c r="O56" s="28">
        <v>55.374330290369997</v>
      </c>
      <c r="P56" s="28">
        <v>2.2378359660140002E-3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8.6295222598239995E-4</v>
      </c>
      <c r="AN56" s="28">
        <v>1.7051051124890001E-6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1.076422853018</v>
      </c>
      <c r="AX56" s="28">
        <v>1</v>
      </c>
      <c r="AY56" s="28">
        <v>0</v>
      </c>
      <c r="AZ56" s="9"/>
    </row>
    <row r="57" spans="1:52" ht="20" customHeight="1" x14ac:dyDescent="0.15">
      <c r="A57" s="7">
        <v>30</v>
      </c>
      <c r="B57" s="59">
        <v>7.0283309024199996</v>
      </c>
      <c r="C57" s="28">
        <v>4</v>
      </c>
      <c r="D57" s="28">
        <v>-5.5</v>
      </c>
      <c r="E57" s="28">
        <v>2.3466569207329999</v>
      </c>
      <c r="F57" s="28">
        <v>2.3614654792210002E-3</v>
      </c>
      <c r="G57" s="28">
        <v>4.6071924487269997E-14</v>
      </c>
      <c r="H57" s="28">
        <v>5.3938600049929997E-10</v>
      </c>
      <c r="I57" s="28">
        <v>5.7331846040229999E-2</v>
      </c>
      <c r="J57" s="28">
        <v>0.42346585575220003</v>
      </c>
      <c r="K57" s="28">
        <v>0.42346585575599999</v>
      </c>
      <c r="L57" s="28">
        <v>0.42346585575270002</v>
      </c>
      <c r="M57" s="28">
        <v>1.6938634230209999</v>
      </c>
      <c r="N57" s="28">
        <v>5.7331846026570002E-2</v>
      </c>
      <c r="O57" s="28">
        <v>55.376485401190003</v>
      </c>
      <c r="P57" s="28">
        <v>2.1551108270399999E-3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8.6461282473780003E-4</v>
      </c>
      <c r="AN57" s="28">
        <v>1.6605987554800001E-6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1.077530118004</v>
      </c>
      <c r="AX57" s="28">
        <v>1</v>
      </c>
      <c r="AY57" s="28">
        <v>0</v>
      </c>
      <c r="AZ57" s="9"/>
    </row>
    <row r="58" spans="1:52" ht="20" customHeight="1" x14ac:dyDescent="0.15">
      <c r="A58" s="7">
        <v>31</v>
      </c>
      <c r="B58" s="59">
        <v>7.0286876864480003</v>
      </c>
      <c r="C58" s="28">
        <v>4</v>
      </c>
      <c r="D58" s="28">
        <v>-5.6</v>
      </c>
      <c r="E58" s="28">
        <v>2.3817111518299998</v>
      </c>
      <c r="F58" s="28">
        <v>2.3239916643590002E-3</v>
      </c>
      <c r="G58" s="28">
        <v>4.607154501651E-14</v>
      </c>
      <c r="H58" s="28">
        <v>5.3979059011829996E-10</v>
      </c>
      <c r="I58" s="28">
        <v>5.7560045353590002E-2</v>
      </c>
      <c r="J58" s="28">
        <v>0.43029414232579999</v>
      </c>
      <c r="K58" s="28">
        <v>0.4302941423296</v>
      </c>
      <c r="L58" s="28">
        <v>0.43029414232629998</v>
      </c>
      <c r="M58" s="28">
        <v>1.7211765693150001</v>
      </c>
      <c r="N58" s="28">
        <v>5.756004533971E-2</v>
      </c>
      <c r="O58" s="28">
        <v>55.37856231013</v>
      </c>
      <c r="P58" s="28">
        <v>2.0769089371839998E-3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8.6623093441999999E-4</v>
      </c>
      <c r="AN58" s="28">
        <v>1.6181096821589999E-6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1.0786298419810001</v>
      </c>
      <c r="AX58" s="28">
        <v>1</v>
      </c>
      <c r="AY58" s="28">
        <v>0</v>
      </c>
      <c r="AZ58" s="9"/>
    </row>
    <row r="59" spans="1:52" ht="20" customHeight="1" x14ac:dyDescent="0.15">
      <c r="A59" s="7">
        <v>32</v>
      </c>
      <c r="B59" s="59">
        <v>7.0290431106850004</v>
      </c>
      <c r="C59" s="28">
        <v>4</v>
      </c>
      <c r="D59" s="28">
        <v>-5.7</v>
      </c>
      <c r="E59" s="28">
        <v>2.4165749131709999</v>
      </c>
      <c r="F59" s="28">
        <v>2.287852444849E-3</v>
      </c>
      <c r="G59" s="28">
        <v>4.6072412378250001E-14</v>
      </c>
      <c r="H59" s="28">
        <v>5.4020012649770004E-10</v>
      </c>
      <c r="I59" s="28">
        <v>5.7779756541870002E-2</v>
      </c>
      <c r="J59" s="28">
        <v>0.4370911254523</v>
      </c>
      <c r="K59" s="28">
        <v>0.43709112545619999</v>
      </c>
      <c r="L59" s="28">
        <v>0.43709112545279999</v>
      </c>
      <c r="M59" s="28">
        <v>1.7483645018209999</v>
      </c>
      <c r="N59" s="28">
        <v>5.7779756527510003E-2</v>
      </c>
      <c r="O59" s="28">
        <v>55.380565217819999</v>
      </c>
      <c r="P59" s="28">
        <v>2.0029076888190001E-3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8.6780844275540002E-4</v>
      </c>
      <c r="AN59" s="28">
        <v>1.577508335428E-6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1.0797226777719999</v>
      </c>
      <c r="AX59" s="28">
        <v>1</v>
      </c>
      <c r="AY59" s="28">
        <v>0</v>
      </c>
      <c r="AZ59" s="9"/>
    </row>
    <row r="60" spans="1:52" ht="20" customHeight="1" x14ac:dyDescent="0.15">
      <c r="A60" s="7">
        <v>33</v>
      </c>
      <c r="B60" s="59">
        <v>7.0293963580750001</v>
      </c>
      <c r="C60" s="28">
        <v>4</v>
      </c>
      <c r="D60" s="28">
        <v>-5.8</v>
      </c>
      <c r="E60" s="28">
        <v>2.4512505743039998</v>
      </c>
      <c r="F60" s="28">
        <v>2.2529773868440002E-3</v>
      </c>
      <c r="G60" s="28">
        <v>4.6072520798470001E-14</v>
      </c>
      <c r="H60" s="28">
        <v>5.4059151126880003E-10</v>
      </c>
      <c r="I60" s="28">
        <v>5.7991208567300001E-2</v>
      </c>
      <c r="J60" s="28">
        <v>0.4438570958711</v>
      </c>
      <c r="K60" s="28">
        <v>0.443857095875</v>
      </c>
      <c r="L60" s="28">
        <v>0.44385709587150002</v>
      </c>
      <c r="M60" s="28">
        <v>1.7754283834960001</v>
      </c>
      <c r="N60" s="28">
        <v>5.7991208552719997E-2</v>
      </c>
      <c r="O60" s="28">
        <v>55.382498030450002</v>
      </c>
      <c r="P60" s="28">
        <v>1.9328126363330001E-3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8.6934711848459998E-4</v>
      </c>
      <c r="AN60" s="28">
        <v>1.538675729212E-6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1.0808071092980001</v>
      </c>
      <c r="AX60" s="28">
        <v>1</v>
      </c>
      <c r="AY60" s="28">
        <v>0</v>
      </c>
      <c r="AZ60" s="9"/>
    </row>
    <row r="61" spans="1:52" ht="20" customHeight="1" x14ac:dyDescent="0.15">
      <c r="A61" s="7">
        <v>34</v>
      </c>
      <c r="B61" s="59">
        <v>7.029747903663</v>
      </c>
      <c r="C61" s="28">
        <v>4</v>
      </c>
      <c r="D61" s="28">
        <v>-5.9</v>
      </c>
      <c r="E61" s="28">
        <v>2.4857404748210001</v>
      </c>
      <c r="F61" s="28">
        <v>2.2193009096749998E-3</v>
      </c>
      <c r="G61" s="28">
        <v>4.6072683428789999E-14</v>
      </c>
      <c r="H61" s="28">
        <v>5.4097465308650005E-10</v>
      </c>
      <c r="I61" s="28">
        <v>5.8194622710709999E-2</v>
      </c>
      <c r="J61" s="28">
        <v>0.45059234447590002</v>
      </c>
      <c r="K61" s="28">
        <v>0.45059234447989999</v>
      </c>
      <c r="L61" s="28">
        <v>0.45059234447640001</v>
      </c>
      <c r="M61" s="28">
        <v>1.8023693779159999</v>
      </c>
      <c r="N61" s="28">
        <v>5.8194622695899999E-2</v>
      </c>
      <c r="O61" s="28">
        <v>55.384364385060003</v>
      </c>
      <c r="P61" s="28">
        <v>1.8663546021779999E-3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8.7084862090250001E-4</v>
      </c>
      <c r="AN61" s="28">
        <v>1.501502417836E-6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1.0818827414259999</v>
      </c>
      <c r="AX61" s="28">
        <v>1</v>
      </c>
      <c r="AY61" s="28">
        <v>0</v>
      </c>
      <c r="AZ61" s="9"/>
    </row>
    <row r="62" spans="1:52" ht="20" customHeight="1" x14ac:dyDescent="0.15">
      <c r="A62" s="7">
        <v>35</v>
      </c>
      <c r="B62" s="59">
        <v>7.0300977923410004</v>
      </c>
      <c r="C62" s="28">
        <v>4</v>
      </c>
      <c r="D62" s="28">
        <v>-6</v>
      </c>
      <c r="E62" s="28">
        <v>2.520046924091</v>
      </c>
      <c r="F62" s="28">
        <v>2.1867618763209999E-3</v>
      </c>
      <c r="G62" s="28">
        <v>4.6072032907489997E-14</v>
      </c>
      <c r="H62" s="28">
        <v>5.4133971956739995E-10</v>
      </c>
      <c r="I62" s="28">
        <v>5.8390212911229998E-2</v>
      </c>
      <c r="J62" s="28">
        <v>0.45729716198920001</v>
      </c>
      <c r="K62" s="28">
        <v>0.45729716199330001</v>
      </c>
      <c r="L62" s="28">
        <v>0.4572971619897</v>
      </c>
      <c r="M62" s="28">
        <v>1.829188647969</v>
      </c>
      <c r="N62" s="28">
        <v>5.83902128962E-2</v>
      </c>
      <c r="O62" s="28">
        <v>55.386167672180001</v>
      </c>
      <c r="P62" s="28">
        <v>1.803287124183E-3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8.7231450847799995E-4</v>
      </c>
      <c r="AN62" s="28">
        <v>1.4658875754969999E-6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1.0829538735219999</v>
      </c>
      <c r="AX62" s="28">
        <v>1</v>
      </c>
      <c r="AY62" s="28">
        <v>0</v>
      </c>
      <c r="AZ62" s="9"/>
    </row>
    <row r="63" spans="1:52" ht="20" customHeight="1" x14ac:dyDescent="0.15">
      <c r="A63" s="7">
        <v>36</v>
      </c>
      <c r="B63" s="59">
        <v>7.0304460659429999</v>
      </c>
      <c r="C63" s="28">
        <v>4</v>
      </c>
      <c r="D63" s="28">
        <v>-6.1</v>
      </c>
      <c r="E63" s="28">
        <v>2.5541722010419998</v>
      </c>
      <c r="F63" s="28">
        <v>2.155303224588E-3</v>
      </c>
      <c r="G63" s="28">
        <v>4.6072900269229999E-14</v>
      </c>
      <c r="H63" s="28">
        <v>5.4171443608550001E-10</v>
      </c>
      <c r="I63" s="28">
        <v>5.857818608603E-2</v>
      </c>
      <c r="J63" s="28">
        <v>0.46397183866280001</v>
      </c>
      <c r="K63" s="28">
        <v>0.46397183866699998</v>
      </c>
      <c r="L63" s="28">
        <v>0.4639718386633</v>
      </c>
      <c r="M63" s="28">
        <v>1.855887354664</v>
      </c>
      <c r="N63" s="28">
        <v>5.8578186070790003E-2</v>
      </c>
      <c r="O63" s="28">
        <v>55.387911056379998</v>
      </c>
      <c r="P63" s="28">
        <v>1.7433841976739999E-3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8.7374624666079997E-4</v>
      </c>
      <c r="AN63" s="28">
        <v>1.4317381828480001E-6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1.0840204544609999</v>
      </c>
      <c r="AX63" s="28">
        <v>1</v>
      </c>
      <c r="AY63" s="28">
        <v>0</v>
      </c>
      <c r="AZ63" s="9"/>
    </row>
    <row r="64" spans="1:52" ht="20" customHeight="1" x14ac:dyDescent="0.15">
      <c r="A64" s="7">
        <v>37</v>
      </c>
      <c r="B64" s="59">
        <v>7.0307927652239997</v>
      </c>
      <c r="C64" s="28">
        <v>4</v>
      </c>
      <c r="D64" s="28">
        <v>-6.2</v>
      </c>
      <c r="E64" s="28">
        <v>2.5881185539990001</v>
      </c>
      <c r="F64" s="28">
        <v>2.124871634331E-3</v>
      </c>
      <c r="G64" s="28">
        <v>4.6073930261289998E-14</v>
      </c>
      <c r="H64" s="28">
        <v>5.4208321078970001E-10</v>
      </c>
      <c r="I64" s="28">
        <v>5.8758742430950001E-2</v>
      </c>
      <c r="J64" s="28">
        <v>0.47061666400509999</v>
      </c>
      <c r="K64" s="28">
        <v>0.47061666400930002</v>
      </c>
      <c r="L64" s="28">
        <v>0.47061666400559998</v>
      </c>
      <c r="M64" s="28">
        <v>1.8824666560329999</v>
      </c>
      <c r="N64" s="28">
        <v>5.8758742415489999E-2</v>
      </c>
      <c r="O64" s="28">
        <v>55.389597494649998</v>
      </c>
      <c r="P64" s="28">
        <v>1.6864382758680001E-3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8.7514521496200005E-4</v>
      </c>
      <c r="AN64" s="28">
        <v>1.3989683012250001E-6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1.0850756720120001</v>
      </c>
      <c r="AX64" s="28">
        <v>1</v>
      </c>
      <c r="AY64" s="28">
        <v>0</v>
      </c>
      <c r="AZ64" s="9"/>
    </row>
    <row r="65" spans="1:52" ht="20" customHeight="1" x14ac:dyDescent="0.15">
      <c r="A65" s="7">
        <v>38</v>
      </c>
      <c r="B65" s="59">
        <v>7.0311379287770004</v>
      </c>
      <c r="C65" s="28">
        <v>4</v>
      </c>
      <c r="D65" s="28">
        <v>-6.3</v>
      </c>
      <c r="E65" s="28">
        <v>2.6218882005639998</v>
      </c>
      <c r="F65" s="28">
        <v>2.0954172267119999E-3</v>
      </c>
      <c r="G65" s="28">
        <v>4.607355079053E-14</v>
      </c>
      <c r="H65" s="28">
        <v>5.4242783856490001E-10</v>
      </c>
      <c r="I65" s="28">
        <v>5.8932075703809997E-2</v>
      </c>
      <c r="J65" s="28">
        <v>0.47723192652989999</v>
      </c>
      <c r="K65" s="28">
        <v>0.47723192653410001</v>
      </c>
      <c r="L65" s="28">
        <v>0.47723192653039997</v>
      </c>
      <c r="M65" s="28">
        <v>1.9089277061329999</v>
      </c>
      <c r="N65" s="28">
        <v>5.8932075688129998E-2</v>
      </c>
      <c r="O65" s="28">
        <v>55.39122975315</v>
      </c>
      <c r="P65" s="28">
        <v>1.63225849338E-3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8.7651271338689998E-4</v>
      </c>
      <c r="AN65" s="28">
        <v>1.3674984248100001E-6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1.0861236003050001</v>
      </c>
      <c r="AX65" s="28">
        <v>1</v>
      </c>
      <c r="AY65" s="28">
        <v>0</v>
      </c>
      <c r="AZ65" s="9"/>
    </row>
    <row r="66" spans="1:52" ht="20" customHeight="1" x14ac:dyDescent="0.15">
      <c r="A66" s="7">
        <v>39</v>
      </c>
      <c r="B66" s="59">
        <v>7.0314815948699998</v>
      </c>
      <c r="C66" s="28">
        <v>4</v>
      </c>
      <c r="D66" s="28">
        <v>-6.4</v>
      </c>
      <c r="E66" s="28">
        <v>2.6554833275440002</v>
      </c>
      <c r="F66" s="28">
        <v>2.0668932919289998E-3</v>
      </c>
      <c r="G66" s="28">
        <v>4.6072303958030001E-14</v>
      </c>
      <c r="H66" s="28">
        <v>5.4275495726849998E-10</v>
      </c>
      <c r="I66" s="28">
        <v>5.9098373491669999E-2</v>
      </c>
      <c r="J66" s="28">
        <v>0.483817913529</v>
      </c>
      <c r="K66" s="28">
        <v>0.4838179135333</v>
      </c>
      <c r="L66" s="28">
        <v>0.48381791352949999</v>
      </c>
      <c r="M66" s="28">
        <v>1.935271654129</v>
      </c>
      <c r="N66" s="28">
        <v>5.9098373475770002E-2</v>
      </c>
      <c r="O66" s="28">
        <v>55.392810422229999</v>
      </c>
      <c r="P66" s="28">
        <v>1.5806690865790001E-3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8.7784996828869997E-4</v>
      </c>
      <c r="AN66" s="28">
        <v>1.337254901869E-6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1.0871686538480001</v>
      </c>
      <c r="AX66" s="28">
        <v>1</v>
      </c>
      <c r="AY66" s="28">
        <v>0</v>
      </c>
      <c r="AZ66" s="9"/>
    </row>
    <row r="67" spans="1:52" ht="20" customHeight="1" x14ac:dyDescent="0.15">
      <c r="A67" s="7">
        <v>40</v>
      </c>
      <c r="B67" s="59">
        <v>7.0318237984460001</v>
      </c>
      <c r="C67" s="28">
        <v>4</v>
      </c>
      <c r="D67" s="28">
        <v>-6.5</v>
      </c>
      <c r="E67" s="28">
        <v>2.6889060909250002</v>
      </c>
      <c r="F67" s="28">
        <v>2.039256042332E-3</v>
      </c>
      <c r="G67" s="28">
        <v>4.6071924487269997E-14</v>
      </c>
      <c r="H67" s="28">
        <v>5.4308526483720003E-10</v>
      </c>
      <c r="I67" s="28">
        <v>5.9257817463340003E-2</v>
      </c>
      <c r="J67" s="28">
        <v>0.49037491086430002</v>
      </c>
      <c r="K67" s="28">
        <v>0.4903749108687</v>
      </c>
      <c r="L67" s="28">
        <v>0.49037491086480001</v>
      </c>
      <c r="M67" s="28">
        <v>1.9614996434709999</v>
      </c>
      <c r="N67" s="28">
        <v>5.9257817447220001E-2</v>
      </c>
      <c r="O67" s="28">
        <v>55.394341930220001</v>
      </c>
      <c r="P67" s="28">
        <v>1.531507985305E-3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8.7915813770499996E-4</v>
      </c>
      <c r="AN67" s="28">
        <v>1.3081694163240001E-6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1.0882044191910001</v>
      </c>
      <c r="AX67" s="28">
        <v>1</v>
      </c>
      <c r="AY67" s="28">
        <v>0</v>
      </c>
      <c r="AZ67" s="9"/>
    </row>
    <row r="68" spans="1:52" ht="20" customHeight="1" x14ac:dyDescent="0.15">
      <c r="A68" s="7">
        <v>41</v>
      </c>
      <c r="B68" s="59">
        <v>7.0321645754270001</v>
      </c>
      <c r="C68" s="28">
        <v>4</v>
      </c>
      <c r="D68" s="28">
        <v>-6.6</v>
      </c>
      <c r="E68" s="28">
        <v>2.722158615878</v>
      </c>
      <c r="F68" s="28">
        <v>2.0124643882269999E-3</v>
      </c>
      <c r="G68" s="28">
        <v>4.6071680541780001E-14</v>
      </c>
      <c r="H68" s="28">
        <v>5.4341040228179996E-10</v>
      </c>
      <c r="I68" s="28">
        <v>5.9410583608130001E-2</v>
      </c>
      <c r="J68" s="28">
        <v>0.49690320277869998</v>
      </c>
      <c r="K68" s="28">
        <v>0.49690320278310002</v>
      </c>
      <c r="L68" s="28">
        <v>0.49690320277920003</v>
      </c>
      <c r="M68" s="28">
        <v>1.987612811128</v>
      </c>
      <c r="N68" s="28">
        <v>5.9410583591800001E-2</v>
      </c>
      <c r="O68" s="28">
        <v>55.395826555779998</v>
      </c>
      <c r="P68" s="28">
        <v>1.484625554937E-3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8.8043831622740005E-4</v>
      </c>
      <c r="AN68" s="28">
        <v>1.280178522375E-6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1.089234694095</v>
      </c>
      <c r="AX68" s="28">
        <v>1</v>
      </c>
      <c r="AY68" s="28">
        <v>0</v>
      </c>
      <c r="AZ68" s="9"/>
    </row>
    <row r="69" spans="1:52" ht="20" customHeight="1" x14ac:dyDescent="0.15">
      <c r="A69" s="7">
        <v>42</v>
      </c>
      <c r="B69" s="59">
        <v>7.0325039585580003</v>
      </c>
      <c r="C69" s="28">
        <v>4</v>
      </c>
      <c r="D69" s="28">
        <v>-6.7</v>
      </c>
      <c r="E69" s="28">
        <v>2.7552429968109999</v>
      </c>
      <c r="F69" s="28">
        <v>1.9864797339470002E-3</v>
      </c>
      <c r="G69" s="28">
        <v>4.6071870277159997E-14</v>
      </c>
      <c r="H69" s="28">
        <v>5.4373413195250001E-10</v>
      </c>
      <c r="I69" s="28">
        <v>5.9556842461999999E-2</v>
      </c>
      <c r="J69" s="28">
        <v>0.50340307172480003</v>
      </c>
      <c r="K69" s="28">
        <v>0.50340307172929999</v>
      </c>
      <c r="L69" s="28">
        <v>0.50340307172529997</v>
      </c>
      <c r="M69" s="28">
        <v>2.0136122869130002</v>
      </c>
      <c r="N69" s="28">
        <v>5.9556842445450002E-2</v>
      </c>
      <c r="O69" s="28">
        <v>55.397266439249996</v>
      </c>
      <c r="P69" s="28">
        <v>1.4398834717890001E-3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8.8169153945390005E-4</v>
      </c>
      <c r="AN69" s="28">
        <v>1.253223226504E-6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1.0902586711790001</v>
      </c>
      <c r="AX69" s="28">
        <v>1</v>
      </c>
      <c r="AY69" s="28">
        <v>0</v>
      </c>
      <c r="AZ69" s="9"/>
    </row>
    <row r="70" spans="1:52" ht="20" customHeight="1" x14ac:dyDescent="0.15">
      <c r="A70" s="7">
        <v>43</v>
      </c>
      <c r="B70" s="59">
        <v>7.032841980593</v>
      </c>
      <c r="C70" s="28">
        <v>4</v>
      </c>
      <c r="D70" s="28">
        <v>-6.8</v>
      </c>
      <c r="E70" s="28">
        <v>2.7881612974499999</v>
      </c>
      <c r="F70" s="28">
        <v>1.9612657921080001E-3</v>
      </c>
      <c r="G70" s="28">
        <v>4.607086739015E-14</v>
      </c>
      <c r="H70" s="28">
        <v>5.4403748646119995E-10</v>
      </c>
      <c r="I70" s="28">
        <v>5.969675932185E-2</v>
      </c>
      <c r="J70" s="28">
        <v>0.50987479821040005</v>
      </c>
      <c r="K70" s="28">
        <v>0.5098747982149</v>
      </c>
      <c r="L70" s="28">
        <v>0.50987479821089998</v>
      </c>
      <c r="M70" s="28">
        <v>2.0394991928550001</v>
      </c>
      <c r="N70" s="28">
        <v>5.9696759305089997E-2</v>
      </c>
      <c r="O70" s="28">
        <v>55.398663592959998</v>
      </c>
      <c r="P70" s="28">
        <v>1.3971537144710001E-3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8.8291878806490002E-4</v>
      </c>
      <c r="AN70" s="28">
        <v>1.2272486109809999E-6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1.09127612947</v>
      </c>
      <c r="AX70" s="28">
        <v>1</v>
      </c>
      <c r="AY70" s="28">
        <v>0</v>
      </c>
      <c r="AZ70" s="9"/>
    </row>
    <row r="71" spans="1:52" ht="20" customHeight="1" x14ac:dyDescent="0.15">
      <c r="A71" s="7">
        <v>44</v>
      </c>
      <c r="B71" s="59">
        <v>7.0331786730049997</v>
      </c>
      <c r="C71" s="28">
        <v>4</v>
      </c>
      <c r="D71" s="28">
        <v>-6.9</v>
      </c>
      <c r="E71" s="28">
        <v>2.820915550954</v>
      </c>
      <c r="F71" s="28">
        <v>1.93678841418E-3</v>
      </c>
      <c r="G71" s="28">
        <v>4.6071111335640002E-14</v>
      </c>
      <c r="H71" s="28">
        <v>5.4434948148229995E-10</v>
      </c>
      <c r="I71" s="28">
        <v>5.9830494448880001E-2</v>
      </c>
      <c r="J71" s="28">
        <v>0.51631866065819998</v>
      </c>
      <c r="K71" s="28">
        <v>0.51631866066279997</v>
      </c>
      <c r="L71" s="28">
        <v>0.51631866065870002</v>
      </c>
      <c r="M71" s="28">
        <v>2.0652746426470001</v>
      </c>
      <c r="N71" s="28">
        <v>5.9830494431909999E-2</v>
      </c>
      <c r="O71" s="28">
        <v>55.400019910620003</v>
      </c>
      <c r="P71" s="28">
        <v>1.3563176590519999E-3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8.8412099155930001E-4</v>
      </c>
      <c r="AN71" s="28">
        <v>1.202203494361E-6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1.0922876021879999</v>
      </c>
      <c r="AX71" s="28">
        <v>1</v>
      </c>
      <c r="AY71" s="28">
        <v>0</v>
      </c>
      <c r="AZ71" s="9"/>
    </row>
    <row r="72" spans="1:52" ht="20" customHeight="1" x14ac:dyDescent="0.15">
      <c r="A72" s="7">
        <v>45</v>
      </c>
      <c r="B72" s="59">
        <v>7.0335140654970001</v>
      </c>
      <c r="C72" s="28">
        <v>4</v>
      </c>
      <c r="D72" s="28">
        <v>-7</v>
      </c>
      <c r="E72" s="28">
        <v>2.8535077600599998</v>
      </c>
      <c r="F72" s="28">
        <v>1.913015435731E-3</v>
      </c>
      <c r="G72" s="28">
        <v>4.607086739015E-14</v>
      </c>
      <c r="H72" s="28">
        <v>5.4464983987110002E-10</v>
      </c>
      <c r="I72" s="28">
        <v>5.9958203261749998E-2</v>
      </c>
      <c r="J72" s="28">
        <v>0.5227349352806</v>
      </c>
      <c r="K72" s="28">
        <v>0.52273493528530002</v>
      </c>
      <c r="L72" s="28">
        <v>0.52273493528119996</v>
      </c>
      <c r="M72" s="28">
        <v>2.0909397411369999</v>
      </c>
      <c r="N72" s="28">
        <v>5.9958203244569998E-2</v>
      </c>
      <c r="O72" s="28">
        <v>55.401337175889999</v>
      </c>
      <c r="P72" s="28">
        <v>1.3172652652500001E-3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8.8529903168409999E-4</v>
      </c>
      <c r="AN72" s="28">
        <v>1.1780401248240001E-6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1.0932922918129999</v>
      </c>
      <c r="AX72" s="28">
        <v>1</v>
      </c>
      <c r="AY72" s="28">
        <v>0</v>
      </c>
      <c r="AZ72" s="9"/>
    </row>
    <row r="73" spans="1:52" ht="20" customHeight="1" x14ac:dyDescent="0.15">
      <c r="A73" s="7">
        <v>46</v>
      </c>
      <c r="B73" s="59">
        <v>7.0338481875649999</v>
      </c>
      <c r="C73" s="28">
        <v>4</v>
      </c>
      <c r="D73" s="28">
        <v>-7.1</v>
      </c>
      <c r="E73" s="28">
        <v>2.885939897254</v>
      </c>
      <c r="F73" s="28">
        <v>1.88991653488E-3</v>
      </c>
      <c r="G73" s="28">
        <v>4.6070731864879998E-14</v>
      </c>
      <c r="H73" s="28">
        <v>5.449458011544E-10</v>
      </c>
      <c r="I73" s="28">
        <v>6.0080036520139997E-2</v>
      </c>
      <c r="J73" s="28">
        <v>0.52912389596690002</v>
      </c>
      <c r="K73" s="28">
        <v>0.52912389597169995</v>
      </c>
      <c r="L73" s="28">
        <v>0.52912389596749998</v>
      </c>
      <c r="M73" s="28">
        <v>2.1164955838820001</v>
      </c>
      <c r="N73" s="28">
        <v>6.0080036502749998E-2</v>
      </c>
      <c r="O73" s="28">
        <v>55.402617070230001</v>
      </c>
      <c r="P73" s="28">
        <v>1.279894343476E-3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8.8645374558699995E-4</v>
      </c>
      <c r="AN73" s="28">
        <v>1.15471390287E-6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1.094289206846</v>
      </c>
      <c r="AX73" s="28">
        <v>1</v>
      </c>
      <c r="AY73" s="28">
        <v>0</v>
      </c>
      <c r="AZ73" s="9"/>
    </row>
    <row r="74" spans="1:52" ht="20" customHeight="1" x14ac:dyDescent="0.15">
      <c r="A74" s="7">
        <v>47</v>
      </c>
      <c r="B74" s="59">
        <v>7.0341810672629999</v>
      </c>
      <c r="C74" s="28">
        <v>4</v>
      </c>
      <c r="D74" s="28">
        <v>-7.2</v>
      </c>
      <c r="E74" s="28">
        <v>2.9182139049660001</v>
      </c>
      <c r="F74" s="28">
        <v>1.867463102666E-3</v>
      </c>
      <c r="G74" s="28">
        <v>4.6070623444670001E-14</v>
      </c>
      <c r="H74" s="28">
        <v>5.4523659128319999E-10</v>
      </c>
      <c r="I74" s="28">
        <v>6.0196140499460003E-2</v>
      </c>
      <c r="J74" s="28">
        <v>0.53548581418289998</v>
      </c>
      <c r="K74" s="28">
        <v>0.53548581418770003</v>
      </c>
      <c r="L74" s="28">
        <v>0.53548581418340002</v>
      </c>
      <c r="M74" s="28">
        <v>2.1419432567459999</v>
      </c>
      <c r="N74" s="28">
        <v>6.0196140481869997E-2</v>
      </c>
      <c r="O74" s="28">
        <v>55.403861180120003</v>
      </c>
      <c r="P74" s="28">
        <v>1.2441098940030001E-3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8.8758592871690002E-4</v>
      </c>
      <c r="AN74" s="28">
        <v>1.1321831299030001E-6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1.095284047694</v>
      </c>
      <c r="AX74" s="28">
        <v>1</v>
      </c>
      <c r="AY74" s="28">
        <v>0</v>
      </c>
      <c r="AZ74" s="9"/>
    </row>
    <row r="75" spans="1:52" ht="20" customHeight="1" x14ac:dyDescent="0.15">
      <c r="A75" s="7">
        <v>48</v>
      </c>
      <c r="B75" s="59">
        <v>7.0345127313190003</v>
      </c>
      <c r="C75" s="28">
        <v>4</v>
      </c>
      <c r="D75" s="28">
        <v>-7.3</v>
      </c>
      <c r="E75" s="28">
        <v>2.9503316957910002</v>
      </c>
      <c r="F75" s="28">
        <v>1.8456281241909999E-3</v>
      </c>
      <c r="G75" s="28">
        <v>4.6071382386190002E-14</v>
      </c>
      <c r="H75" s="28">
        <v>5.455323375746E-10</v>
      </c>
      <c r="I75" s="28">
        <v>6.0306657157239998E-2</v>
      </c>
      <c r="J75" s="28">
        <v>0.54182095888140003</v>
      </c>
      <c r="K75" s="28">
        <v>0.5418209588863</v>
      </c>
      <c r="L75" s="28">
        <v>0.54182095888199999</v>
      </c>
      <c r="M75" s="28">
        <v>2.1672838355409998</v>
      </c>
      <c r="N75" s="28">
        <v>6.0306657139440001E-2</v>
      </c>
      <c r="O75" s="28">
        <v>55.405071003629999</v>
      </c>
      <c r="P75" s="28">
        <v>1.209823509882E-3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8.8869633749720002E-4</v>
      </c>
      <c r="AN75" s="28">
        <v>1.110408780312E-6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1.0962710144350001</v>
      </c>
      <c r="AX75" s="28">
        <v>1</v>
      </c>
      <c r="AY75" s="28">
        <v>0</v>
      </c>
      <c r="AZ75" s="9"/>
    </row>
    <row r="76" spans="1:52" ht="20" customHeight="1" x14ac:dyDescent="0.15">
      <c r="A76" s="7">
        <v>49</v>
      </c>
      <c r="B76" s="59">
        <v>7.0348432065419999</v>
      </c>
      <c r="C76" s="28">
        <v>4</v>
      </c>
      <c r="D76" s="28">
        <v>-7.4</v>
      </c>
      <c r="E76" s="28">
        <v>2.9822951527289998</v>
      </c>
      <c r="F76" s="28">
        <v>1.824386069484E-3</v>
      </c>
      <c r="G76" s="28">
        <v>4.6071951592330002E-14</v>
      </c>
      <c r="H76" s="28">
        <v>5.458207013259E-10</v>
      </c>
      <c r="I76" s="28">
        <v>6.0411724291569997E-2</v>
      </c>
      <c r="J76" s="28">
        <v>0.54812959642390002</v>
      </c>
      <c r="K76" s="28">
        <v>0.54812959642879999</v>
      </c>
      <c r="L76" s="28">
        <v>0.54812959642439996</v>
      </c>
      <c r="M76" s="28">
        <v>2.1925183857110002</v>
      </c>
      <c r="N76" s="28">
        <v>6.0411724273560001E-2</v>
      </c>
      <c r="O76" s="28">
        <v>55.406247956469997</v>
      </c>
      <c r="P76" s="28">
        <v>1.1769528366940001E-3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8.8978569179149999E-4</v>
      </c>
      <c r="AN76" s="28">
        <v>1.0893542942870001E-6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1.0972521060839999</v>
      </c>
      <c r="AX76" s="28">
        <v>1</v>
      </c>
      <c r="AY76" s="28">
        <v>0</v>
      </c>
      <c r="AZ76" s="9"/>
    </row>
    <row r="77" spans="1:52" ht="20" customHeight="1" x14ac:dyDescent="0.15">
      <c r="A77" s="7">
        <v>50</v>
      </c>
      <c r="B77" s="59">
        <v>7.0351725182809997</v>
      </c>
      <c r="C77" s="28">
        <v>4</v>
      </c>
      <c r="D77" s="28">
        <v>-7.5</v>
      </c>
      <c r="E77" s="28">
        <v>3.0141061294410001</v>
      </c>
      <c r="F77" s="28">
        <v>1.803712793201E-3</v>
      </c>
      <c r="G77" s="28">
        <v>4.6072303958030001E-14</v>
      </c>
      <c r="H77" s="28">
        <v>5.4610151869399995E-10</v>
      </c>
      <c r="I77" s="28">
        <v>6.0511475692310003E-2</v>
      </c>
      <c r="J77" s="28">
        <v>0.55441199051050005</v>
      </c>
      <c r="K77" s="28">
        <v>0.55441199051550005</v>
      </c>
      <c r="L77" s="28">
        <v>0.55441199051110002</v>
      </c>
      <c r="M77" s="28">
        <v>2.2176479620570002</v>
      </c>
      <c r="N77" s="28">
        <v>6.0511475674090001E-2</v>
      </c>
      <c r="O77" s="28">
        <v>55.407393377550001</v>
      </c>
      <c r="P77" s="28">
        <v>1.14542108355E-3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8.9085467718079999E-4</v>
      </c>
      <c r="AN77" s="28">
        <v>1.0689853893850001E-6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1.0982221803029999</v>
      </c>
      <c r="AX77" s="28">
        <v>1</v>
      </c>
      <c r="AY77" s="28">
        <v>0</v>
      </c>
      <c r="AZ77" s="9"/>
    </row>
    <row r="78" spans="1:52" ht="20" customHeight="1" x14ac:dyDescent="0.15">
      <c r="A78" s="7">
        <v>51</v>
      </c>
      <c r="B78" s="59">
        <v>7.0355006910210003</v>
      </c>
      <c r="C78" s="28">
        <v>4</v>
      </c>
      <c r="D78" s="28">
        <v>-7.6</v>
      </c>
      <c r="E78" s="28">
        <v>3.0457664505270001</v>
      </c>
      <c r="F78" s="28">
        <v>1.783585442314E-3</v>
      </c>
      <c r="G78" s="28">
        <v>4.6072818954069997E-14</v>
      </c>
      <c r="H78" s="28">
        <v>5.4637943956739996E-10</v>
      </c>
      <c r="I78" s="28">
        <v>6.0606041285379997E-2</v>
      </c>
      <c r="J78" s="28">
        <v>0.56066840212070002</v>
      </c>
      <c r="K78" s="28">
        <v>0.56066840212570002</v>
      </c>
      <c r="L78" s="28">
        <v>0.56066840212110003</v>
      </c>
      <c r="M78" s="28">
        <v>2.2426736084979999</v>
      </c>
      <c r="N78" s="28">
        <v>6.0606041266950003E-2</v>
      </c>
      <c r="O78" s="28">
        <v>55.40850853413</v>
      </c>
      <c r="P78" s="28">
        <v>1.115156579012E-3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8.919039470697E-4</v>
      </c>
      <c r="AN78" s="28">
        <v>1.049269888822E-6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1.0991992965870001</v>
      </c>
      <c r="AX78" s="28">
        <v>1</v>
      </c>
      <c r="AY78" s="28">
        <v>0</v>
      </c>
      <c r="AZ78" s="9"/>
    </row>
    <row r="79" spans="1:52" ht="20" customHeight="1" x14ac:dyDescent="0.15">
      <c r="A79" s="7">
        <v>52</v>
      </c>
      <c r="B79" s="59">
        <v>7.0358277483359997</v>
      </c>
      <c r="C79" s="28">
        <v>4</v>
      </c>
      <c r="D79" s="28">
        <v>-7.7</v>
      </c>
      <c r="E79" s="28">
        <v>3.0772779118139999</v>
      </c>
      <c r="F79" s="28">
        <v>1.763982371078E-3</v>
      </c>
      <c r="G79" s="28">
        <v>4.6073198424830001E-14</v>
      </c>
      <c r="H79" s="28">
        <v>5.4665107592599995E-10</v>
      </c>
      <c r="I79" s="28">
        <v>6.06955472705E-2</v>
      </c>
      <c r="J79" s="28">
        <v>0.56689908946000001</v>
      </c>
      <c r="K79" s="28">
        <v>0.56689908946510004</v>
      </c>
      <c r="L79" s="28">
        <v>0.56689908946050005</v>
      </c>
      <c r="M79" s="28">
        <v>2.2675963578560001</v>
      </c>
      <c r="N79" s="28">
        <v>6.069554725187E-2</v>
      </c>
      <c r="O79" s="28">
        <v>55.409594626500002</v>
      </c>
      <c r="P79" s="28">
        <v>1.086092368269E-3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8.9293412463439998E-4</v>
      </c>
      <c r="AN79" s="28">
        <v>1.0301775647629999E-6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1.1001612370680001</v>
      </c>
      <c r="AX79" s="28">
        <v>1</v>
      </c>
      <c r="AY79" s="28">
        <v>0</v>
      </c>
      <c r="AZ79" s="9"/>
    </row>
    <row r="80" spans="1:52" ht="20" customHeight="1" x14ac:dyDescent="0.15">
      <c r="A80" s="7">
        <v>53</v>
      </c>
      <c r="B80" s="59">
        <v>7.036153714029</v>
      </c>
      <c r="C80" s="28">
        <v>4</v>
      </c>
      <c r="D80" s="28">
        <v>-7.8</v>
      </c>
      <c r="E80" s="28">
        <v>3.1086422806630001</v>
      </c>
      <c r="F80" s="28">
        <v>1.7448830626030001E-3</v>
      </c>
      <c r="G80" s="28">
        <v>4.6073171319770003E-14</v>
      </c>
      <c r="H80" s="28">
        <v>5.4691334809500001E-10</v>
      </c>
      <c r="I80" s="28">
        <v>6.078011625285E-2</v>
      </c>
      <c r="J80" s="28">
        <v>0.57310430791629996</v>
      </c>
      <c r="K80" s="28">
        <v>0.57310430792139999</v>
      </c>
      <c r="L80" s="28">
        <v>0.57310430791669997</v>
      </c>
      <c r="M80" s="28">
        <v>2.2924172316810001</v>
      </c>
      <c r="N80" s="28">
        <v>6.078011623402E-2</v>
      </c>
      <c r="O80" s="28">
        <v>55.41065279235</v>
      </c>
      <c r="P80" s="28">
        <v>1.058165846231E-3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8.9394580462989997E-4</v>
      </c>
      <c r="AN80" s="28">
        <v>1.0116799954760001E-6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1.1011198227979999</v>
      </c>
      <c r="AX80" s="28">
        <v>1</v>
      </c>
      <c r="AY80" s="28">
        <v>0</v>
      </c>
      <c r="AZ80" s="9"/>
    </row>
    <row r="81" spans="1:52" ht="20" customHeight="1" x14ac:dyDescent="0.15">
      <c r="A81" s="7">
        <v>54</v>
      </c>
      <c r="B81" s="59">
        <v>7.0364786102280004</v>
      </c>
      <c r="C81" s="28">
        <v>4</v>
      </c>
      <c r="D81" s="28">
        <v>-7.9</v>
      </c>
      <c r="E81" s="28">
        <v>3.1398612962820001</v>
      </c>
      <c r="F81" s="28">
        <v>1.72626805644E-3</v>
      </c>
      <c r="G81" s="28">
        <v>4.6073469475369998E-14</v>
      </c>
      <c r="H81" s="28">
        <v>5.4717507469549998E-10</v>
      </c>
      <c r="I81" s="28">
        <v>6.0859867368969998E-2</v>
      </c>
      <c r="J81" s="28">
        <v>0.57928431002189995</v>
      </c>
      <c r="K81" s="28">
        <v>0.57928431002710001</v>
      </c>
      <c r="L81" s="28">
        <v>0.57928431002229996</v>
      </c>
      <c r="M81" s="28">
        <v>2.3171372401029999</v>
      </c>
      <c r="N81" s="28">
        <v>6.0859867349939999E-2</v>
      </c>
      <c r="O81" s="28">
        <v>55.411684110769997</v>
      </c>
      <c r="P81" s="28">
        <v>1.031318423955E-3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8.9493955506429995E-4</v>
      </c>
      <c r="AN81" s="28">
        <v>9.9375043438120008E-7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1.1020729714849999</v>
      </c>
      <c r="AX81" s="28">
        <v>1</v>
      </c>
      <c r="AY81" s="28">
        <v>0</v>
      </c>
      <c r="AZ81" s="9"/>
    </row>
    <row r="82" spans="1:52" ht="20" customHeight="1" x14ac:dyDescent="0.15">
      <c r="A82" s="7">
        <v>55</v>
      </c>
      <c r="B82" s="59">
        <v>7.0368024579570001</v>
      </c>
      <c r="C82" s="28">
        <v>4</v>
      </c>
      <c r="D82" s="28">
        <v>-8</v>
      </c>
      <c r="E82" s="28">
        <v>3.170936670054</v>
      </c>
      <c r="F82" s="28">
        <v>1.7081188816679999E-3</v>
      </c>
      <c r="G82" s="28">
        <v>4.6073686315800002E-14</v>
      </c>
      <c r="H82" s="28">
        <v>5.4743155870050005E-10</v>
      </c>
      <c r="I82" s="28">
        <v>6.0934916407159999E-2</v>
      </c>
      <c r="J82" s="28">
        <v>0.58543934542279996</v>
      </c>
      <c r="K82" s="28">
        <v>0.58543934542800002</v>
      </c>
      <c r="L82" s="28">
        <v>0.58543934542319997</v>
      </c>
      <c r="M82" s="28">
        <v>2.3417573817070001</v>
      </c>
      <c r="N82" s="28">
        <v>6.093491638792E-2</v>
      </c>
      <c r="O82" s="28">
        <v>55.412689605990003</v>
      </c>
      <c r="P82" s="28">
        <v>1.0054952239779999E-3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8.9591591875460002E-4</v>
      </c>
      <c r="AN82" s="28">
        <v>9.763636903378E-7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1.1030190725589999</v>
      </c>
      <c r="AX82" s="28">
        <v>1</v>
      </c>
      <c r="AY82" s="28">
        <v>0</v>
      </c>
      <c r="AZ82" s="9"/>
    </row>
    <row r="83" spans="1:52" ht="20" customHeight="1" x14ac:dyDescent="0.15">
      <c r="A83" s="7">
        <v>56</v>
      </c>
      <c r="B83" s="59">
        <v>7.0371252787480003</v>
      </c>
      <c r="C83" s="28">
        <v>4</v>
      </c>
      <c r="D83" s="28">
        <v>-8.1</v>
      </c>
      <c r="E83" s="28">
        <v>3.20187008587</v>
      </c>
      <c r="F83" s="28">
        <v>1.6904179949760001E-3</v>
      </c>
      <c r="G83" s="28">
        <v>4.607376763097E-14</v>
      </c>
      <c r="H83" s="28">
        <v>5.4768227722129998E-10</v>
      </c>
      <c r="I83" s="28">
        <v>6.1005375922740003E-2</v>
      </c>
      <c r="J83" s="28">
        <v>0.59156966085289997</v>
      </c>
      <c r="K83" s="28">
        <v>0.59156966085810003</v>
      </c>
      <c r="L83" s="28">
        <v>0.59156966085329998</v>
      </c>
      <c r="M83" s="28">
        <v>2.3662786434280001</v>
      </c>
      <c r="N83" s="28">
        <v>6.1005375903299998E-2</v>
      </c>
      <c r="O83" s="28">
        <v>55.413670250800003</v>
      </c>
      <c r="P83" s="28">
        <v>9.8064480266659999E-4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8.9687541477240001E-4</v>
      </c>
      <c r="AN83" s="28">
        <v>9.5949601781330001E-7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1.103960631711</v>
      </c>
      <c r="AX83" s="28">
        <v>1</v>
      </c>
      <c r="AY83" s="28">
        <v>0</v>
      </c>
      <c r="AZ83" s="9"/>
    </row>
    <row r="84" spans="1:52" ht="20" customHeight="1" x14ac:dyDescent="0.15">
      <c r="A84" s="7">
        <v>57</v>
      </c>
      <c r="B84" s="59">
        <v>7.0374470927269996</v>
      </c>
      <c r="C84" s="28">
        <v>4</v>
      </c>
      <c r="D84" s="28">
        <v>-8.1999999999999993</v>
      </c>
      <c r="E84" s="28">
        <v>3.232663200478</v>
      </c>
      <c r="F84" s="28">
        <v>1.6731487233370001E-3</v>
      </c>
      <c r="G84" s="28">
        <v>4.6074201311839998E-14</v>
      </c>
      <c r="H84" s="28">
        <v>5.4793314798240005E-10</v>
      </c>
      <c r="I84" s="28">
        <v>6.1071355348490002E-2</v>
      </c>
      <c r="J84" s="28">
        <v>0.59767550011530002</v>
      </c>
      <c r="K84" s="28">
        <v>0.5976755001206</v>
      </c>
      <c r="L84" s="28">
        <v>0.59767550011570003</v>
      </c>
      <c r="M84" s="28">
        <v>2.3907020004769999</v>
      </c>
      <c r="N84" s="28">
        <v>6.1071355328839998E-2</v>
      </c>
      <c r="O84" s="28">
        <v>55.414626969689998</v>
      </c>
      <c r="P84" s="28">
        <v>9.5671889611990003E-4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8.9781853978869995E-4</v>
      </c>
      <c r="AN84" s="28">
        <v>9.4312501630550004E-7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1.1048953097530001</v>
      </c>
      <c r="AX84" s="28">
        <v>1</v>
      </c>
      <c r="AY84" s="28">
        <v>0</v>
      </c>
      <c r="AZ84" s="9"/>
    </row>
    <row r="85" spans="1:52" ht="20" customHeight="1" x14ac:dyDescent="0.15">
      <c r="A85" s="7">
        <v>58</v>
      </c>
      <c r="B85" s="59">
        <v>7.037767920027</v>
      </c>
      <c r="C85" s="28">
        <v>4</v>
      </c>
      <c r="D85" s="28">
        <v>-8.3000000000000007</v>
      </c>
      <c r="E85" s="28">
        <v>3.2633176438249998</v>
      </c>
      <c r="F85" s="28">
        <v>1.656295210858E-3</v>
      </c>
      <c r="G85" s="28">
        <v>4.6074634992699999E-14</v>
      </c>
      <c r="H85" s="28">
        <v>5.4818009705640003E-10</v>
      </c>
      <c r="I85" s="28">
        <v>6.1132961100390001E-2</v>
      </c>
      <c r="J85" s="28">
        <v>0.60375710406710004</v>
      </c>
      <c r="K85" s="28">
        <v>0.60375710407240002</v>
      </c>
      <c r="L85" s="28">
        <v>0.60375710406750005</v>
      </c>
      <c r="M85" s="28">
        <v>2.4150284162850002</v>
      </c>
      <c r="N85" s="28">
        <v>6.1132961080549997E-2</v>
      </c>
      <c r="O85" s="28">
        <v>55.415560641879999</v>
      </c>
      <c r="P85" s="28">
        <v>9.3367218794779998E-4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28">
        <v>0</v>
      </c>
      <c r="AC85" s="28">
        <v>0</v>
      </c>
      <c r="AD85" s="28">
        <v>0</v>
      </c>
      <c r="AE85" s="28">
        <v>0</v>
      </c>
      <c r="AF85" s="28">
        <v>0</v>
      </c>
      <c r="AG85" s="28">
        <v>0</v>
      </c>
      <c r="AH85" s="28">
        <v>0</v>
      </c>
      <c r="AI85" s="28">
        <v>0</v>
      </c>
      <c r="AJ85" s="28">
        <v>0</v>
      </c>
      <c r="AK85" s="28">
        <v>0</v>
      </c>
      <c r="AL85" s="28">
        <v>0</v>
      </c>
      <c r="AM85" s="28">
        <v>8.9874576932639995E-4</v>
      </c>
      <c r="AN85" s="28">
        <v>9.2722953764299996E-7</v>
      </c>
      <c r="AO85" s="28">
        <v>0</v>
      </c>
      <c r="AP85" s="28">
        <v>0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0</v>
      </c>
      <c r="AW85" s="28">
        <v>1.1058326720089999</v>
      </c>
      <c r="AX85" s="28">
        <v>1</v>
      </c>
      <c r="AY85" s="28">
        <v>0</v>
      </c>
      <c r="AZ85" s="9"/>
    </row>
    <row r="86" spans="1:52" ht="20" customHeight="1" x14ac:dyDescent="0.15">
      <c r="A86" s="7">
        <v>59</v>
      </c>
      <c r="B86" s="59">
        <v>7.0380877796070003</v>
      </c>
      <c r="C86" s="28">
        <v>4</v>
      </c>
      <c r="D86" s="28">
        <v>-8.4</v>
      </c>
      <c r="E86" s="28">
        <v>3.2938350194220001</v>
      </c>
      <c r="F86" s="28">
        <v>1.6398423694770001E-3</v>
      </c>
      <c r="G86" s="28">
        <v>4.6074201311839998E-14</v>
      </c>
      <c r="H86" s="28">
        <v>5.4841290853970001E-10</v>
      </c>
      <c r="I86" s="28">
        <v>6.1190296679040003E-2</v>
      </c>
      <c r="J86" s="28">
        <v>0.60981471060939996</v>
      </c>
      <c r="K86" s="28">
        <v>0.6098147106149</v>
      </c>
      <c r="L86" s="28">
        <v>0.6098147106099</v>
      </c>
      <c r="M86" s="28">
        <v>2.439258842454</v>
      </c>
      <c r="N86" s="28">
        <v>6.1190296658999999E-2</v>
      </c>
      <c r="O86" s="28">
        <v>55.416472103979999</v>
      </c>
      <c r="P86" s="28">
        <v>9.1146209646100003E-4</v>
      </c>
      <c r="Q86" s="28">
        <v>0</v>
      </c>
      <c r="R86" s="28">
        <v>0</v>
      </c>
      <c r="S86" s="28">
        <v>0</v>
      </c>
      <c r="T86" s="28">
        <v>0</v>
      </c>
      <c r="U86" s="28">
        <v>0</v>
      </c>
      <c r="V86" s="28">
        <v>0</v>
      </c>
      <c r="W86" s="28">
        <v>0</v>
      </c>
      <c r="X86" s="28">
        <v>0</v>
      </c>
      <c r="Y86" s="28">
        <v>0</v>
      </c>
      <c r="Z86" s="28">
        <v>0</v>
      </c>
      <c r="AA86" s="28">
        <v>0</v>
      </c>
      <c r="AB86" s="28">
        <v>0</v>
      </c>
      <c r="AC86" s="28">
        <v>0</v>
      </c>
      <c r="AD86" s="28">
        <v>0</v>
      </c>
      <c r="AE86" s="28">
        <v>0</v>
      </c>
      <c r="AF86" s="28">
        <v>0</v>
      </c>
      <c r="AG86" s="28">
        <v>0</v>
      </c>
      <c r="AH86" s="28">
        <v>0</v>
      </c>
      <c r="AI86" s="28">
        <v>0</v>
      </c>
      <c r="AJ86" s="28">
        <v>0</v>
      </c>
      <c r="AK86" s="28">
        <v>0</v>
      </c>
      <c r="AL86" s="28">
        <v>0</v>
      </c>
      <c r="AM86" s="28">
        <v>8.9965755892740002E-4</v>
      </c>
      <c r="AN86" s="28">
        <v>9.1178960096979996E-7</v>
      </c>
      <c r="AO86" s="28">
        <v>0</v>
      </c>
      <c r="AP86" s="28">
        <v>0</v>
      </c>
      <c r="AQ86" s="28">
        <v>0</v>
      </c>
      <c r="AR86" s="28">
        <v>0</v>
      </c>
      <c r="AS86" s="28">
        <v>0</v>
      </c>
      <c r="AT86" s="28">
        <v>0</v>
      </c>
      <c r="AU86" s="28">
        <v>0</v>
      </c>
      <c r="AV86" s="28">
        <v>0</v>
      </c>
      <c r="AW86" s="28">
        <v>1.1067565902409999</v>
      </c>
      <c r="AX86" s="28">
        <v>1</v>
      </c>
      <c r="AY86" s="28">
        <v>0</v>
      </c>
      <c r="AZ86" s="9"/>
    </row>
    <row r="87" spans="1:52" ht="20" customHeight="1" x14ac:dyDescent="0.15">
      <c r="A87" s="7">
        <v>60</v>
      </c>
      <c r="B87" s="59">
        <v>7.038406690405</v>
      </c>
      <c r="C87" s="28">
        <v>4</v>
      </c>
      <c r="D87" s="28">
        <v>-8.5</v>
      </c>
      <c r="E87" s="28">
        <v>3.3242169046969998</v>
      </c>
      <c r="F87" s="28">
        <v>1.623775833173E-3</v>
      </c>
      <c r="G87" s="28">
        <v>4.6074553677539997E-14</v>
      </c>
      <c r="H87" s="28">
        <v>5.4865136160989998E-10</v>
      </c>
      <c r="I87" s="28">
        <v>6.1243462766919998E-2</v>
      </c>
      <c r="J87" s="28">
        <v>0.61584855468220001</v>
      </c>
      <c r="K87" s="28">
        <v>0.61584855468769995</v>
      </c>
      <c r="L87" s="28">
        <v>0.61584855468269994</v>
      </c>
      <c r="M87" s="28">
        <v>2.4633942187460001</v>
      </c>
      <c r="N87" s="28">
        <v>6.124346274669E-2</v>
      </c>
      <c r="O87" s="28">
        <v>55.417362152560003</v>
      </c>
      <c r="P87" s="28">
        <v>8.9004857935749996E-4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28">
        <v>0</v>
      </c>
      <c r="AL87" s="28">
        <v>0</v>
      </c>
      <c r="AM87" s="28">
        <v>9.0055434524170005E-4</v>
      </c>
      <c r="AN87" s="28">
        <v>8.9678631438710003E-7</v>
      </c>
      <c r="AO87" s="28">
        <v>0</v>
      </c>
      <c r="AP87" s="28">
        <v>0</v>
      </c>
      <c r="AQ87" s="28">
        <v>0</v>
      </c>
      <c r="AR87" s="28">
        <v>0</v>
      </c>
      <c r="AS87" s="28">
        <v>0</v>
      </c>
      <c r="AT87" s="28">
        <v>0</v>
      </c>
      <c r="AU87" s="28">
        <v>0</v>
      </c>
      <c r="AV87" s="28">
        <v>0</v>
      </c>
      <c r="AW87" s="28">
        <v>1.1076834046749999</v>
      </c>
      <c r="AX87" s="28">
        <v>1</v>
      </c>
      <c r="AY87" s="28">
        <v>0</v>
      </c>
      <c r="AZ87" s="9"/>
    </row>
    <row r="88" spans="1:52" ht="20" customHeight="1" x14ac:dyDescent="0.15">
      <c r="A88" s="7">
        <v>61</v>
      </c>
      <c r="B88" s="59">
        <v>7.0387246701609998</v>
      </c>
      <c r="C88" s="28">
        <v>4</v>
      </c>
      <c r="D88" s="28">
        <v>-8.6</v>
      </c>
      <c r="E88" s="28">
        <v>3.3544648513639999</v>
      </c>
      <c r="F88" s="28">
        <v>1.6080819154069999E-3</v>
      </c>
      <c r="G88" s="28">
        <v>4.6074526572490002E-14</v>
      </c>
      <c r="H88" s="28">
        <v>5.4888168321649999E-10</v>
      </c>
      <c r="I88" s="28">
        <v>6.129255732168E-2</v>
      </c>
      <c r="J88" s="28">
        <v>0.62185886826199999</v>
      </c>
      <c r="K88" s="28">
        <v>0.62185886826750003</v>
      </c>
      <c r="L88" s="28">
        <v>0.62185886826250003</v>
      </c>
      <c r="M88" s="28">
        <v>2.4874354730650001</v>
      </c>
      <c r="N88" s="28">
        <v>6.1292557301240003E-2</v>
      </c>
      <c r="O88" s="28">
        <v>55.41823154651</v>
      </c>
      <c r="P88" s="28">
        <v>8.6939395496439997E-4</v>
      </c>
      <c r="Q88" s="28">
        <v>0</v>
      </c>
      <c r="R88" s="28">
        <v>0</v>
      </c>
      <c r="S88" s="28">
        <v>0</v>
      </c>
      <c r="T88" s="28">
        <v>0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8">
        <v>0</v>
      </c>
      <c r="AB88" s="28">
        <v>0</v>
      </c>
      <c r="AC88" s="28">
        <v>0</v>
      </c>
      <c r="AD88" s="28">
        <v>0</v>
      </c>
      <c r="AE88" s="28">
        <v>0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28">
        <v>0</v>
      </c>
      <c r="AL88" s="28">
        <v>0</v>
      </c>
      <c r="AM88" s="28">
        <v>9.0143654704450001E-4</v>
      </c>
      <c r="AN88" s="28">
        <v>8.8220180273129995E-7</v>
      </c>
      <c r="AO88" s="28">
        <v>0</v>
      </c>
      <c r="AP88" s="28">
        <v>0</v>
      </c>
      <c r="AQ88" s="28">
        <v>0</v>
      </c>
      <c r="AR88" s="28">
        <v>0</v>
      </c>
      <c r="AS88" s="28">
        <v>0</v>
      </c>
      <c r="AT88" s="28">
        <v>0</v>
      </c>
      <c r="AU88" s="28">
        <v>0</v>
      </c>
      <c r="AV88" s="28">
        <v>0</v>
      </c>
      <c r="AW88" s="28">
        <v>1.1085962741490001</v>
      </c>
      <c r="AX88" s="28">
        <v>1</v>
      </c>
      <c r="AY88" s="28">
        <v>0</v>
      </c>
      <c r="AZ88" s="9"/>
    </row>
    <row r="89" spans="1:52" ht="20" customHeight="1" x14ac:dyDescent="0.15">
      <c r="A89" s="7">
        <v>62</v>
      </c>
      <c r="B89" s="59">
        <v>7.0390417366019999</v>
      </c>
      <c r="C89" s="28">
        <v>4</v>
      </c>
      <c r="D89" s="28">
        <v>-8.6999999999999993</v>
      </c>
      <c r="E89" s="28">
        <v>3.384580385789</v>
      </c>
      <c r="F89" s="28">
        <v>1.5927475695280001E-3</v>
      </c>
      <c r="G89" s="28">
        <v>4.6074634992699999E-14</v>
      </c>
      <c r="H89" s="28">
        <v>5.4911010112680002E-10</v>
      </c>
      <c r="I89" s="28">
        <v>6.133767566573E-2</v>
      </c>
      <c r="J89" s="28">
        <v>0.62784588036389999</v>
      </c>
      <c r="K89" s="28">
        <v>0.62784588036940003</v>
      </c>
      <c r="L89" s="28">
        <v>0.6278458803643</v>
      </c>
      <c r="M89" s="28">
        <v>2.5113835214720002</v>
      </c>
      <c r="N89" s="28">
        <v>6.1337675645089997E-2</v>
      </c>
      <c r="O89" s="28">
        <v>55.41908100925</v>
      </c>
      <c r="P89" s="28">
        <v>8.4946273725710003E-4</v>
      </c>
      <c r="Q89" s="28">
        <v>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0</v>
      </c>
      <c r="Y89" s="28">
        <v>0</v>
      </c>
      <c r="Z89" s="28">
        <v>0</v>
      </c>
      <c r="AA89" s="28">
        <v>0</v>
      </c>
      <c r="AB89" s="28">
        <v>0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0</v>
      </c>
      <c r="AK89" s="28">
        <v>0</v>
      </c>
      <c r="AL89" s="28">
        <v>0</v>
      </c>
      <c r="AM89" s="28">
        <v>9.0230456618540004E-4</v>
      </c>
      <c r="AN89" s="28">
        <v>8.6801914096619996E-7</v>
      </c>
      <c r="AO89" s="28">
        <v>0</v>
      </c>
      <c r="AP89" s="28">
        <v>0</v>
      </c>
      <c r="AQ89" s="28">
        <v>0</v>
      </c>
      <c r="AR89" s="28">
        <v>0</v>
      </c>
      <c r="AS89" s="28">
        <v>0</v>
      </c>
      <c r="AT89" s="28">
        <v>0</v>
      </c>
      <c r="AU89" s="28">
        <v>0</v>
      </c>
      <c r="AV89" s="28">
        <v>0</v>
      </c>
      <c r="AW89" s="28">
        <v>1.1095105059329999</v>
      </c>
      <c r="AX89" s="28">
        <v>1</v>
      </c>
      <c r="AY89" s="28">
        <v>0</v>
      </c>
      <c r="AZ89" s="9"/>
    </row>
    <row r="90" spans="1:52" ht="20" customHeight="1" x14ac:dyDescent="0.15">
      <c r="A90" s="7">
        <v>63</v>
      </c>
      <c r="B90" s="59">
        <v>7.0393579064439997</v>
      </c>
      <c r="C90" s="28">
        <v>4</v>
      </c>
      <c r="D90" s="28">
        <v>-8.8000000000000007</v>
      </c>
      <c r="E90" s="28">
        <v>3.4145650093570001</v>
      </c>
      <c r="F90" s="28">
        <v>1.577760351911E-3</v>
      </c>
      <c r="G90" s="28">
        <v>4.6074797623029999E-14</v>
      </c>
      <c r="H90" s="28">
        <v>5.4933573992260002E-10</v>
      </c>
      <c r="I90" s="28">
        <v>6.137891057224E-2</v>
      </c>
      <c r="J90" s="28">
        <v>0.6338098170466</v>
      </c>
      <c r="K90" s="28">
        <v>0.63380981705219996</v>
      </c>
      <c r="L90" s="28">
        <v>0.63380981704700001</v>
      </c>
      <c r="M90" s="28">
        <v>2.5352392682030001</v>
      </c>
      <c r="N90" s="28">
        <v>6.1378910551410003E-2</v>
      </c>
      <c r="O90" s="28">
        <v>55.419911230730001</v>
      </c>
      <c r="P90" s="28">
        <v>8.302214848186E-4</v>
      </c>
      <c r="Q90" s="28">
        <v>0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28">
        <v>0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8">
        <v>0</v>
      </c>
      <c r="AI90" s="28">
        <v>0</v>
      </c>
      <c r="AJ90" s="28">
        <v>0</v>
      </c>
      <c r="AK90" s="28">
        <v>0</v>
      </c>
      <c r="AL90" s="28">
        <v>0</v>
      </c>
      <c r="AM90" s="28">
        <v>9.0315878847819998E-4</v>
      </c>
      <c r="AN90" s="28">
        <v>8.5422229274530004E-7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0</v>
      </c>
      <c r="AW90" s="28">
        <v>1.1104183490699999</v>
      </c>
      <c r="AX90" s="28">
        <v>1</v>
      </c>
      <c r="AY90" s="28">
        <v>0</v>
      </c>
      <c r="AZ90" s="9"/>
    </row>
    <row r="91" spans="1:52" ht="20" customHeight="1" x14ac:dyDescent="0.15">
      <c r="A91" s="7">
        <v>64</v>
      </c>
      <c r="B91" s="59">
        <v>7.0396731968199999</v>
      </c>
      <c r="C91" s="28">
        <v>4</v>
      </c>
      <c r="D91" s="28">
        <v>-8.9</v>
      </c>
      <c r="E91" s="28">
        <v>3.4444201988479999</v>
      </c>
      <c r="F91" s="28">
        <v>1.563108387604E-3</v>
      </c>
      <c r="G91" s="28">
        <v>4.6073577895589998E-14</v>
      </c>
      <c r="H91" s="28">
        <v>5.4954155429120004E-10</v>
      </c>
      <c r="I91" s="28">
        <v>6.1416352347750003E-2</v>
      </c>
      <c r="J91" s="28">
        <v>0.63975090142049995</v>
      </c>
      <c r="K91" s="28">
        <v>0.63975090142610003</v>
      </c>
      <c r="L91" s="28">
        <v>0.63975090142089996</v>
      </c>
      <c r="M91" s="28">
        <v>2.559003605699</v>
      </c>
      <c r="N91" s="28">
        <v>6.1416352326719999E-2</v>
      </c>
      <c r="O91" s="28">
        <v>55.420722869400002</v>
      </c>
      <c r="P91" s="28">
        <v>8.1163866134660004E-4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8">
        <v>0</v>
      </c>
      <c r="AB91" s="28">
        <v>0</v>
      </c>
      <c r="AC91" s="28">
        <v>0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0</v>
      </c>
      <c r="AM91" s="28">
        <v>9.0399958453170001E-4</v>
      </c>
      <c r="AN91" s="28">
        <v>8.407960535154E-7</v>
      </c>
      <c r="AO91" s="28">
        <v>0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1.1113212368430001</v>
      </c>
      <c r="AX91" s="28">
        <v>1</v>
      </c>
      <c r="AY91" s="28">
        <v>0</v>
      </c>
      <c r="AZ91" s="9"/>
    </row>
    <row r="92" spans="1:52" ht="20" customHeight="1" x14ac:dyDescent="0.15">
      <c r="A92" s="7">
        <v>65</v>
      </c>
      <c r="B92" s="59">
        <v>7.0399876233879999</v>
      </c>
      <c r="C92" s="28">
        <v>4</v>
      </c>
      <c r="D92" s="28">
        <v>-9</v>
      </c>
      <c r="E92" s="28">
        <v>3.474147406802</v>
      </c>
      <c r="F92" s="28">
        <v>1.5487803382979999E-3</v>
      </c>
      <c r="G92" s="28">
        <v>4.6072547903520003E-14</v>
      </c>
      <c r="H92" s="28">
        <v>5.4974636837729999E-10</v>
      </c>
      <c r="I92" s="28">
        <v>6.1450088911610003E-2</v>
      </c>
      <c r="J92" s="28">
        <v>0.64566935365839995</v>
      </c>
      <c r="K92" s="28">
        <v>0.64566935366410005</v>
      </c>
      <c r="L92" s="28">
        <v>0.64566935365889999</v>
      </c>
      <c r="M92" s="28">
        <v>2.5826774146510001</v>
      </c>
      <c r="N92" s="28">
        <v>6.1450088890389998E-2</v>
      </c>
      <c r="O92" s="28">
        <v>55.421516553899998</v>
      </c>
      <c r="P92" s="28">
        <v>7.9368450720099996E-4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  <c r="AJ92" s="28">
        <v>0</v>
      </c>
      <c r="AK92" s="28">
        <v>0</v>
      </c>
      <c r="AL92" s="28">
        <v>0</v>
      </c>
      <c r="AM92" s="28">
        <v>9.0482731052959995E-4</v>
      </c>
      <c r="AN92" s="28">
        <v>8.2772599785579995E-7</v>
      </c>
      <c r="AO92" s="28">
        <v>0</v>
      </c>
      <c r="AP92" s="28">
        <v>0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1.112219028475</v>
      </c>
      <c r="AX92" s="28">
        <v>1</v>
      </c>
      <c r="AY92" s="28">
        <v>0</v>
      </c>
      <c r="AZ92" s="9"/>
    </row>
    <row r="93" spans="1:52" ht="20" customHeight="1" x14ac:dyDescent="0.15">
      <c r="A93" s="7">
        <v>66</v>
      </c>
      <c r="B93" s="59">
        <v>7.0403012023559999</v>
      </c>
      <c r="C93" s="28">
        <v>4</v>
      </c>
      <c r="D93" s="28">
        <v>-9.1</v>
      </c>
      <c r="E93" s="28">
        <v>3.5037480618979999</v>
      </c>
      <c r="F93" s="28">
        <v>1.53476537242E-3</v>
      </c>
      <c r="G93" s="28">
        <v>4.6072900269229999E-14</v>
      </c>
      <c r="H93" s="28">
        <v>5.4996450322780001E-10</v>
      </c>
      <c r="I93" s="28">
        <v>6.1480205872280001E-2</v>
      </c>
      <c r="J93" s="28">
        <v>0.65156539100900002</v>
      </c>
      <c r="K93" s="28">
        <v>0.65156539101480004</v>
      </c>
      <c r="L93" s="28">
        <v>0.65156539100949995</v>
      </c>
      <c r="M93" s="28">
        <v>2.6062615640539999</v>
      </c>
      <c r="N93" s="28">
        <v>6.1480205850859997E-2</v>
      </c>
      <c r="O93" s="28">
        <v>55.422292884820003</v>
      </c>
      <c r="P93" s="28">
        <v>7.763309210418E-4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  <c r="AJ93" s="28">
        <v>0</v>
      </c>
      <c r="AK93" s="28">
        <v>0</v>
      </c>
      <c r="AL93" s="28">
        <v>0</v>
      </c>
      <c r="AM93" s="28">
        <v>9.0564230896049999E-4</v>
      </c>
      <c r="AN93" s="28">
        <v>8.1499843095979998E-7</v>
      </c>
      <c r="AO93" s="28">
        <v>0</v>
      </c>
      <c r="AP93" s="28">
        <v>0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0</v>
      </c>
      <c r="AW93" s="28">
        <v>1.1131162814660001</v>
      </c>
      <c r="AX93" s="28">
        <v>1</v>
      </c>
      <c r="AY93" s="28">
        <v>0</v>
      </c>
      <c r="AZ93" s="9"/>
    </row>
    <row r="94" spans="1:52" ht="20" customHeight="1" x14ac:dyDescent="0.15">
      <c r="A94" s="7">
        <v>67</v>
      </c>
      <c r="B94" s="59">
        <v>7.0406139478250003</v>
      </c>
      <c r="C94" s="28">
        <v>4</v>
      </c>
      <c r="D94" s="28">
        <v>-9.1999999999999993</v>
      </c>
      <c r="E94" s="28">
        <v>3.5332235693170002</v>
      </c>
      <c r="F94" s="28">
        <v>1.5210531372090001E-3</v>
      </c>
      <c r="G94" s="28">
        <v>4.607365921075E-14</v>
      </c>
      <c r="H94" s="28">
        <v>5.5018440479859996E-10</v>
      </c>
      <c r="I94" s="28">
        <v>6.150678660074E-2</v>
      </c>
      <c r="J94" s="28">
        <v>0.65743922781209996</v>
      </c>
      <c r="K94" s="28">
        <v>0.65743922781789998</v>
      </c>
      <c r="L94" s="28">
        <v>0.65743922781249997</v>
      </c>
      <c r="M94" s="28">
        <v>2.629756911266</v>
      </c>
      <c r="N94" s="28">
        <v>6.1506786579140001E-2</v>
      </c>
      <c r="O94" s="28">
        <v>55.423052436170003</v>
      </c>
      <c r="P94" s="28">
        <v>7.595513503773E-4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  <c r="AJ94" s="28">
        <v>0</v>
      </c>
      <c r="AK94" s="28">
        <v>0</v>
      </c>
      <c r="AL94" s="28">
        <v>0</v>
      </c>
      <c r="AM94" s="28">
        <v>9.0644490930379996E-4</v>
      </c>
      <c r="AN94" s="28">
        <v>8.0260034331239997E-7</v>
      </c>
      <c r="AO94" s="28">
        <v>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8">
        <v>1.114001755241</v>
      </c>
      <c r="AX94" s="28">
        <v>1</v>
      </c>
      <c r="AY94" s="28">
        <v>0</v>
      </c>
      <c r="AZ94" s="9"/>
    </row>
    <row r="95" spans="1:52" ht="20" customHeight="1" x14ac:dyDescent="0.15">
      <c r="A95" s="7">
        <v>68</v>
      </c>
      <c r="B95" s="59">
        <v>7.0409258756710003</v>
      </c>
      <c r="C95" s="28">
        <v>4</v>
      </c>
      <c r="D95" s="28">
        <v>-9.3000000000000007</v>
      </c>
      <c r="E95" s="28">
        <v>3.5625753111209999</v>
      </c>
      <c r="F95" s="28">
        <v>1.5076337326110001E-3</v>
      </c>
      <c r="G95" s="28">
        <v>4.6072873164170001E-14</v>
      </c>
      <c r="H95" s="28">
        <v>5.5038284139080003E-10</v>
      </c>
      <c r="I95" s="28">
        <v>6.1529912301099998E-2</v>
      </c>
      <c r="J95" s="28">
        <v>0.66329107551620003</v>
      </c>
      <c r="K95" s="28">
        <v>0.66329107552209998</v>
      </c>
      <c r="L95" s="28">
        <v>0.66329107551669997</v>
      </c>
      <c r="M95" s="28">
        <v>2.6531643020829998</v>
      </c>
      <c r="N95" s="28">
        <v>6.1529912279299999E-2</v>
      </c>
      <c r="O95" s="28">
        <v>55.423795756860002</v>
      </c>
      <c r="P95" s="28">
        <v>7.4332069059579995E-4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28">
        <v>0</v>
      </c>
      <c r="AC95" s="28">
        <v>0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  <c r="AL95" s="28">
        <v>0</v>
      </c>
      <c r="AM95" s="28">
        <v>9.072354286728E-4</v>
      </c>
      <c r="AN95" s="28">
        <v>7.9051936899350003E-7</v>
      </c>
      <c r="AO95" s="28">
        <v>0</v>
      </c>
      <c r="AP95" s="28">
        <v>0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0</v>
      </c>
      <c r="AW95" s="28">
        <v>1.1148855217410001</v>
      </c>
      <c r="AX95" s="28">
        <v>1</v>
      </c>
      <c r="AY95" s="28">
        <v>0</v>
      </c>
      <c r="AZ95" s="9"/>
    </row>
    <row r="96" spans="1:52" ht="20" customHeight="1" x14ac:dyDescent="0.15">
      <c r="A96" s="7">
        <v>69</v>
      </c>
      <c r="B96" s="59">
        <v>7.0412369999440001</v>
      </c>
      <c r="C96" s="28">
        <v>4</v>
      </c>
      <c r="D96" s="28">
        <v>-9.4</v>
      </c>
      <c r="E96" s="28">
        <v>3.5918046466129998</v>
      </c>
      <c r="F96" s="28">
        <v>1.4944976868539999E-3</v>
      </c>
      <c r="G96" s="28">
        <v>4.607422841689E-14</v>
      </c>
      <c r="H96" s="28">
        <v>5.5060391807999999E-10</v>
      </c>
      <c r="I96" s="28">
        <v>6.1549662078549998E-2</v>
      </c>
      <c r="J96" s="28">
        <v>0.66912114269830003</v>
      </c>
      <c r="K96" s="28">
        <v>0.66912114270430001</v>
      </c>
      <c r="L96" s="28">
        <v>0.66912114269879996</v>
      </c>
      <c r="M96" s="28">
        <v>2.6764845708120002</v>
      </c>
      <c r="N96" s="28">
        <v>6.1549662056559998E-2</v>
      </c>
      <c r="O96" s="28">
        <v>55.424523372060001</v>
      </c>
      <c r="P96" s="28">
        <v>7.2761519144390004E-4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8">
        <v>0</v>
      </c>
      <c r="AM96" s="28">
        <v>9.0801417241949997E-4</v>
      </c>
      <c r="AN96" s="28">
        <v>7.7874374666640003E-7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1.1157681861040001</v>
      </c>
      <c r="AX96" s="28">
        <v>1</v>
      </c>
      <c r="AY96" s="28">
        <v>0</v>
      </c>
      <c r="AZ96" s="9"/>
    </row>
    <row r="97" spans="1:52" ht="20" customHeight="1" x14ac:dyDescent="0.15">
      <c r="A97" s="7">
        <v>70</v>
      </c>
      <c r="B97" s="59">
        <v>7.0415473346960002</v>
      </c>
      <c r="C97" s="28">
        <v>4</v>
      </c>
      <c r="D97" s="28">
        <v>-9.5</v>
      </c>
      <c r="E97" s="28">
        <v>3.620912912713</v>
      </c>
      <c r="F97" s="28">
        <v>1.481635933593E-3</v>
      </c>
      <c r="G97" s="28">
        <v>4.6074499467429997E-14</v>
      </c>
      <c r="H97" s="28">
        <v>5.5080917384149998E-10</v>
      </c>
      <c r="I97" s="28">
        <v>6.1566113004780001E-2</v>
      </c>
      <c r="J97" s="28">
        <v>0.67492963508460002</v>
      </c>
      <c r="K97" s="28">
        <v>0.6749296350906</v>
      </c>
      <c r="L97" s="28">
        <v>0.67492963508509995</v>
      </c>
      <c r="M97" s="28">
        <v>2.6997185403569999</v>
      </c>
      <c r="N97" s="28">
        <v>6.1566112982600001E-2</v>
      </c>
      <c r="O97" s="28">
        <v>55.425235784430001</v>
      </c>
      <c r="P97" s="28">
        <v>7.1241237053239995E-4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0</v>
      </c>
      <c r="AK97" s="28">
        <v>0</v>
      </c>
      <c r="AL97" s="28">
        <v>0</v>
      </c>
      <c r="AM97" s="28">
        <v>9.0878143470300005E-4</v>
      </c>
      <c r="AN97" s="28">
        <v>7.6726228350430004E-7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0</v>
      </c>
      <c r="AW97" s="28">
        <v>1.116642375207</v>
      </c>
      <c r="AX97" s="28">
        <v>1</v>
      </c>
      <c r="AY97" s="28">
        <v>0</v>
      </c>
      <c r="AZ97" s="9"/>
    </row>
    <row r="98" spans="1:52" ht="20" customHeight="1" x14ac:dyDescent="0.15">
      <c r="A98" s="7">
        <v>71</v>
      </c>
      <c r="B98" s="59">
        <v>7.0418568942509996</v>
      </c>
      <c r="C98" s="28">
        <v>4</v>
      </c>
      <c r="D98" s="28">
        <v>-9.6</v>
      </c>
      <c r="E98" s="28">
        <v>3.6499014243130001</v>
      </c>
      <c r="F98" s="28">
        <v>1.469039790487E-3</v>
      </c>
      <c r="G98" s="28">
        <v>4.6074011576460002E-14</v>
      </c>
      <c r="H98" s="28">
        <v>5.5100255241450003E-10</v>
      </c>
      <c r="I98" s="28">
        <v>6.1579340180930003E-2</v>
      </c>
      <c r="J98" s="28">
        <v>0.68071675557290001</v>
      </c>
      <c r="K98" s="28">
        <v>0.68071675557889999</v>
      </c>
      <c r="L98" s="28">
        <v>0.68071675557330003</v>
      </c>
      <c r="M98" s="28">
        <v>2.72286702231</v>
      </c>
      <c r="N98" s="28">
        <v>6.1579340158560002E-2</v>
      </c>
      <c r="O98" s="28">
        <v>55.425933475359997</v>
      </c>
      <c r="P98" s="28">
        <v>6.9769093315129999E-4</v>
      </c>
      <c r="Q98" s="28">
        <v>0</v>
      </c>
      <c r="R98" s="28">
        <v>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  <c r="X98" s="28">
        <v>0</v>
      </c>
      <c r="Y98" s="28">
        <v>0</v>
      </c>
      <c r="Z98" s="28">
        <v>0</v>
      </c>
      <c r="AA98" s="28">
        <v>0</v>
      </c>
      <c r="AB98" s="28">
        <v>0</v>
      </c>
      <c r="AC98" s="28">
        <v>0</v>
      </c>
      <c r="AD98" s="28">
        <v>0</v>
      </c>
      <c r="AE98" s="28">
        <v>0</v>
      </c>
      <c r="AF98" s="28">
        <v>0</v>
      </c>
      <c r="AG98" s="28">
        <v>0</v>
      </c>
      <c r="AH98" s="28">
        <v>0</v>
      </c>
      <c r="AI98" s="28">
        <v>0</v>
      </c>
      <c r="AJ98" s="28">
        <v>0</v>
      </c>
      <c r="AK98" s="28">
        <v>0</v>
      </c>
      <c r="AL98" s="28">
        <v>0</v>
      </c>
      <c r="AM98" s="28">
        <v>9.0953749902479997E-4</v>
      </c>
      <c r="AN98" s="28">
        <v>7.5606432177719996E-7</v>
      </c>
      <c r="AO98" s="28">
        <v>0</v>
      </c>
      <c r="AP98" s="28">
        <v>0</v>
      </c>
      <c r="AQ98" s="28">
        <v>0</v>
      </c>
      <c r="AR98" s="28">
        <v>0</v>
      </c>
      <c r="AS98" s="28">
        <v>0</v>
      </c>
      <c r="AT98" s="28">
        <v>0</v>
      </c>
      <c r="AU98" s="28">
        <v>0</v>
      </c>
      <c r="AV98" s="28">
        <v>0</v>
      </c>
      <c r="AW98" s="28">
        <v>1.1175118497080001</v>
      </c>
      <c r="AX98" s="28">
        <v>1</v>
      </c>
      <c r="AY98" s="28">
        <v>0</v>
      </c>
      <c r="AZ98" s="9"/>
    </row>
    <row r="99" spans="1:52" ht="20" customHeight="1" x14ac:dyDescent="0.15">
      <c r="A99" s="7">
        <v>72</v>
      </c>
      <c r="B99" s="59">
        <v>7.0421656910530004</v>
      </c>
      <c r="C99" s="28">
        <v>4</v>
      </c>
      <c r="D99" s="28">
        <v>-9.6999999999999993</v>
      </c>
      <c r="E99" s="28">
        <v>3.6787714746489999</v>
      </c>
      <c r="F99" s="28">
        <v>1.4567009391299999E-3</v>
      </c>
      <c r="G99" s="28">
        <v>4.6075041568520001E-14</v>
      </c>
      <c r="H99" s="28">
        <v>5.5121134832109996E-10</v>
      </c>
      <c r="I99" s="28">
        <v>6.1589416798279999E-2</v>
      </c>
      <c r="J99" s="28">
        <v>0.68648270425710001</v>
      </c>
      <c r="K99" s="28">
        <v>0.68648270426320002</v>
      </c>
      <c r="L99" s="28">
        <v>0.68648270425760005</v>
      </c>
      <c r="M99" s="28">
        <v>2.7459308170469998</v>
      </c>
      <c r="N99" s="28">
        <v>6.1589416775720003E-2</v>
      </c>
      <c r="O99" s="28">
        <v>55.426616906059998</v>
      </c>
      <c r="P99" s="28">
        <v>6.834306980465E-4</v>
      </c>
      <c r="Q99" s="28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8">
        <v>0</v>
      </c>
      <c r="AB99" s="28">
        <v>0</v>
      </c>
      <c r="AC99" s="28">
        <v>0</v>
      </c>
      <c r="AD99" s="28">
        <v>0</v>
      </c>
      <c r="AE99" s="28">
        <v>0</v>
      </c>
      <c r="AF99" s="28">
        <v>0</v>
      </c>
      <c r="AG99" s="28">
        <v>0</v>
      </c>
      <c r="AH99" s="28">
        <v>0</v>
      </c>
      <c r="AI99" s="28">
        <v>0</v>
      </c>
      <c r="AJ99" s="28">
        <v>0</v>
      </c>
      <c r="AK99" s="28">
        <v>0</v>
      </c>
      <c r="AL99" s="28">
        <v>0</v>
      </c>
      <c r="AM99" s="28">
        <v>9.1028263873200001E-4</v>
      </c>
      <c r="AN99" s="28">
        <v>7.4513970720349999E-7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0</v>
      </c>
      <c r="AW99" s="28">
        <v>1.118379092206</v>
      </c>
      <c r="AX99" s="28">
        <v>1</v>
      </c>
      <c r="AY99" s="28">
        <v>0</v>
      </c>
      <c r="AZ99" s="9"/>
    </row>
    <row r="100" spans="1:52" ht="20" customHeight="1" x14ac:dyDescent="0.15">
      <c r="A100" s="7">
        <v>73</v>
      </c>
      <c r="B100" s="59">
        <v>7.0424737388020002</v>
      </c>
      <c r="C100" s="28">
        <v>4</v>
      </c>
      <c r="D100" s="28">
        <v>-9.8000000000000007</v>
      </c>
      <c r="E100" s="28">
        <v>3.707524335654</v>
      </c>
      <c r="F100" s="28">
        <v>1.444611406213E-3</v>
      </c>
      <c r="G100" s="28">
        <v>4.6075502354440001E-14</v>
      </c>
      <c r="H100" s="28">
        <v>5.5141066705050001E-10</v>
      </c>
      <c r="I100" s="28">
        <v>6.1596414196639998E-2</v>
      </c>
      <c r="J100" s="28">
        <v>0.6922276784518</v>
      </c>
      <c r="K100" s="28">
        <v>0.69222767845800004</v>
      </c>
      <c r="L100" s="28">
        <v>0.69222767845230004</v>
      </c>
      <c r="M100" s="28">
        <v>2.7689107138260001</v>
      </c>
      <c r="N100" s="28">
        <v>6.1596414173900001E-2</v>
      </c>
      <c r="O100" s="28">
        <v>55.427286518590002</v>
      </c>
      <c r="P100" s="28">
        <v>6.696125283554E-4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8">
        <v>0</v>
      </c>
      <c r="AB100" s="28">
        <v>0</v>
      </c>
      <c r="AC100" s="28">
        <v>0</v>
      </c>
      <c r="AD100" s="28">
        <v>0</v>
      </c>
      <c r="AE100" s="28">
        <v>0</v>
      </c>
      <c r="AF100" s="28">
        <v>0</v>
      </c>
      <c r="AG100" s="28">
        <v>0</v>
      </c>
      <c r="AH100" s="28">
        <v>0</v>
      </c>
      <c r="AI100" s="28">
        <v>0</v>
      </c>
      <c r="AJ100" s="28">
        <v>0</v>
      </c>
      <c r="AK100" s="28">
        <v>0</v>
      </c>
      <c r="AL100" s="28">
        <v>0</v>
      </c>
      <c r="AM100" s="28">
        <v>9.1101711749219997E-4</v>
      </c>
      <c r="AN100" s="28">
        <v>7.3447876023279996E-7</v>
      </c>
      <c r="AO100" s="28">
        <v>0</v>
      </c>
      <c r="AP100" s="28">
        <v>0</v>
      </c>
      <c r="AQ100" s="28">
        <v>0</v>
      </c>
      <c r="AR100" s="28">
        <v>0</v>
      </c>
      <c r="AS100" s="28">
        <v>0</v>
      </c>
      <c r="AT100" s="28">
        <v>0</v>
      </c>
      <c r="AU100" s="28">
        <v>0</v>
      </c>
      <c r="AV100" s="28">
        <v>0</v>
      </c>
      <c r="AW100" s="28">
        <v>1.1192417323870001</v>
      </c>
      <c r="AX100" s="28">
        <v>1</v>
      </c>
      <c r="AY100" s="28">
        <v>0</v>
      </c>
      <c r="AZ100" s="9"/>
    </row>
    <row r="101" spans="1:52" ht="20" customHeight="1" x14ac:dyDescent="0.15">
      <c r="A101" s="7">
        <v>74</v>
      </c>
      <c r="B101" s="59">
        <v>7.0427810496729997</v>
      </c>
      <c r="C101" s="28">
        <v>4</v>
      </c>
      <c r="D101" s="28">
        <v>-9.9</v>
      </c>
      <c r="E101" s="28">
        <v>3.7361612583160002</v>
      </c>
      <c r="F101" s="28">
        <v>1.4327635458470001E-3</v>
      </c>
      <c r="G101" s="28">
        <v>4.6074418152270002E-14</v>
      </c>
      <c r="H101" s="28">
        <v>5.5158888099390003E-10</v>
      </c>
      <c r="I101" s="28">
        <v>6.1600401920739997E-2</v>
      </c>
      <c r="J101" s="28">
        <v>0.69795187271909997</v>
      </c>
      <c r="K101" s="28">
        <v>0.69795187272530002</v>
      </c>
      <c r="L101" s="28">
        <v>0.69795187271960002</v>
      </c>
      <c r="M101" s="28">
        <v>2.7918074908950001</v>
      </c>
      <c r="N101" s="28">
        <v>6.16004018978E-2</v>
      </c>
      <c r="O101" s="28">
        <v>55.42794273685</v>
      </c>
      <c r="P101" s="28">
        <v>6.5621826769300001E-4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</v>
      </c>
      <c r="AM101" s="28">
        <v>9.1174118974089995E-4</v>
      </c>
      <c r="AN101" s="28">
        <v>7.2407224871150005E-7</v>
      </c>
      <c r="AO101" s="28">
        <v>0</v>
      </c>
      <c r="AP101" s="28">
        <v>0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>
        <v>0</v>
      </c>
      <c r="AW101" s="28">
        <v>1.1201000051700001</v>
      </c>
      <c r="AX101" s="28">
        <v>1</v>
      </c>
      <c r="AY101" s="28">
        <v>0</v>
      </c>
      <c r="AZ101" s="9"/>
    </row>
    <row r="102" spans="1:52" ht="20" customHeight="1" x14ac:dyDescent="0.15">
      <c r="A102" s="7">
        <v>75</v>
      </c>
      <c r="B102" s="59">
        <v>7.0430876365830004</v>
      </c>
      <c r="C102" s="28">
        <v>4</v>
      </c>
      <c r="D102" s="28">
        <v>-10</v>
      </c>
      <c r="E102" s="28">
        <v>3.7646834730299998</v>
      </c>
      <c r="F102" s="28">
        <v>1.421150022961E-3</v>
      </c>
      <c r="G102" s="28">
        <v>4.607406578656E-14</v>
      </c>
      <c r="H102" s="28">
        <v>5.5177329721599995E-10</v>
      </c>
      <c r="I102" s="28">
        <v>6.1601447774399999E-2</v>
      </c>
      <c r="J102" s="28">
        <v>0.70365547889479996</v>
      </c>
      <c r="K102" s="28">
        <v>0.70365547890110003</v>
      </c>
      <c r="L102" s="28">
        <v>0.7036554788953</v>
      </c>
      <c r="M102" s="28">
        <v>2.8146219155979999</v>
      </c>
      <c r="N102" s="28">
        <v>6.160144775128E-2</v>
      </c>
      <c r="O102" s="28">
        <v>55.428585967529997</v>
      </c>
      <c r="P102" s="28">
        <v>6.4323068052369995E-4</v>
      </c>
      <c r="Q102" s="28">
        <v>0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0</v>
      </c>
      <c r="Y102" s="28">
        <v>0</v>
      </c>
      <c r="Z102" s="28">
        <v>0</v>
      </c>
      <c r="AA102" s="28">
        <v>0</v>
      </c>
      <c r="AB102" s="28">
        <v>0</v>
      </c>
      <c r="AC102" s="28">
        <v>0</v>
      </c>
      <c r="AD102" s="28">
        <v>0</v>
      </c>
      <c r="AE102" s="28">
        <v>0</v>
      </c>
      <c r="AF102" s="28">
        <v>0</v>
      </c>
      <c r="AG102" s="28">
        <v>0</v>
      </c>
      <c r="AH102" s="28">
        <v>0</v>
      </c>
      <c r="AI102" s="28">
        <v>0</v>
      </c>
      <c r="AJ102" s="28">
        <v>0</v>
      </c>
      <c r="AK102" s="28">
        <v>0</v>
      </c>
      <c r="AL102" s="28">
        <v>0</v>
      </c>
      <c r="AM102" s="28">
        <v>9.1245510110349998E-4</v>
      </c>
      <c r="AN102" s="28">
        <v>7.1391136257299998E-7</v>
      </c>
      <c r="AO102" s="28">
        <v>0</v>
      </c>
      <c r="AP102" s="28">
        <v>0</v>
      </c>
      <c r="AQ102" s="28">
        <v>0</v>
      </c>
      <c r="AR102" s="28">
        <v>0</v>
      </c>
      <c r="AS102" s="28">
        <v>0</v>
      </c>
      <c r="AT102" s="28">
        <v>0</v>
      </c>
      <c r="AU102" s="28">
        <v>0</v>
      </c>
      <c r="AV102" s="28">
        <v>0</v>
      </c>
      <c r="AW102" s="28">
        <v>1.120954233755</v>
      </c>
      <c r="AX102" s="28">
        <v>1</v>
      </c>
      <c r="AY102" s="28">
        <v>0</v>
      </c>
      <c r="AZ102" s="9"/>
    </row>
    <row r="103" spans="1:52" ht="20" customHeight="1" x14ac:dyDescent="0.15">
      <c r="A103" s="7">
        <v>76</v>
      </c>
      <c r="B103" s="59">
        <v>7.043393510894</v>
      </c>
      <c r="C103" s="28">
        <v>4</v>
      </c>
      <c r="D103" s="28">
        <v>-10.1</v>
      </c>
      <c r="E103" s="28">
        <v>3.7930921899490002</v>
      </c>
      <c r="F103" s="28">
        <v>1.4097637976879999E-3</v>
      </c>
      <c r="G103" s="28">
        <v>4.607417420678E-14</v>
      </c>
      <c r="H103" s="28">
        <v>5.5196073499180005E-10</v>
      </c>
      <c r="I103" s="28">
        <v>6.1599617872990002E-2</v>
      </c>
      <c r="J103" s="28">
        <v>0.70933868611740003</v>
      </c>
      <c r="K103" s="28">
        <v>0.70933868612369999</v>
      </c>
      <c r="L103" s="28">
        <v>0.70933868611789996</v>
      </c>
      <c r="M103" s="28">
        <v>2.8373547444890002</v>
      </c>
      <c r="N103" s="28">
        <v>6.1599617849680002E-2</v>
      </c>
      <c r="O103" s="28">
        <v>55.429216600929998</v>
      </c>
      <c r="P103" s="28">
        <v>6.3063339685950003E-4</v>
      </c>
      <c r="Q103" s="28">
        <v>0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0</v>
      </c>
      <c r="Z103" s="28">
        <v>0</v>
      </c>
      <c r="AA103" s="28">
        <v>0</v>
      </c>
      <c r="AB103" s="28">
        <v>0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0</v>
      </c>
      <c r="AM103" s="28">
        <v>9.1315908879370002E-4</v>
      </c>
      <c r="AN103" s="28">
        <v>7.0398769024699997E-7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0</v>
      </c>
      <c r="AW103" s="28">
        <v>1.1218046908149999</v>
      </c>
      <c r="AX103" s="28">
        <v>1</v>
      </c>
      <c r="AY103" s="28">
        <v>0</v>
      </c>
      <c r="AZ103" s="9"/>
    </row>
    <row r="104" spans="1:52" ht="20" customHeight="1" x14ac:dyDescent="0.15">
      <c r="A104" s="7">
        <v>77</v>
      </c>
      <c r="B104" s="59">
        <v>7.0436986847609999</v>
      </c>
      <c r="C104" s="28">
        <v>4</v>
      </c>
      <c r="D104" s="28">
        <v>-10.199999999999999</v>
      </c>
      <c r="E104" s="28">
        <v>3.8213885993310002</v>
      </c>
      <c r="F104" s="28">
        <v>1.3985981106929999E-3</v>
      </c>
      <c r="G104" s="28">
        <v>4.607382184108E-14</v>
      </c>
      <c r="H104" s="28">
        <v>5.5214021141589997E-10</v>
      </c>
      <c r="I104" s="28">
        <v>6.1594976693830003E-2</v>
      </c>
      <c r="J104" s="28">
        <v>0.71500168085600002</v>
      </c>
      <c r="K104" s="28">
        <v>0.71500168086229998</v>
      </c>
      <c r="L104" s="28">
        <v>0.71500168085649995</v>
      </c>
      <c r="M104" s="28">
        <v>2.860006723443</v>
      </c>
      <c r="N104" s="28">
        <v>6.1594976670330003E-2</v>
      </c>
      <c r="O104" s="28">
        <v>55.429835011789997</v>
      </c>
      <c r="P104" s="28">
        <v>6.1841086085929998E-4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  <c r="AJ104" s="28">
        <v>0</v>
      </c>
      <c r="AK104" s="28">
        <v>0</v>
      </c>
      <c r="AL104" s="28">
        <v>0</v>
      </c>
      <c r="AM104" s="28">
        <v>9.1385338199030002E-4</v>
      </c>
      <c r="AN104" s="28">
        <v>6.9429319655899998E-7</v>
      </c>
      <c r="AO104" s="28">
        <v>0</v>
      </c>
      <c r="AP104" s="28">
        <v>0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0</v>
      </c>
      <c r="AW104" s="28">
        <v>1.122650994769</v>
      </c>
      <c r="AX104" s="28">
        <v>1</v>
      </c>
      <c r="AY104" s="28">
        <v>0</v>
      </c>
      <c r="AZ104" s="9"/>
    </row>
    <row r="105" spans="1:52" ht="20" customHeight="1" x14ac:dyDescent="0.15">
      <c r="A105" s="7">
        <v>78</v>
      </c>
      <c r="B105" s="59">
        <v>7.0440031691779996</v>
      </c>
      <c r="C105" s="28">
        <v>4</v>
      </c>
      <c r="D105" s="28">
        <v>-10.3</v>
      </c>
      <c r="E105" s="28">
        <v>3.8495738718719998</v>
      </c>
      <c r="F105" s="28">
        <v>1.3876464693579999E-3</v>
      </c>
      <c r="G105" s="28">
        <v>4.607406578656E-14</v>
      </c>
      <c r="H105" s="28">
        <v>5.5232444691299999E-10</v>
      </c>
      <c r="I105" s="28">
        <v>6.1587587124880001E-2</v>
      </c>
      <c r="J105" s="28">
        <v>0.72064464693999997</v>
      </c>
      <c r="K105" s="28">
        <v>0.72064464694639996</v>
      </c>
      <c r="L105" s="28">
        <v>0.72064464694050001</v>
      </c>
      <c r="M105" s="28">
        <v>2.8825785877799999</v>
      </c>
      <c r="N105" s="28">
        <v>6.1587587101199999E-2</v>
      </c>
      <c r="O105" s="28">
        <v>55.430441560070001</v>
      </c>
      <c r="P105" s="28">
        <v>6.0654828260449996E-4</v>
      </c>
      <c r="Q105" s="28">
        <v>0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0</v>
      </c>
      <c r="Y105" s="28">
        <v>0</v>
      </c>
      <c r="Z105" s="28">
        <v>0</v>
      </c>
      <c r="AA105" s="28">
        <v>0</v>
      </c>
      <c r="AB105" s="28">
        <v>0</v>
      </c>
      <c r="AC105" s="28">
        <v>0</v>
      </c>
      <c r="AD105" s="28">
        <v>0</v>
      </c>
      <c r="AE105" s="28">
        <v>0</v>
      </c>
      <c r="AF105" s="28">
        <v>0</v>
      </c>
      <c r="AG105" s="28">
        <v>0</v>
      </c>
      <c r="AH105" s="28">
        <v>0</v>
      </c>
      <c r="AI105" s="28">
        <v>0</v>
      </c>
      <c r="AJ105" s="28">
        <v>0</v>
      </c>
      <c r="AK105" s="28">
        <v>0</v>
      </c>
      <c r="AL105" s="28">
        <v>0</v>
      </c>
      <c r="AM105" s="28">
        <v>9.1453820219239998E-4</v>
      </c>
      <c r="AN105" s="28">
        <v>6.8482020210540002E-7</v>
      </c>
      <c r="AO105" s="28">
        <v>0</v>
      </c>
      <c r="AP105" s="28">
        <v>0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0</v>
      </c>
      <c r="AW105" s="28">
        <v>1.1234932040150001</v>
      </c>
      <c r="AX105" s="28">
        <v>1</v>
      </c>
      <c r="AY105" s="28">
        <v>0</v>
      </c>
      <c r="AZ105" s="9"/>
    </row>
    <row r="106" spans="1:52" ht="20" customHeight="1" x14ac:dyDescent="0.15">
      <c r="A106" s="7">
        <v>79</v>
      </c>
      <c r="B106" s="59">
        <v>7.0443069756129999</v>
      </c>
      <c r="C106" s="28">
        <v>4</v>
      </c>
      <c r="D106" s="28">
        <v>-10.4</v>
      </c>
      <c r="E106" s="28">
        <v>3.877649159053</v>
      </c>
      <c r="F106" s="28">
        <v>1.37690263477E-3</v>
      </c>
      <c r="G106" s="28">
        <v>4.6075095778630001E-14</v>
      </c>
      <c r="H106" s="28">
        <v>5.5251577565539998E-10</v>
      </c>
      <c r="I106" s="28">
        <v>6.1577510511759997E-2</v>
      </c>
      <c r="J106" s="28">
        <v>0.72626776558899997</v>
      </c>
      <c r="K106" s="28">
        <v>0.72626776559539996</v>
      </c>
      <c r="L106" s="28">
        <v>0.72626776558950001</v>
      </c>
      <c r="M106" s="28">
        <v>2.9050710623759999</v>
      </c>
      <c r="N106" s="28">
        <v>6.1577510487890001E-2</v>
      </c>
      <c r="O106" s="28">
        <v>55.431036591670001</v>
      </c>
      <c r="P106" s="28">
        <v>5.9503159356209996E-4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8">
        <v>0</v>
      </c>
      <c r="AB106" s="28">
        <v>0</v>
      </c>
      <c r="AC106" s="28">
        <v>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0</v>
      </c>
      <c r="AK106" s="28">
        <v>0</v>
      </c>
      <c r="AL106" s="28">
        <v>0</v>
      </c>
      <c r="AM106" s="28">
        <v>9.1521376355630001E-4</v>
      </c>
      <c r="AN106" s="28">
        <v>6.7556136389250005E-7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1.1243317785060001</v>
      </c>
      <c r="AX106" s="28">
        <v>1</v>
      </c>
      <c r="AY106" s="28">
        <v>0</v>
      </c>
      <c r="AZ106" s="9"/>
    </row>
    <row r="107" spans="1:52" ht="20" customHeight="1" x14ac:dyDescent="0.15">
      <c r="A107" s="7">
        <v>80</v>
      </c>
      <c r="B107" s="59">
        <v>7.044610114698</v>
      </c>
      <c r="C107" s="28">
        <v>4</v>
      </c>
      <c r="D107" s="28">
        <v>-10.5</v>
      </c>
      <c r="E107" s="28">
        <v>3.9056155934689998</v>
      </c>
      <c r="F107" s="28">
        <v>1.3663606094729999E-3</v>
      </c>
      <c r="G107" s="28">
        <v>4.6074878938190001E-14</v>
      </c>
      <c r="H107" s="28">
        <v>5.5268987158100005E-10</v>
      </c>
      <c r="I107" s="28">
        <v>6.156480670305E-2</v>
      </c>
      <c r="J107" s="28">
        <v>0.73187121544279998</v>
      </c>
      <c r="K107" s="28">
        <v>0.73187121544930001</v>
      </c>
      <c r="L107" s="28">
        <v>0.73187121544330003</v>
      </c>
      <c r="M107" s="28">
        <v>2.9274848617910001</v>
      </c>
      <c r="N107" s="28">
        <v>6.1564806679000002E-2</v>
      </c>
      <c r="O107" s="28">
        <v>55.431620439070002</v>
      </c>
      <c r="P107" s="28">
        <v>5.8384740492559996E-4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8">
        <v>0</v>
      </c>
      <c r="AB107" s="28">
        <v>0</v>
      </c>
      <c r="AC107" s="28">
        <v>0</v>
      </c>
      <c r="AD107" s="28">
        <v>0</v>
      </c>
      <c r="AE107" s="28">
        <v>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28">
        <v>0</v>
      </c>
      <c r="AL107" s="28">
        <v>0</v>
      </c>
      <c r="AM107" s="28">
        <v>9.1588027321370003E-4</v>
      </c>
      <c r="AN107" s="28">
        <v>6.6650965735740002E-7</v>
      </c>
      <c r="AO107" s="28">
        <v>0</v>
      </c>
      <c r="AP107" s="28">
        <v>0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0</v>
      </c>
      <c r="AW107" s="28">
        <v>1.125166225211</v>
      </c>
      <c r="AX107" s="28">
        <v>1</v>
      </c>
      <c r="AY107" s="28">
        <v>0</v>
      </c>
      <c r="AZ107" s="9"/>
    </row>
    <row r="108" spans="1:52" ht="20" customHeight="1" x14ac:dyDescent="0.15">
      <c r="A108" s="7">
        <v>81</v>
      </c>
      <c r="B108" s="59">
        <v>7.0449125977589997</v>
      </c>
      <c r="C108" s="28">
        <v>4</v>
      </c>
      <c r="D108" s="28">
        <v>-10.6</v>
      </c>
      <c r="E108" s="28">
        <v>3.9334742891559999</v>
      </c>
      <c r="F108" s="28">
        <v>1.356014625909E-3</v>
      </c>
      <c r="G108" s="28">
        <v>4.6075421039279999E-14</v>
      </c>
      <c r="H108" s="28">
        <v>5.5287083685929995E-10</v>
      </c>
      <c r="I108" s="28">
        <v>6.1549534094110001E-2</v>
      </c>
      <c r="J108" s="28">
        <v>0.73745517259250004</v>
      </c>
      <c r="K108" s="28">
        <v>0.73745517259909998</v>
      </c>
      <c r="L108" s="28">
        <v>0.73745517259310001</v>
      </c>
      <c r="M108" s="28">
        <v>2.9498206903900002</v>
      </c>
      <c r="N108" s="28">
        <v>6.1549534069880001E-2</v>
      </c>
      <c r="O108" s="28">
        <v>55.432193422040001</v>
      </c>
      <c r="P108" s="28">
        <v>5.7298296850659999E-4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9.1653793157299998E-4</v>
      </c>
      <c r="AN108" s="28">
        <v>6.5765835933550001E-7</v>
      </c>
      <c r="AO108" s="28">
        <v>0</v>
      </c>
      <c r="AP108" s="28">
        <v>0</v>
      </c>
      <c r="AQ108" s="28">
        <v>0</v>
      </c>
      <c r="AR108" s="28">
        <v>0</v>
      </c>
      <c r="AS108" s="28">
        <v>0</v>
      </c>
      <c r="AT108" s="28">
        <v>0</v>
      </c>
      <c r="AU108" s="28">
        <v>0</v>
      </c>
      <c r="AV108" s="28">
        <v>0</v>
      </c>
      <c r="AW108" s="28">
        <v>1.12599881832</v>
      </c>
      <c r="AX108" s="28">
        <v>1</v>
      </c>
      <c r="AY108" s="28">
        <v>0</v>
      </c>
      <c r="AZ108" s="9"/>
    </row>
    <row r="109" spans="1:52" ht="20" customHeight="1" x14ac:dyDescent="0.15">
      <c r="A109" s="7">
        <v>82</v>
      </c>
      <c r="B109" s="59">
        <v>7.0452144344359997</v>
      </c>
      <c r="C109" s="28">
        <v>4</v>
      </c>
      <c r="D109" s="28">
        <v>-10.7</v>
      </c>
      <c r="E109" s="28">
        <v>3.961226341917</v>
      </c>
      <c r="F109" s="28">
        <v>1.345859135526E-3</v>
      </c>
      <c r="G109" s="28">
        <v>4.6075664984770001E-14</v>
      </c>
      <c r="H109" s="28">
        <v>5.5304603886360005E-10</v>
      </c>
      <c r="I109" s="28">
        <v>6.1531749669269997E-2</v>
      </c>
      <c r="J109" s="28">
        <v>0.74301981061120004</v>
      </c>
      <c r="K109" s="28">
        <v>0.74301981061779998</v>
      </c>
      <c r="L109" s="28">
        <v>0.7430198106118</v>
      </c>
      <c r="M109" s="28">
        <v>2.972079242465</v>
      </c>
      <c r="N109" s="28">
        <v>6.1531749644860002E-2</v>
      </c>
      <c r="O109" s="28">
        <v>55.432755848180001</v>
      </c>
      <c r="P109" s="28">
        <v>5.6242614045489997E-4</v>
      </c>
      <c r="Q109" s="28">
        <v>0</v>
      </c>
      <c r="R109" s="28">
        <v>0</v>
      </c>
      <c r="S109" s="28">
        <v>0</v>
      </c>
      <c r="T109" s="28">
        <v>0</v>
      </c>
      <c r="U109" s="28">
        <v>0</v>
      </c>
      <c r="V109" s="28">
        <v>0</v>
      </c>
      <c r="W109" s="28">
        <v>0</v>
      </c>
      <c r="X109" s="28">
        <v>0</v>
      </c>
      <c r="Y109" s="28">
        <v>0</v>
      </c>
      <c r="Z109" s="28">
        <v>0</v>
      </c>
      <c r="AA109" s="28">
        <v>0</v>
      </c>
      <c r="AB109" s="28">
        <v>0</v>
      </c>
      <c r="AC109" s="28">
        <v>0</v>
      </c>
      <c r="AD109" s="28">
        <v>0</v>
      </c>
      <c r="AE109" s="28">
        <v>0</v>
      </c>
      <c r="AF109" s="28">
        <v>0</v>
      </c>
      <c r="AG109" s="28">
        <v>0</v>
      </c>
      <c r="AH109" s="28">
        <v>0</v>
      </c>
      <c r="AI109" s="28">
        <v>0</v>
      </c>
      <c r="AJ109" s="28">
        <v>0</v>
      </c>
      <c r="AK109" s="28">
        <v>0</v>
      </c>
      <c r="AL109" s="28">
        <v>0</v>
      </c>
      <c r="AM109" s="28">
        <v>9.1718693260520005E-4</v>
      </c>
      <c r="AN109" s="28">
        <v>6.4900103222540001E-7</v>
      </c>
      <c r="AO109" s="28">
        <v>0</v>
      </c>
      <c r="AP109" s="28">
        <v>0</v>
      </c>
      <c r="AQ109" s="28">
        <v>0</v>
      </c>
      <c r="AR109" s="28">
        <v>0</v>
      </c>
      <c r="AS109" s="28">
        <v>0</v>
      </c>
      <c r="AT109" s="28">
        <v>0</v>
      </c>
      <c r="AU109" s="28">
        <v>0</v>
      </c>
      <c r="AV109" s="28">
        <v>0</v>
      </c>
      <c r="AW109" s="28">
        <v>1.126824057683</v>
      </c>
      <c r="AX109" s="28">
        <v>1</v>
      </c>
      <c r="AY109" s="28">
        <v>0</v>
      </c>
      <c r="AZ109" s="9"/>
    </row>
    <row r="110" spans="1:52" ht="20" customHeight="1" x14ac:dyDescent="0.15">
      <c r="A110" s="7">
        <v>83</v>
      </c>
      <c r="B110" s="59">
        <v>7.0455156348979999</v>
      </c>
      <c r="C110" s="28">
        <v>4</v>
      </c>
      <c r="D110" s="28">
        <v>-10.8</v>
      </c>
      <c r="E110" s="28">
        <v>3.9888728296410001</v>
      </c>
      <c r="F110" s="28">
        <v>1.335888798487E-3</v>
      </c>
      <c r="G110" s="28">
        <v>4.6075963140370003E-14</v>
      </c>
      <c r="H110" s="28">
        <v>5.5321975066279997E-10</v>
      </c>
      <c r="I110" s="28">
        <v>6.1511509042710001E-2</v>
      </c>
      <c r="J110" s="28">
        <v>0.74856530058530002</v>
      </c>
      <c r="K110" s="28">
        <v>0.74856530059199999</v>
      </c>
      <c r="L110" s="28">
        <v>0.74856530058589998</v>
      </c>
      <c r="M110" s="28">
        <v>2.9942612023619999</v>
      </c>
      <c r="N110" s="28">
        <v>6.1511509018109999E-2</v>
      </c>
      <c r="O110" s="28">
        <v>55.433308013530002</v>
      </c>
      <c r="P110" s="28">
        <v>5.521653473437E-4</v>
      </c>
      <c r="Q110" s="28">
        <v>0</v>
      </c>
      <c r="R110" s="28">
        <v>0</v>
      </c>
      <c r="S110" s="28">
        <v>0</v>
      </c>
      <c r="T110" s="28">
        <v>0</v>
      </c>
      <c r="U110" s="28">
        <v>0</v>
      </c>
      <c r="V110" s="28">
        <v>0</v>
      </c>
      <c r="W110" s="28">
        <v>0</v>
      </c>
      <c r="X110" s="28">
        <v>0</v>
      </c>
      <c r="Y110" s="28">
        <v>0</v>
      </c>
      <c r="Z110" s="28">
        <v>0</v>
      </c>
      <c r="AA110" s="28">
        <v>0</v>
      </c>
      <c r="AB110" s="28">
        <v>0</v>
      </c>
      <c r="AC110" s="28">
        <v>0</v>
      </c>
      <c r="AD110" s="28">
        <v>0</v>
      </c>
      <c r="AE110" s="28">
        <v>0</v>
      </c>
      <c r="AF110" s="28">
        <v>0</v>
      </c>
      <c r="AG110" s="28">
        <v>0</v>
      </c>
      <c r="AH110" s="28">
        <v>0</v>
      </c>
      <c r="AI110" s="28">
        <v>0</v>
      </c>
      <c r="AJ110" s="28">
        <v>0</v>
      </c>
      <c r="AK110" s="28">
        <v>0</v>
      </c>
      <c r="AL110" s="28">
        <v>0</v>
      </c>
      <c r="AM110" s="28">
        <v>9.1782746411430002E-4</v>
      </c>
      <c r="AN110" s="28">
        <v>6.4053150910739997E-7</v>
      </c>
      <c r="AO110" s="28">
        <v>0</v>
      </c>
      <c r="AP110" s="28">
        <v>0</v>
      </c>
      <c r="AQ110" s="28">
        <v>0</v>
      </c>
      <c r="AR110" s="28">
        <v>0</v>
      </c>
      <c r="AS110" s="28">
        <v>0</v>
      </c>
      <c r="AT110" s="28">
        <v>0</v>
      </c>
      <c r="AU110" s="28">
        <v>0</v>
      </c>
      <c r="AV110" s="28">
        <v>0</v>
      </c>
      <c r="AW110" s="28">
        <v>1.1276490254489999</v>
      </c>
      <c r="AX110" s="28">
        <v>1</v>
      </c>
      <c r="AY110" s="28">
        <v>0</v>
      </c>
      <c r="AZ110" s="9"/>
    </row>
    <row r="111" spans="1:52" ht="20" customHeight="1" x14ac:dyDescent="0.15">
      <c r="A111" s="7">
        <v>84</v>
      </c>
      <c r="B111" s="59">
        <v>7.0458162100279997</v>
      </c>
      <c r="C111" s="28">
        <v>4</v>
      </c>
      <c r="D111" s="28">
        <v>-10.9</v>
      </c>
      <c r="E111" s="28">
        <v>4.0164148126169996</v>
      </c>
      <c r="F111" s="28">
        <v>1.326098473962E-3</v>
      </c>
      <c r="G111" s="28">
        <v>4.6075881825199998E-14</v>
      </c>
      <c r="H111" s="28">
        <v>5.5338680846569995E-10</v>
      </c>
      <c r="I111" s="28">
        <v>6.1488866497809998E-2</v>
      </c>
      <c r="J111" s="28">
        <v>0.75409181114599999</v>
      </c>
      <c r="K111" s="28">
        <v>0.75409181115269996</v>
      </c>
      <c r="L111" s="28">
        <v>0.75409181114659996</v>
      </c>
      <c r="M111" s="28">
        <v>3.0163672446050001</v>
      </c>
      <c r="N111" s="28">
        <v>6.148886647303E-2</v>
      </c>
      <c r="O111" s="28">
        <v>55.433850203079999</v>
      </c>
      <c r="P111" s="28">
        <v>5.4218955430230002E-4</v>
      </c>
      <c r="Q111" s="28">
        <v>0</v>
      </c>
      <c r="R111" s="28">
        <v>0</v>
      </c>
      <c r="S111" s="28">
        <v>0</v>
      </c>
      <c r="T111" s="28">
        <v>0</v>
      </c>
      <c r="U111" s="28">
        <v>0</v>
      </c>
      <c r="V111" s="28">
        <v>0</v>
      </c>
      <c r="W111" s="28">
        <v>0</v>
      </c>
      <c r="X111" s="28">
        <v>0</v>
      </c>
      <c r="Y111" s="28">
        <v>0</v>
      </c>
      <c r="Z111" s="28">
        <v>0</v>
      </c>
      <c r="AA111" s="28">
        <v>0</v>
      </c>
      <c r="AB111" s="28">
        <v>0</v>
      </c>
      <c r="AC111" s="28">
        <v>0</v>
      </c>
      <c r="AD111" s="28">
        <v>0</v>
      </c>
      <c r="AE111" s="28">
        <v>0</v>
      </c>
      <c r="AF111" s="28">
        <v>0</v>
      </c>
      <c r="AG111" s="28">
        <v>0</v>
      </c>
      <c r="AH111" s="28">
        <v>0</v>
      </c>
      <c r="AI111" s="28">
        <v>0</v>
      </c>
      <c r="AJ111" s="28">
        <v>0</v>
      </c>
      <c r="AK111" s="28">
        <v>0</v>
      </c>
      <c r="AL111" s="28">
        <v>0</v>
      </c>
      <c r="AM111" s="28">
        <v>9.1845970799410003E-4</v>
      </c>
      <c r="AN111" s="28">
        <v>6.3224387978670005E-7</v>
      </c>
      <c r="AO111" s="28">
        <v>0</v>
      </c>
      <c r="AP111" s="28">
        <v>0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0</v>
      </c>
      <c r="AW111" s="28">
        <v>1.1284627895729999</v>
      </c>
      <c r="AX111" s="28">
        <v>1</v>
      </c>
      <c r="AY111" s="28">
        <v>0</v>
      </c>
      <c r="AZ111" s="9"/>
    </row>
    <row r="112" spans="1:52" ht="20" customHeight="1" x14ac:dyDescent="0.15">
      <c r="A112" s="7">
        <v>85</v>
      </c>
      <c r="B112" s="59">
        <v>7.0461161681369999</v>
      </c>
      <c r="C112" s="28">
        <v>4</v>
      </c>
      <c r="D112" s="28">
        <v>-11</v>
      </c>
      <c r="E112" s="28">
        <v>4.0438533338470002</v>
      </c>
      <c r="F112" s="28">
        <v>1.316483210951E-3</v>
      </c>
      <c r="G112" s="28">
        <v>4.6076830502100002E-14</v>
      </c>
      <c r="H112" s="28">
        <v>5.5356418428869998E-10</v>
      </c>
      <c r="I112" s="28">
        <v>6.1463875025330003E-2</v>
      </c>
      <c r="J112" s="28">
        <v>0.759599508501</v>
      </c>
      <c r="K112" s="28">
        <v>0.75959950850769997</v>
      </c>
      <c r="L112" s="28">
        <v>0.75959950850150004</v>
      </c>
      <c r="M112" s="28">
        <v>3.038398034024</v>
      </c>
      <c r="N112" s="28">
        <v>6.1463875000369997E-2</v>
      </c>
      <c r="O112" s="28">
        <v>55.434382691320003</v>
      </c>
      <c r="P112" s="28">
        <v>5.3248823537190005E-4</v>
      </c>
      <c r="Q112" s="28">
        <v>0</v>
      </c>
      <c r="R112" s="28">
        <v>0</v>
      </c>
      <c r="S112" s="28">
        <v>0</v>
      </c>
      <c r="T112" s="28">
        <v>0</v>
      </c>
      <c r="U112" s="28">
        <v>0</v>
      </c>
      <c r="V112" s="28">
        <v>0</v>
      </c>
      <c r="W112" s="28">
        <v>0</v>
      </c>
      <c r="X112" s="28">
        <v>0</v>
      </c>
      <c r="Y112" s="28">
        <v>0</v>
      </c>
      <c r="Z112" s="28">
        <v>0</v>
      </c>
      <c r="AA112" s="28">
        <v>0</v>
      </c>
      <c r="AB112" s="28">
        <v>0</v>
      </c>
      <c r="AC112" s="28">
        <v>0</v>
      </c>
      <c r="AD112" s="28">
        <v>0</v>
      </c>
      <c r="AE112" s="28">
        <v>0</v>
      </c>
      <c r="AF112" s="28">
        <v>0</v>
      </c>
      <c r="AG112" s="28">
        <v>0</v>
      </c>
      <c r="AH112" s="28">
        <v>0</v>
      </c>
      <c r="AI112" s="28">
        <v>0</v>
      </c>
      <c r="AJ112" s="28">
        <v>0</v>
      </c>
      <c r="AK112" s="28">
        <v>0</v>
      </c>
      <c r="AL112" s="28">
        <v>0</v>
      </c>
      <c r="AM112" s="28">
        <v>9.1908384047169995E-4</v>
      </c>
      <c r="AN112" s="28">
        <v>6.2413247757540002E-7</v>
      </c>
      <c r="AO112" s="28">
        <v>0</v>
      </c>
      <c r="AP112" s="28">
        <v>0</v>
      </c>
      <c r="AQ112" s="28">
        <v>0</v>
      </c>
      <c r="AR112" s="28">
        <v>0</v>
      </c>
      <c r="AS112" s="28">
        <v>0</v>
      </c>
      <c r="AT112" s="28">
        <v>0</v>
      </c>
      <c r="AU112" s="28">
        <v>0</v>
      </c>
      <c r="AV112" s="28">
        <v>0</v>
      </c>
      <c r="AW112" s="28">
        <v>1.1292835578330001</v>
      </c>
      <c r="AX112" s="28">
        <v>1</v>
      </c>
      <c r="AY112" s="28">
        <v>0</v>
      </c>
      <c r="AZ112" s="9"/>
    </row>
    <row r="113" spans="1:52" ht="20" customHeight="1" x14ac:dyDescent="0.15">
      <c r="A113" s="7">
        <v>86</v>
      </c>
      <c r="B113" s="59">
        <v>7.0464155190540003</v>
      </c>
      <c r="C113" s="28">
        <v>4</v>
      </c>
      <c r="D113" s="28">
        <v>-11.1</v>
      </c>
      <c r="E113" s="28">
        <v>4.0711894193470002</v>
      </c>
      <c r="F113" s="28">
        <v>1.3070382396089999E-3</v>
      </c>
      <c r="G113" s="28">
        <v>4.6077264182969999E-14</v>
      </c>
      <c r="H113" s="28">
        <v>5.5373336391770004E-10</v>
      </c>
      <c r="I113" s="28">
        <v>6.14365863601E-2</v>
      </c>
      <c r="J113" s="28">
        <v>0.7650885564655</v>
      </c>
      <c r="K113" s="28">
        <v>0.76508855647230001</v>
      </c>
      <c r="L113" s="28">
        <v>0.76508855646609997</v>
      </c>
      <c r="M113" s="28">
        <v>3.0603542258830001</v>
      </c>
      <c r="N113" s="28">
        <v>6.1436586334959999E-2</v>
      </c>
      <c r="O113" s="28">
        <v>55.43490574266</v>
      </c>
      <c r="P113" s="28">
        <v>5.2305134555300002E-4</v>
      </c>
      <c r="Q113" s="28">
        <v>0</v>
      </c>
      <c r="R113" s="28">
        <v>0</v>
      </c>
      <c r="S113" s="28">
        <v>0</v>
      </c>
      <c r="T113" s="28">
        <v>0</v>
      </c>
      <c r="U113" s="28">
        <v>0</v>
      </c>
      <c r="V113" s="28">
        <v>0</v>
      </c>
      <c r="W113" s="28">
        <v>0</v>
      </c>
      <c r="X113" s="28">
        <v>0</v>
      </c>
      <c r="Y113" s="28">
        <v>0</v>
      </c>
      <c r="Z113" s="28">
        <v>0</v>
      </c>
      <c r="AA113" s="28">
        <v>0</v>
      </c>
      <c r="AB113" s="28">
        <v>0</v>
      </c>
      <c r="AC113" s="28">
        <v>0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8">
        <v>0</v>
      </c>
      <c r="AJ113" s="28">
        <v>0</v>
      </c>
      <c r="AK113" s="28">
        <v>0</v>
      </c>
      <c r="AL113" s="28">
        <v>0</v>
      </c>
      <c r="AM113" s="28">
        <v>9.1970003233880001E-4</v>
      </c>
      <c r="AN113" s="28">
        <v>6.161918671081E-7</v>
      </c>
      <c r="AO113" s="28">
        <v>0</v>
      </c>
      <c r="AP113" s="28">
        <v>0</v>
      </c>
      <c r="AQ113" s="28">
        <v>0</v>
      </c>
      <c r="AR113" s="28">
        <v>0</v>
      </c>
      <c r="AS113" s="28">
        <v>0</v>
      </c>
      <c r="AT113" s="28">
        <v>0</v>
      </c>
      <c r="AU113" s="28">
        <v>0</v>
      </c>
      <c r="AV113" s="28">
        <v>0</v>
      </c>
      <c r="AW113" s="28">
        <v>1.1300928269079999</v>
      </c>
      <c r="AX113" s="28">
        <v>1</v>
      </c>
      <c r="AY113" s="28">
        <v>0</v>
      </c>
      <c r="AZ113" s="9"/>
    </row>
    <row r="114" spans="1:52" ht="20" customHeight="1" x14ac:dyDescent="0.15">
      <c r="A114" s="7">
        <v>87</v>
      </c>
      <c r="B114" s="59">
        <v>7.0467142718659996</v>
      </c>
      <c r="C114" s="28">
        <v>4</v>
      </c>
      <c r="D114" s="28">
        <v>-11.2</v>
      </c>
      <c r="E114" s="28">
        <v>4.0984240784520001</v>
      </c>
      <c r="F114" s="28">
        <v>1.2977589630459999E-3</v>
      </c>
      <c r="G114" s="28">
        <v>4.607685760716E-14</v>
      </c>
      <c r="H114" s="28">
        <v>5.5389047226589995E-10</v>
      </c>
      <c r="I114" s="28">
        <v>6.1407051016690001E-2</v>
      </c>
      <c r="J114" s="28">
        <v>0.77055911649499997</v>
      </c>
      <c r="K114" s="28">
        <v>0.77055911650179998</v>
      </c>
      <c r="L114" s="28">
        <v>0.77055911649550002</v>
      </c>
      <c r="M114" s="28">
        <v>3.082236466001</v>
      </c>
      <c r="N114" s="28">
        <v>6.1407050991369998E-2</v>
      </c>
      <c r="O114" s="28">
        <v>55.43541961196</v>
      </c>
      <c r="P114" s="28">
        <v>5.1386929480660005E-4</v>
      </c>
      <c r="Q114" s="28">
        <v>0</v>
      </c>
      <c r="R114" s="28">
        <v>0</v>
      </c>
      <c r="S114" s="28">
        <v>0</v>
      </c>
      <c r="T114" s="28">
        <v>0</v>
      </c>
      <c r="U114" s="28">
        <v>0</v>
      </c>
      <c r="V114" s="28">
        <v>0</v>
      </c>
      <c r="W114" s="28">
        <v>0</v>
      </c>
      <c r="X114" s="28">
        <v>0</v>
      </c>
      <c r="Y114" s="28">
        <v>0</v>
      </c>
      <c r="Z114" s="28">
        <v>0</v>
      </c>
      <c r="AA114" s="28">
        <v>0</v>
      </c>
      <c r="AB114" s="28">
        <v>0</v>
      </c>
      <c r="AC114" s="28">
        <v>0</v>
      </c>
      <c r="AD114" s="28">
        <v>0</v>
      </c>
      <c r="AE114" s="28">
        <v>0</v>
      </c>
      <c r="AF114" s="28">
        <v>0</v>
      </c>
      <c r="AG114" s="28">
        <v>0</v>
      </c>
      <c r="AH114" s="28">
        <v>0</v>
      </c>
      <c r="AI114" s="28">
        <v>0</v>
      </c>
      <c r="AJ114" s="28">
        <v>0</v>
      </c>
      <c r="AK114" s="28">
        <v>0</v>
      </c>
      <c r="AL114" s="28">
        <v>0</v>
      </c>
      <c r="AM114" s="28">
        <v>9.2030844917140005E-4</v>
      </c>
      <c r="AN114" s="28">
        <v>6.0841683259449996E-7</v>
      </c>
      <c r="AO114" s="28">
        <v>0</v>
      </c>
      <c r="AP114" s="28">
        <v>0</v>
      </c>
      <c r="AQ114" s="28">
        <v>0</v>
      </c>
      <c r="AR114" s="28">
        <v>0</v>
      </c>
      <c r="AS114" s="28">
        <v>0</v>
      </c>
      <c r="AT114" s="28">
        <v>0</v>
      </c>
      <c r="AU114" s="28">
        <v>0</v>
      </c>
      <c r="AV114" s="28">
        <v>0</v>
      </c>
      <c r="AW114" s="28">
        <v>1.1309041008289999</v>
      </c>
      <c r="AX114" s="28">
        <v>1</v>
      </c>
      <c r="AY114" s="28">
        <v>0</v>
      </c>
      <c r="AZ114" s="9"/>
    </row>
    <row r="115" spans="1:52" ht="20" customHeight="1" x14ac:dyDescent="0.15">
      <c r="A115" s="7">
        <v>88</v>
      </c>
      <c r="B115" s="59">
        <v>7.0470124364990001</v>
      </c>
      <c r="C115" s="28">
        <v>4</v>
      </c>
      <c r="D115" s="28">
        <v>-11.3</v>
      </c>
      <c r="E115" s="28">
        <v>4.125558304109</v>
      </c>
      <c r="F115" s="28">
        <v>1.2886409495579999E-3</v>
      </c>
      <c r="G115" s="28">
        <v>4.6075963140370003E-14</v>
      </c>
      <c r="H115" s="28">
        <v>5.540397767782E-10</v>
      </c>
      <c r="I115" s="28">
        <v>6.1375318323739998E-2</v>
      </c>
      <c r="J115" s="28">
        <v>0.77601134771580005</v>
      </c>
      <c r="K115" s="28">
        <v>0.77601134772260005</v>
      </c>
      <c r="L115" s="28">
        <v>0.77601134771629998</v>
      </c>
      <c r="M115" s="28">
        <v>3.104045390884</v>
      </c>
      <c r="N115" s="28">
        <v>6.137531829824E-2</v>
      </c>
      <c r="O115" s="28">
        <v>55.435924544880002</v>
      </c>
      <c r="P115" s="28">
        <v>5.0493292361860004E-4</v>
      </c>
      <c r="Q115" s="28">
        <v>0</v>
      </c>
      <c r="R115" s="28">
        <v>0</v>
      </c>
      <c r="S115" s="28">
        <v>0</v>
      </c>
      <c r="T115" s="28">
        <v>0</v>
      </c>
      <c r="U115" s="28">
        <v>0</v>
      </c>
      <c r="V115" s="28">
        <v>0</v>
      </c>
      <c r="W115" s="28">
        <v>0</v>
      </c>
      <c r="X115" s="28">
        <v>0</v>
      </c>
      <c r="Y115" s="28">
        <v>0</v>
      </c>
      <c r="Z115" s="28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  <c r="AJ115" s="28">
        <v>0</v>
      </c>
      <c r="AK115" s="28">
        <v>0</v>
      </c>
      <c r="AL115" s="28">
        <v>0</v>
      </c>
      <c r="AM115" s="28">
        <v>9.2090925153839995E-4</v>
      </c>
      <c r="AN115" s="28">
        <v>6.0080236700669997E-7</v>
      </c>
      <c r="AO115" s="28">
        <v>0</v>
      </c>
      <c r="AP115" s="28">
        <v>0</v>
      </c>
      <c r="AQ115" s="28">
        <v>0</v>
      </c>
      <c r="AR115" s="28">
        <v>0</v>
      </c>
      <c r="AS115" s="28">
        <v>0</v>
      </c>
      <c r="AT115" s="28">
        <v>0</v>
      </c>
      <c r="AU115" s="28">
        <v>0</v>
      </c>
      <c r="AV115" s="28">
        <v>0</v>
      </c>
      <c r="AW115" s="28">
        <v>1.131709789941</v>
      </c>
      <c r="AX115" s="28">
        <v>1</v>
      </c>
      <c r="AY115" s="28">
        <v>0</v>
      </c>
      <c r="AZ115" s="9"/>
    </row>
    <row r="116" spans="1:52" ht="20" customHeight="1" x14ac:dyDescent="0.15">
      <c r="A116" s="7">
        <v>89</v>
      </c>
      <c r="B116" s="59">
        <v>7.0473100199710004</v>
      </c>
      <c r="C116" s="28">
        <v>4</v>
      </c>
      <c r="D116" s="28">
        <v>-11.4</v>
      </c>
      <c r="E116" s="28">
        <v>4.1525930731690002</v>
      </c>
      <c r="F116" s="28">
        <v>1.2796799252830001E-3</v>
      </c>
      <c r="G116" s="28">
        <v>4.6075231303899997E-14</v>
      </c>
      <c r="H116" s="28">
        <v>5.5418913499350001E-10</v>
      </c>
      <c r="I116" s="28">
        <v>6.1341436457240002E-2</v>
      </c>
      <c r="J116" s="28">
        <v>0.78144540695730003</v>
      </c>
      <c r="K116" s="28">
        <v>0.78144540696419995</v>
      </c>
      <c r="L116" s="28">
        <v>0.78144540695779996</v>
      </c>
      <c r="M116" s="28">
        <v>3.1257816278499999</v>
      </c>
      <c r="N116" s="28">
        <v>6.1341436431560002E-2</v>
      </c>
      <c r="O116" s="28">
        <v>55.436420778360002</v>
      </c>
      <c r="P116" s="28">
        <v>4.9623348002110002E-4</v>
      </c>
      <c r="Q116" s="28">
        <v>0</v>
      </c>
      <c r="R116" s="28">
        <v>0</v>
      </c>
      <c r="S116" s="28">
        <v>0</v>
      </c>
      <c r="T116" s="28">
        <v>0</v>
      </c>
      <c r="U116" s="28">
        <v>0</v>
      </c>
      <c r="V116" s="28">
        <v>0</v>
      </c>
      <c r="W116" s="28">
        <v>0</v>
      </c>
      <c r="X116" s="28">
        <v>0</v>
      </c>
      <c r="Y116" s="28">
        <v>0</v>
      </c>
      <c r="Z116" s="28">
        <v>0</v>
      </c>
      <c r="AA116" s="28">
        <v>0</v>
      </c>
      <c r="AB116" s="28">
        <v>0</v>
      </c>
      <c r="AC116" s="28">
        <v>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  <c r="AJ116" s="28">
        <v>0</v>
      </c>
      <c r="AK116" s="28">
        <v>0</v>
      </c>
      <c r="AL116" s="28">
        <v>0</v>
      </c>
      <c r="AM116" s="28">
        <v>9.2150259520009997E-4</v>
      </c>
      <c r="AN116" s="28">
        <v>5.9334366174890003E-7</v>
      </c>
      <c r="AO116" s="28">
        <v>0</v>
      </c>
      <c r="AP116" s="28">
        <v>0</v>
      </c>
      <c r="AQ116" s="28">
        <v>0</v>
      </c>
      <c r="AR116" s="28">
        <v>0</v>
      </c>
      <c r="AS116" s="28">
        <v>0</v>
      </c>
      <c r="AT116" s="28">
        <v>0</v>
      </c>
      <c r="AU116" s="28">
        <v>0</v>
      </c>
      <c r="AV116" s="28">
        <v>0</v>
      </c>
      <c r="AW116" s="28">
        <v>1.1325106322080001</v>
      </c>
      <c r="AX116" s="28">
        <v>1</v>
      </c>
      <c r="AY116" s="28">
        <v>0</v>
      </c>
      <c r="AZ116" s="9"/>
    </row>
    <row r="117" spans="1:52" ht="20" customHeight="1" x14ac:dyDescent="0.15">
      <c r="A117" s="7">
        <v>90</v>
      </c>
      <c r="B117" s="59">
        <v>7.0476070323429996</v>
      </c>
      <c r="C117" s="28">
        <v>4</v>
      </c>
      <c r="D117" s="28">
        <v>-11.5</v>
      </c>
      <c r="E117" s="28">
        <v>4.179529346672</v>
      </c>
      <c r="F117" s="28">
        <v>1.270871767239E-3</v>
      </c>
      <c r="G117" s="28">
        <v>4.6074906043249999E-14</v>
      </c>
      <c r="H117" s="28">
        <v>5.5434152065449996E-10</v>
      </c>
      <c r="I117" s="28">
        <v>6.1305452472659998E-2</v>
      </c>
      <c r="J117" s="28">
        <v>0.78686144878340003</v>
      </c>
      <c r="K117" s="28">
        <v>0.78686144879039999</v>
      </c>
      <c r="L117" s="28">
        <v>0.78686144878399999</v>
      </c>
      <c r="M117" s="28">
        <v>3.1474457951549999</v>
      </c>
      <c r="N117" s="28">
        <v>6.1305452446800003E-2</v>
      </c>
      <c r="O117" s="28">
        <v>55.436908540959998</v>
      </c>
      <c r="P117" s="28">
        <v>4.8776259797019998E-4</v>
      </c>
      <c r="Q117" s="28">
        <v>0</v>
      </c>
      <c r="R117" s="28">
        <v>0</v>
      </c>
      <c r="S117" s="28">
        <v>0</v>
      </c>
      <c r="T117" s="28">
        <v>0</v>
      </c>
      <c r="U117" s="28">
        <v>0</v>
      </c>
      <c r="V117" s="28">
        <v>0</v>
      </c>
      <c r="W117" s="28">
        <v>0</v>
      </c>
      <c r="X117" s="28">
        <v>0</v>
      </c>
      <c r="Y117" s="28">
        <v>0</v>
      </c>
      <c r="Z117" s="28">
        <v>0</v>
      </c>
      <c r="AA117" s="28">
        <v>0</v>
      </c>
      <c r="AB117" s="28">
        <v>0</v>
      </c>
      <c r="AC117" s="28">
        <v>0</v>
      </c>
      <c r="AD117" s="28">
        <v>0</v>
      </c>
      <c r="AE117" s="28">
        <v>0</v>
      </c>
      <c r="AF117" s="28">
        <v>0</v>
      </c>
      <c r="AG117" s="28">
        <v>0</v>
      </c>
      <c r="AH117" s="28">
        <v>0</v>
      </c>
      <c r="AI117" s="28">
        <v>0</v>
      </c>
      <c r="AJ117" s="28">
        <v>0</v>
      </c>
      <c r="AK117" s="28">
        <v>0</v>
      </c>
      <c r="AL117" s="28">
        <v>0</v>
      </c>
      <c r="AM117" s="28">
        <v>9.2208863129720001E-4</v>
      </c>
      <c r="AN117" s="28">
        <v>5.8603609702299996E-7</v>
      </c>
      <c r="AO117" s="28">
        <v>0</v>
      </c>
      <c r="AP117" s="28">
        <v>0</v>
      </c>
      <c r="AQ117" s="28">
        <v>0</v>
      </c>
      <c r="AR117" s="28">
        <v>0</v>
      </c>
      <c r="AS117" s="28">
        <v>0</v>
      </c>
      <c r="AT117" s="28">
        <v>0</v>
      </c>
      <c r="AU117" s="28">
        <v>0</v>
      </c>
      <c r="AV117" s="28">
        <v>0</v>
      </c>
      <c r="AW117" s="28">
        <v>1.133309790133</v>
      </c>
      <c r="AX117" s="28">
        <v>1</v>
      </c>
      <c r="AY117" s="28">
        <v>0</v>
      </c>
      <c r="AZ117" s="9"/>
    </row>
    <row r="118" spans="1:52" ht="20" customHeight="1" x14ac:dyDescent="0.15">
      <c r="A118" s="7">
        <v>91</v>
      </c>
      <c r="B118" s="59">
        <v>7.0479034819819999</v>
      </c>
      <c r="C118" s="28">
        <v>4</v>
      </c>
      <c r="D118" s="28">
        <v>-11.6</v>
      </c>
      <c r="E118" s="28">
        <v>4.2063680701330002</v>
      </c>
      <c r="F118" s="28">
        <v>1.2622124967259999E-3</v>
      </c>
      <c r="G118" s="28">
        <v>4.6074147101729998E-14</v>
      </c>
      <c r="H118" s="28">
        <v>5.544868616671E-10</v>
      </c>
      <c r="I118" s="28">
        <v>6.126741233606E-2</v>
      </c>
      <c r="J118" s="28">
        <v>0.79225962552389995</v>
      </c>
      <c r="K118" s="28">
        <v>0.79225962553100004</v>
      </c>
      <c r="L118" s="28">
        <v>0.79225962552450002</v>
      </c>
      <c r="M118" s="28">
        <v>3.169038502117</v>
      </c>
      <c r="N118" s="28">
        <v>6.1267412310020003E-2</v>
      </c>
      <c r="O118" s="28">
        <v>55.437388053239999</v>
      </c>
      <c r="P118" s="28">
        <v>4.7951227739419998E-4</v>
      </c>
      <c r="Q118" s="28">
        <v>0</v>
      </c>
      <c r="R118" s="28">
        <v>0</v>
      </c>
      <c r="S118" s="28">
        <v>0</v>
      </c>
      <c r="T118" s="28">
        <v>0</v>
      </c>
      <c r="U118" s="28">
        <v>0</v>
      </c>
      <c r="V118" s="28">
        <v>0</v>
      </c>
      <c r="W118" s="28">
        <v>0</v>
      </c>
      <c r="X118" s="28">
        <v>0</v>
      </c>
      <c r="Y118" s="28">
        <v>0</v>
      </c>
      <c r="Z118" s="28">
        <v>0</v>
      </c>
      <c r="AA118" s="28">
        <v>0</v>
      </c>
      <c r="AB118" s="28">
        <v>0</v>
      </c>
      <c r="AC118" s="28">
        <v>0</v>
      </c>
      <c r="AD118" s="28">
        <v>0</v>
      </c>
      <c r="AE118" s="28">
        <v>0</v>
      </c>
      <c r="AF118" s="28">
        <v>0</v>
      </c>
      <c r="AG118" s="28">
        <v>0</v>
      </c>
      <c r="AH118" s="28">
        <v>0</v>
      </c>
      <c r="AI118" s="28">
        <v>0</v>
      </c>
      <c r="AJ118" s="28">
        <v>0</v>
      </c>
      <c r="AK118" s="28">
        <v>0</v>
      </c>
      <c r="AL118" s="28">
        <v>0</v>
      </c>
      <c r="AM118" s="28">
        <v>9.2266750652990001E-4</v>
      </c>
      <c r="AN118" s="28">
        <v>5.7887523269249996E-7</v>
      </c>
      <c r="AO118" s="28">
        <v>0</v>
      </c>
      <c r="AP118" s="28">
        <v>0</v>
      </c>
      <c r="AQ118" s="28">
        <v>0</v>
      </c>
      <c r="AR118" s="28">
        <v>0</v>
      </c>
      <c r="AS118" s="28">
        <v>0</v>
      </c>
      <c r="AT118" s="28">
        <v>0</v>
      </c>
      <c r="AU118" s="28">
        <v>0</v>
      </c>
      <c r="AV118" s="28">
        <v>0</v>
      </c>
      <c r="AW118" s="28">
        <v>1.134106650888</v>
      </c>
      <c r="AX118" s="28">
        <v>1</v>
      </c>
      <c r="AY118" s="28">
        <v>0</v>
      </c>
      <c r="AZ118" s="9"/>
    </row>
    <row r="119" spans="1:52" ht="20" customHeight="1" x14ac:dyDescent="0.15">
      <c r="A119" s="7">
        <v>92</v>
      </c>
      <c r="B119" s="59">
        <v>7.0481993767519997</v>
      </c>
      <c r="C119" s="28">
        <v>4</v>
      </c>
      <c r="D119" s="28">
        <v>-11.7</v>
      </c>
      <c r="E119" s="28">
        <v>4.2331101738130004</v>
      </c>
      <c r="F119" s="28">
        <v>1.253698273072E-3</v>
      </c>
      <c r="G119" s="28">
        <v>4.6075177093789997E-14</v>
      </c>
      <c r="H119" s="28">
        <v>5.5465194445779999E-10</v>
      </c>
      <c r="I119" s="28">
        <v>6.1227360954170001E-2</v>
      </c>
      <c r="J119" s="28">
        <v>0.79764008730570002</v>
      </c>
      <c r="K119" s="28">
        <v>0.79764008731280001</v>
      </c>
      <c r="L119" s="28">
        <v>0.79764008730629998</v>
      </c>
      <c r="M119" s="28">
        <v>3.190560349244</v>
      </c>
      <c r="N119" s="28">
        <v>6.1227360927960002E-2</v>
      </c>
      <c r="O119" s="28">
        <v>55.437859528099999</v>
      </c>
      <c r="P119" s="28">
        <v>4.7147486500169998E-4</v>
      </c>
      <c r="Q119" s="28">
        <v>0</v>
      </c>
      <c r="R119" s="28">
        <v>0</v>
      </c>
      <c r="S119" s="28">
        <v>0</v>
      </c>
      <c r="T119" s="28">
        <v>0</v>
      </c>
      <c r="U119" s="28">
        <v>0</v>
      </c>
      <c r="V119" s="28">
        <v>0</v>
      </c>
      <c r="W119" s="28">
        <v>0</v>
      </c>
      <c r="X119" s="28">
        <v>0</v>
      </c>
      <c r="Y119" s="28">
        <v>0</v>
      </c>
      <c r="Z119" s="28">
        <v>0</v>
      </c>
      <c r="AA119" s="28">
        <v>0</v>
      </c>
      <c r="AB119" s="28">
        <v>0</v>
      </c>
      <c r="AC119" s="28">
        <v>0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  <c r="AL119" s="28">
        <v>0</v>
      </c>
      <c r="AM119" s="28">
        <v>9.2323936332950002E-4</v>
      </c>
      <c r="AN119" s="28">
        <v>5.7185679966250001E-7</v>
      </c>
      <c r="AO119" s="28">
        <v>0</v>
      </c>
      <c r="AP119" s="28">
        <v>0</v>
      </c>
      <c r="AQ119" s="28">
        <v>0</v>
      </c>
      <c r="AR119" s="28">
        <v>0</v>
      </c>
      <c r="AS119" s="28">
        <v>0</v>
      </c>
      <c r="AT119" s="28">
        <v>0</v>
      </c>
      <c r="AU119" s="28">
        <v>0</v>
      </c>
      <c r="AV119" s="28">
        <v>0</v>
      </c>
      <c r="AW119" s="28">
        <v>1.1348974204669999</v>
      </c>
      <c r="AX119" s="28">
        <v>1</v>
      </c>
      <c r="AY119" s="28">
        <v>0</v>
      </c>
      <c r="AZ119" s="9"/>
    </row>
    <row r="120" spans="1:52" ht="20" customHeight="1" x14ac:dyDescent="0.15">
      <c r="A120" s="7">
        <v>93</v>
      </c>
      <c r="B120" s="59">
        <v>7.0484947239620004</v>
      </c>
      <c r="C120" s="28">
        <v>4</v>
      </c>
      <c r="D120" s="28">
        <v>-11.8</v>
      </c>
      <c r="E120" s="28">
        <v>4.2597565729940001</v>
      </c>
      <c r="F120" s="28">
        <v>1.2453253877E-3</v>
      </c>
      <c r="G120" s="28">
        <v>4.6074906043249999E-14</v>
      </c>
      <c r="H120" s="28">
        <v>5.5479961344520002E-10</v>
      </c>
      <c r="I120" s="28">
        <v>6.118534220355E-2</v>
      </c>
      <c r="J120" s="28">
        <v>0.80300298208400001</v>
      </c>
      <c r="K120" s="28">
        <v>0.80300298209109999</v>
      </c>
      <c r="L120" s="28">
        <v>0.80300298208450005</v>
      </c>
      <c r="M120" s="28">
        <v>3.2120119283580002</v>
      </c>
      <c r="N120" s="28">
        <v>6.1185342177159999E-2</v>
      </c>
      <c r="O120" s="28">
        <v>55.438323171139999</v>
      </c>
      <c r="P120" s="28">
        <v>4.6364303629789998E-4</v>
      </c>
      <c r="Q120" s="28">
        <v>0</v>
      </c>
      <c r="R120" s="28">
        <v>0</v>
      </c>
      <c r="S120" s="28">
        <v>0</v>
      </c>
      <c r="T120" s="28">
        <v>0</v>
      </c>
      <c r="U120" s="28">
        <v>0</v>
      </c>
      <c r="V120" s="28">
        <v>0</v>
      </c>
      <c r="W120" s="28">
        <v>0</v>
      </c>
      <c r="X120" s="28">
        <v>0</v>
      </c>
      <c r="Y120" s="28">
        <v>0</v>
      </c>
      <c r="Z120" s="28">
        <v>0</v>
      </c>
      <c r="AA120" s="28">
        <v>0</v>
      </c>
      <c r="AB120" s="28">
        <v>0</v>
      </c>
      <c r="AC120" s="28">
        <v>0</v>
      </c>
      <c r="AD120" s="28">
        <v>0</v>
      </c>
      <c r="AE120" s="28">
        <v>0</v>
      </c>
      <c r="AF120" s="28">
        <v>0</v>
      </c>
      <c r="AG120" s="28">
        <v>0</v>
      </c>
      <c r="AH120" s="28">
        <v>0</v>
      </c>
      <c r="AI120" s="28">
        <v>0</v>
      </c>
      <c r="AJ120" s="28">
        <v>0</v>
      </c>
      <c r="AK120" s="28">
        <v>0</v>
      </c>
      <c r="AL120" s="28">
        <v>0</v>
      </c>
      <c r="AM120" s="28">
        <v>9.2380434002130004E-4</v>
      </c>
      <c r="AN120" s="28">
        <v>5.6497669179919997E-7</v>
      </c>
      <c r="AO120" s="28">
        <v>0</v>
      </c>
      <c r="AP120" s="28">
        <v>0</v>
      </c>
      <c r="AQ120" s="28">
        <v>0</v>
      </c>
      <c r="AR120" s="28">
        <v>0</v>
      </c>
      <c r="AS120" s="28">
        <v>0</v>
      </c>
      <c r="AT120" s="28">
        <v>0</v>
      </c>
      <c r="AU120" s="28">
        <v>0</v>
      </c>
      <c r="AV120" s="28">
        <v>0</v>
      </c>
      <c r="AW120" s="28">
        <v>1.135685154633</v>
      </c>
      <c r="AX120" s="28">
        <v>1</v>
      </c>
      <c r="AY120" s="28">
        <v>0</v>
      </c>
      <c r="AZ120" s="9"/>
    </row>
    <row r="121" spans="1:52" ht="20" customHeight="1" x14ac:dyDescent="0.15">
      <c r="A121" s="7">
        <v>94</v>
      </c>
      <c r="B121" s="59">
        <v>7.0487895325399998</v>
      </c>
      <c r="C121" s="28">
        <v>4</v>
      </c>
      <c r="D121" s="28">
        <v>-11.9</v>
      </c>
      <c r="E121" s="28">
        <v>4.2863081682460002</v>
      </c>
      <c r="F121" s="28">
        <v>1.2370902585019999E-3</v>
      </c>
      <c r="G121" s="28">
        <v>4.6074147101729998E-14</v>
      </c>
      <c r="H121" s="28">
        <v>5.5493968286439997E-10</v>
      </c>
      <c r="I121" s="28">
        <v>6.1141398958669997E-2</v>
      </c>
      <c r="J121" s="28">
        <v>0.80834845567299995</v>
      </c>
      <c r="K121" s="28">
        <v>0.80834845568019997</v>
      </c>
      <c r="L121" s="28">
        <v>0.80834845567360003</v>
      </c>
      <c r="M121" s="28">
        <v>3.233393822714</v>
      </c>
      <c r="N121" s="28">
        <v>6.114139893211E-2</v>
      </c>
      <c r="O121" s="28">
        <v>55.438779180920001</v>
      </c>
      <c r="P121" s="28">
        <v>4.5600977929889999E-4</v>
      </c>
      <c r="Q121" s="28">
        <v>0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28">
        <v>0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0</v>
      </c>
      <c r="AM121" s="28">
        <v>9.2436257097960005E-4</v>
      </c>
      <c r="AN121" s="28">
        <v>5.5823095825209995E-7</v>
      </c>
      <c r="AO121" s="28">
        <v>0</v>
      </c>
      <c r="AP121" s="28">
        <v>0</v>
      </c>
      <c r="AQ121" s="28">
        <v>0</v>
      </c>
      <c r="AR121" s="28">
        <v>0</v>
      </c>
      <c r="AS121" s="28">
        <v>0</v>
      </c>
      <c r="AT121" s="28">
        <v>0</v>
      </c>
      <c r="AU121" s="28">
        <v>0</v>
      </c>
      <c r="AV121" s="28">
        <v>0</v>
      </c>
      <c r="AW121" s="28">
        <v>1.1364722817949999</v>
      </c>
      <c r="AX121" s="28">
        <v>1</v>
      </c>
      <c r="AY121" s="28">
        <v>0</v>
      </c>
      <c r="AZ121" s="9"/>
    </row>
    <row r="122" spans="1:52" ht="20" customHeight="1" x14ac:dyDescent="0.15">
      <c r="A122" s="7">
        <v>95</v>
      </c>
      <c r="B122" s="59">
        <v>7.0490838107189999</v>
      </c>
      <c r="C122" s="28">
        <v>4</v>
      </c>
      <c r="D122" s="28">
        <v>-12</v>
      </c>
      <c r="E122" s="28">
        <v>4.3127658456890003</v>
      </c>
      <c r="F122" s="28">
        <v>1.2289894244889999E-3</v>
      </c>
      <c r="G122" s="28">
        <v>4.6074526572490002E-14</v>
      </c>
      <c r="H122" s="28">
        <v>5.5509177334669999E-10</v>
      </c>
      <c r="I122" s="28">
        <v>6.1095573119280003E-2</v>
      </c>
      <c r="J122" s="28">
        <v>0.81367665177720006</v>
      </c>
      <c r="K122" s="28">
        <v>0.81367665178439996</v>
      </c>
      <c r="L122" s="28">
        <v>0.81367665177780002</v>
      </c>
      <c r="M122" s="28">
        <v>3.2547066071309998</v>
      </c>
      <c r="N122" s="28">
        <v>6.1095573092539997E-2</v>
      </c>
      <c r="O122" s="28">
        <v>55.439227749300002</v>
      </c>
      <c r="P122" s="28">
        <v>4.485683781468E-4</v>
      </c>
      <c r="Q122" s="28">
        <v>0</v>
      </c>
      <c r="R122" s="28">
        <v>0</v>
      </c>
      <c r="S122" s="28">
        <v>0</v>
      </c>
      <c r="T122" s="28">
        <v>0</v>
      </c>
      <c r="U122" s="28">
        <v>0</v>
      </c>
      <c r="V122" s="28">
        <v>0</v>
      </c>
      <c r="W122" s="28">
        <v>0</v>
      </c>
      <c r="X122" s="28">
        <v>0</v>
      </c>
      <c r="Y122" s="28">
        <v>0</v>
      </c>
      <c r="Z122" s="28">
        <v>0</v>
      </c>
      <c r="AA122" s="28">
        <v>0</v>
      </c>
      <c r="AB122" s="28">
        <v>0</v>
      </c>
      <c r="AC122" s="28">
        <v>0</v>
      </c>
      <c r="AD122" s="28">
        <v>0</v>
      </c>
      <c r="AE122" s="28">
        <v>0</v>
      </c>
      <c r="AF122" s="28">
        <v>0</v>
      </c>
      <c r="AG122" s="28">
        <v>0</v>
      </c>
      <c r="AH122" s="28">
        <v>0</v>
      </c>
      <c r="AI122" s="28">
        <v>0</v>
      </c>
      <c r="AJ122" s="28">
        <v>0</v>
      </c>
      <c r="AK122" s="28">
        <v>0</v>
      </c>
      <c r="AL122" s="28">
        <v>0</v>
      </c>
      <c r="AM122" s="28">
        <v>9.249141867758E-4</v>
      </c>
      <c r="AN122" s="28">
        <v>5.5161579623239996E-7</v>
      </c>
      <c r="AO122" s="28">
        <v>0</v>
      </c>
      <c r="AP122" s="28">
        <v>0</v>
      </c>
      <c r="AQ122" s="28">
        <v>0</v>
      </c>
      <c r="AR122" s="28">
        <v>0</v>
      </c>
      <c r="AS122" s="28">
        <v>0</v>
      </c>
      <c r="AT122" s="28">
        <v>0</v>
      </c>
      <c r="AU122" s="28">
        <v>0</v>
      </c>
      <c r="AV122" s="28">
        <v>0</v>
      </c>
      <c r="AW122" s="28">
        <v>1.1372534460470001</v>
      </c>
      <c r="AX122" s="28">
        <v>1</v>
      </c>
      <c r="AY122" s="28">
        <v>0</v>
      </c>
      <c r="AZ122" s="9"/>
    </row>
    <row r="123" spans="1:52" ht="20" customHeight="1" x14ac:dyDescent="0.15">
      <c r="A123" s="7">
        <v>96</v>
      </c>
      <c r="B123" s="59">
        <v>7.0493775640090002</v>
      </c>
      <c r="C123" s="28">
        <v>4</v>
      </c>
      <c r="D123" s="28">
        <v>-12.1</v>
      </c>
      <c r="E123" s="28">
        <v>4.3391304772519996</v>
      </c>
      <c r="F123" s="28">
        <v>1.2210195407209999E-3</v>
      </c>
      <c r="G123" s="28">
        <v>4.6073984471399998E-14</v>
      </c>
      <c r="H123" s="28">
        <v>5.552311024151E-10</v>
      </c>
      <c r="I123" s="28">
        <v>6.1047905636740001E-2</v>
      </c>
      <c r="J123" s="28">
        <v>0.81898771202099996</v>
      </c>
      <c r="K123" s="28">
        <v>0.81898771202830001</v>
      </c>
      <c r="L123" s="28">
        <v>0.81898771202160003</v>
      </c>
      <c r="M123" s="28">
        <v>3.275950848106</v>
      </c>
      <c r="N123" s="28">
        <v>6.104790560982E-2</v>
      </c>
      <c r="O123" s="28">
        <v>55.439669061700002</v>
      </c>
      <c r="P123" s="28">
        <v>4.413123985074E-4</v>
      </c>
      <c r="Q123" s="28">
        <v>0</v>
      </c>
      <c r="R123" s="28">
        <v>0</v>
      </c>
      <c r="S123" s="28">
        <v>0</v>
      </c>
      <c r="T123" s="28">
        <v>0</v>
      </c>
      <c r="U123" s="28">
        <v>0</v>
      </c>
      <c r="V123" s="28">
        <v>0</v>
      </c>
      <c r="W123" s="28">
        <v>0</v>
      </c>
      <c r="X123" s="28">
        <v>0</v>
      </c>
      <c r="Y123" s="28">
        <v>0</v>
      </c>
      <c r="Z123" s="28">
        <v>0</v>
      </c>
      <c r="AA123" s="28">
        <v>0</v>
      </c>
      <c r="AB123" s="28">
        <v>0</v>
      </c>
      <c r="AC123" s="28">
        <v>0</v>
      </c>
      <c r="AD123" s="28">
        <v>0</v>
      </c>
      <c r="AE123" s="28">
        <v>0</v>
      </c>
      <c r="AF123" s="28">
        <v>0</v>
      </c>
      <c r="AG123" s="28">
        <v>0</v>
      </c>
      <c r="AH123" s="28">
        <v>0</v>
      </c>
      <c r="AI123" s="28">
        <v>0</v>
      </c>
      <c r="AJ123" s="28">
        <v>0</v>
      </c>
      <c r="AK123" s="28">
        <v>0</v>
      </c>
      <c r="AL123" s="28">
        <v>0</v>
      </c>
      <c r="AM123" s="28">
        <v>9.2545931432000004E-4</v>
      </c>
      <c r="AN123" s="28">
        <v>5.4512754416210003E-7</v>
      </c>
      <c r="AO123" s="28">
        <v>0</v>
      </c>
      <c r="AP123" s="28">
        <v>0</v>
      </c>
      <c r="AQ123" s="28">
        <v>0</v>
      </c>
      <c r="AR123" s="28">
        <v>0</v>
      </c>
      <c r="AS123" s="28">
        <v>0</v>
      </c>
      <c r="AT123" s="28">
        <v>0</v>
      </c>
      <c r="AU123" s="28">
        <v>0</v>
      </c>
      <c r="AV123" s="28">
        <v>0</v>
      </c>
      <c r="AW123" s="28">
        <v>1.1380332510490001</v>
      </c>
      <c r="AX123" s="28">
        <v>1</v>
      </c>
      <c r="AY123" s="28">
        <v>0</v>
      </c>
      <c r="AZ123" s="9"/>
    </row>
    <row r="124" spans="1:52" ht="20" customHeight="1" x14ac:dyDescent="0.15">
      <c r="A124" s="7">
        <v>2</v>
      </c>
      <c r="B124" s="59">
        <v>7.0496985333330002</v>
      </c>
      <c r="C124" s="28">
        <v>4</v>
      </c>
      <c r="D124" s="28">
        <v>-12.2</v>
      </c>
      <c r="E124" s="28">
        <v>4.3654029209239997</v>
      </c>
      <c r="F124" s="28">
        <v>1.2131773734769999E-3</v>
      </c>
      <c r="G124" s="28">
        <v>1.2278589603399999E-16</v>
      </c>
      <c r="H124" s="28">
        <v>1.4800599276450001E-12</v>
      </c>
      <c r="I124" s="28">
        <v>6.0998436539650001E-2</v>
      </c>
      <c r="J124" s="28">
        <v>0.82428177597950003</v>
      </c>
      <c r="K124" s="28">
        <v>0.82428177598679997</v>
      </c>
      <c r="L124" s="28">
        <v>0.8242817759801</v>
      </c>
      <c r="M124" s="28">
        <v>3.2971271039399999</v>
      </c>
      <c r="N124" s="28">
        <v>6.0998436512549999E-2</v>
      </c>
      <c r="O124" s="28">
        <v>55.440103297370001</v>
      </c>
      <c r="P124" s="28">
        <v>-5.115907697473E-13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  <c r="AJ124" s="28">
        <v>0</v>
      </c>
      <c r="AK124" s="28">
        <v>0</v>
      </c>
      <c r="AL124" s="28">
        <v>0</v>
      </c>
      <c r="AM124" s="28">
        <v>9.259980769951E-4</v>
      </c>
      <c r="AN124" s="28">
        <v>-1.0183368905069999E-14</v>
      </c>
      <c r="AO124" s="28">
        <v>0</v>
      </c>
      <c r="AP124" s="28">
        <v>0</v>
      </c>
      <c r="AQ124" s="28">
        <v>0</v>
      </c>
      <c r="AR124" s="28">
        <v>0</v>
      </c>
      <c r="AS124" s="28">
        <v>0</v>
      </c>
      <c r="AT124" s="28">
        <v>0</v>
      </c>
      <c r="AU124" s="28">
        <v>0</v>
      </c>
      <c r="AV124" s="28">
        <v>0</v>
      </c>
      <c r="AW124" s="28">
        <v>1.138808243033</v>
      </c>
      <c r="AX124" s="28">
        <v>1</v>
      </c>
      <c r="AY124" s="28">
        <v>0</v>
      </c>
      <c r="AZ124" s="9"/>
    </row>
    <row r="125" spans="1:52" ht="20" customHeight="1" x14ac:dyDescent="0.15">
      <c r="A125" s="7">
        <v>3</v>
      </c>
      <c r="B125" s="59">
        <v>7.0499914133140003</v>
      </c>
      <c r="C125" s="28">
        <v>4</v>
      </c>
      <c r="D125" s="28">
        <v>-12.3</v>
      </c>
      <c r="E125" s="28">
        <v>4.3915840210060004</v>
      </c>
      <c r="F125" s="28">
        <v>1.2054597956749999E-3</v>
      </c>
      <c r="G125" s="28">
        <v>1.225419505452E-16</v>
      </c>
      <c r="H125" s="28">
        <v>1.4774987723870001E-12</v>
      </c>
      <c r="I125" s="28">
        <v>6.0947204958470003E-2</v>
      </c>
      <c r="J125" s="28">
        <v>0.82955898120850002</v>
      </c>
      <c r="K125" s="28">
        <v>0.82955898121579996</v>
      </c>
      <c r="L125" s="28">
        <v>0.82955898120909999</v>
      </c>
      <c r="M125" s="28">
        <v>3.3182359248569999</v>
      </c>
      <c r="N125" s="28">
        <v>6.0947204931189998E-2</v>
      </c>
      <c r="O125" s="28">
        <v>55.440530629660003</v>
      </c>
      <c r="P125" s="28">
        <v>4.2733229096109999E-4</v>
      </c>
      <c r="Q125" s="28">
        <v>0</v>
      </c>
      <c r="R125" s="28">
        <v>0</v>
      </c>
      <c r="S125" s="28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28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  <c r="AI125" s="28">
        <v>0</v>
      </c>
      <c r="AJ125" s="28">
        <v>0</v>
      </c>
      <c r="AK125" s="28">
        <v>0</v>
      </c>
      <c r="AL125" s="28">
        <v>0</v>
      </c>
      <c r="AM125" s="28">
        <v>9.2653059478630003E-4</v>
      </c>
      <c r="AN125" s="28">
        <v>5.3251779120010003E-7</v>
      </c>
      <c r="AO125" s="28">
        <v>0</v>
      </c>
      <c r="AP125" s="28">
        <v>0</v>
      </c>
      <c r="AQ125" s="28">
        <v>0</v>
      </c>
      <c r="AR125" s="28">
        <v>0</v>
      </c>
      <c r="AS125" s="28">
        <v>0</v>
      </c>
      <c r="AT125" s="28">
        <v>0</v>
      </c>
      <c r="AU125" s="28">
        <v>0</v>
      </c>
      <c r="AV125" s="28">
        <v>0</v>
      </c>
      <c r="AW125" s="28">
        <v>1.1395809722879999</v>
      </c>
      <c r="AX125" s="28">
        <v>1</v>
      </c>
      <c r="AY125" s="28">
        <v>0</v>
      </c>
      <c r="AZ125" s="9"/>
    </row>
    <row r="126" spans="1:52" ht="20" customHeight="1" x14ac:dyDescent="0.15">
      <c r="A126" s="7">
        <v>4</v>
      </c>
      <c r="B126" s="59">
        <v>7.0502837917249996</v>
      </c>
      <c r="C126" s="28">
        <v>4</v>
      </c>
      <c r="D126" s="28">
        <v>-12.4</v>
      </c>
      <c r="E126" s="28">
        <v>4.4176746083529999</v>
      </c>
      <c r="F126" s="28">
        <v>1.197863782508E-3</v>
      </c>
      <c r="G126" s="28">
        <v>1.2297563141419999E-16</v>
      </c>
      <c r="H126" s="28">
        <v>1.483104214547E-12</v>
      </c>
      <c r="I126" s="28">
        <v>6.0894249149659997E-2</v>
      </c>
      <c r="J126" s="28">
        <v>0.83481946327370005</v>
      </c>
      <c r="K126" s="28">
        <v>0.83481946328110002</v>
      </c>
      <c r="L126" s="28">
        <v>0.83481946327430001</v>
      </c>
      <c r="M126" s="28">
        <v>3.3392778531170002</v>
      </c>
      <c r="N126" s="28">
        <v>6.0894249122209997E-2</v>
      </c>
      <c r="O126" s="28">
        <v>55.440951226240003</v>
      </c>
      <c r="P126" s="28">
        <v>4.2059657977230002E-4</v>
      </c>
      <c r="Q126" s="28">
        <v>0</v>
      </c>
      <c r="R126" s="28">
        <v>0</v>
      </c>
      <c r="S126" s="28">
        <v>0</v>
      </c>
      <c r="T126" s="28">
        <v>0</v>
      </c>
      <c r="U126" s="28">
        <v>0</v>
      </c>
      <c r="V126" s="28">
        <v>0</v>
      </c>
      <c r="W126" s="28">
        <v>0</v>
      </c>
      <c r="X126" s="28">
        <v>0</v>
      </c>
      <c r="Y126" s="28">
        <v>0</v>
      </c>
      <c r="Z126" s="28">
        <v>0</v>
      </c>
      <c r="AA126" s="28">
        <v>0</v>
      </c>
      <c r="AB126" s="28">
        <v>0</v>
      </c>
      <c r="AC126" s="28">
        <v>0</v>
      </c>
      <c r="AD126" s="28">
        <v>0</v>
      </c>
      <c r="AE126" s="28">
        <v>0</v>
      </c>
      <c r="AF126" s="28">
        <v>0</v>
      </c>
      <c r="AG126" s="28">
        <v>0</v>
      </c>
      <c r="AH126" s="28">
        <v>0</v>
      </c>
      <c r="AI126" s="28">
        <v>0</v>
      </c>
      <c r="AJ126" s="28">
        <v>0</v>
      </c>
      <c r="AK126" s="28">
        <v>0</v>
      </c>
      <c r="AL126" s="28">
        <v>0</v>
      </c>
      <c r="AM126" s="28">
        <v>9.2705698440320001E-4</v>
      </c>
      <c r="AN126" s="28">
        <v>5.2638961682790004E-7</v>
      </c>
      <c r="AO126" s="28">
        <v>0</v>
      </c>
      <c r="AP126" s="28">
        <v>0</v>
      </c>
      <c r="AQ126" s="28">
        <v>0</v>
      </c>
      <c r="AR126" s="28">
        <v>0</v>
      </c>
      <c r="AS126" s="28">
        <v>0</v>
      </c>
      <c r="AT126" s="28">
        <v>0</v>
      </c>
      <c r="AU126" s="28">
        <v>0</v>
      </c>
      <c r="AV126" s="28">
        <v>0</v>
      </c>
      <c r="AW126" s="28">
        <v>1.1403506763369999</v>
      </c>
      <c r="AX126" s="28">
        <v>1</v>
      </c>
      <c r="AY126" s="28">
        <v>0</v>
      </c>
      <c r="AZ126" s="9"/>
    </row>
    <row r="127" spans="1:52" ht="20" customHeight="1" x14ac:dyDescent="0.15">
      <c r="A127" s="7">
        <v>5</v>
      </c>
      <c r="B127" s="59">
        <v>7.0505756746159998</v>
      </c>
      <c r="C127" s="28">
        <v>4</v>
      </c>
      <c r="D127" s="28">
        <v>-12.5</v>
      </c>
      <c r="E127" s="28">
        <v>4.4436755006129998</v>
      </c>
      <c r="F127" s="28">
        <v>1.190386407296E-3</v>
      </c>
      <c r="G127" s="28">
        <v>1.2376167798919999E-16</v>
      </c>
      <c r="H127" s="28">
        <v>1.492958833004E-12</v>
      </c>
      <c r="I127" s="28">
        <v>6.0839606518829997E-2</v>
      </c>
      <c r="J127" s="28">
        <v>0.84006335578019997</v>
      </c>
      <c r="K127" s="28">
        <v>0.84006335578769997</v>
      </c>
      <c r="L127" s="28">
        <v>0.84006335578089997</v>
      </c>
      <c r="M127" s="28">
        <v>3.360253423144</v>
      </c>
      <c r="N127" s="28">
        <v>6.0839606491210001E-2</v>
      </c>
      <c r="O127" s="28">
        <v>55.441365249340002</v>
      </c>
      <c r="P127" s="28">
        <v>4.1402309938830002E-4</v>
      </c>
      <c r="Q127" s="28">
        <v>0</v>
      </c>
      <c r="R127" s="28">
        <v>0</v>
      </c>
      <c r="S127" s="28">
        <v>0</v>
      </c>
      <c r="T127" s="28">
        <v>0</v>
      </c>
      <c r="U127" s="28">
        <v>0</v>
      </c>
      <c r="V127" s="28">
        <v>0</v>
      </c>
      <c r="W127" s="28">
        <v>0</v>
      </c>
      <c r="X127" s="28">
        <v>0</v>
      </c>
      <c r="Y127" s="28">
        <v>0</v>
      </c>
      <c r="Z127" s="28">
        <v>0</v>
      </c>
      <c r="AA127" s="28">
        <v>0</v>
      </c>
      <c r="AB127" s="28">
        <v>0</v>
      </c>
      <c r="AC127" s="28">
        <v>0</v>
      </c>
      <c r="AD127" s="28">
        <v>0</v>
      </c>
      <c r="AE127" s="28">
        <v>0</v>
      </c>
      <c r="AF127" s="28">
        <v>0</v>
      </c>
      <c r="AG127" s="28">
        <v>0</v>
      </c>
      <c r="AH127" s="28">
        <v>0</v>
      </c>
      <c r="AI127" s="28">
        <v>0</v>
      </c>
      <c r="AJ127" s="28">
        <v>0</v>
      </c>
      <c r="AK127" s="28">
        <v>0</v>
      </c>
      <c r="AL127" s="28">
        <v>0</v>
      </c>
      <c r="AM127" s="28">
        <v>9.2757735939729997E-4</v>
      </c>
      <c r="AN127" s="28">
        <v>5.2037499414219995E-7</v>
      </c>
      <c r="AO127" s="28">
        <v>0</v>
      </c>
      <c r="AP127" s="28">
        <v>0</v>
      </c>
      <c r="AQ127" s="28">
        <v>0</v>
      </c>
      <c r="AR127" s="28">
        <v>0</v>
      </c>
      <c r="AS127" s="28">
        <v>0</v>
      </c>
      <c r="AT127" s="28">
        <v>0</v>
      </c>
      <c r="AU127" s="28">
        <v>0</v>
      </c>
      <c r="AV127" s="28">
        <v>0</v>
      </c>
      <c r="AW127" s="28">
        <v>1.141103677254</v>
      </c>
      <c r="AX127" s="28">
        <v>1</v>
      </c>
      <c r="AY127" s="28">
        <v>0</v>
      </c>
      <c r="AZ127" s="9"/>
    </row>
    <row r="128" spans="1:52" ht="20" customHeight="1" x14ac:dyDescent="0.15">
      <c r="A128" s="7">
        <v>6</v>
      </c>
      <c r="B128" s="59">
        <v>7.050867068034</v>
      </c>
      <c r="C128" s="28">
        <v>4</v>
      </c>
      <c r="D128" s="28">
        <v>-12.6</v>
      </c>
      <c r="E128" s="28">
        <v>4.4695875024639999</v>
      </c>
      <c r="F128" s="28">
        <v>1.1830248375380001E-3</v>
      </c>
      <c r="G128" s="28">
        <v>1.2302984152280001E-16</v>
      </c>
      <c r="H128" s="28">
        <v>1.484499083105E-12</v>
      </c>
      <c r="I128" s="28">
        <v>6.0783313643219997E-2</v>
      </c>
      <c r="J128" s="28">
        <v>0.84529079040199995</v>
      </c>
      <c r="K128" s="28">
        <v>0.84529079040949995</v>
      </c>
      <c r="L128" s="28">
        <v>0.84529079040270005</v>
      </c>
      <c r="M128" s="28">
        <v>3.3811631616310001</v>
      </c>
      <c r="N128" s="28">
        <v>6.0783313615429997E-2</v>
      </c>
      <c r="O128" s="28">
        <v>55.441772855970001</v>
      </c>
      <c r="P128" s="28">
        <v>4.0760662813709998E-4</v>
      </c>
      <c r="Q128" s="28">
        <v>0</v>
      </c>
      <c r="R128" s="28">
        <v>0</v>
      </c>
      <c r="S128" s="28">
        <v>0</v>
      </c>
      <c r="T128" s="28">
        <v>0</v>
      </c>
      <c r="U128" s="28">
        <v>0</v>
      </c>
      <c r="V128" s="28">
        <v>0</v>
      </c>
      <c r="W128" s="28">
        <v>0</v>
      </c>
      <c r="X128" s="28">
        <v>0</v>
      </c>
      <c r="Y128" s="28">
        <v>0</v>
      </c>
      <c r="Z128" s="28">
        <v>0</v>
      </c>
      <c r="AA128" s="28">
        <v>0</v>
      </c>
      <c r="AB128" s="28">
        <v>0</v>
      </c>
      <c r="AC128" s="28">
        <v>0</v>
      </c>
      <c r="AD128" s="28">
        <v>0</v>
      </c>
      <c r="AE128" s="28">
        <v>0</v>
      </c>
      <c r="AF128" s="28">
        <v>0</v>
      </c>
      <c r="AG128" s="28">
        <v>0</v>
      </c>
      <c r="AH128" s="28">
        <v>0</v>
      </c>
      <c r="AI128" s="28">
        <v>0</v>
      </c>
      <c r="AJ128" s="28">
        <v>0</v>
      </c>
      <c r="AK128" s="28">
        <v>0</v>
      </c>
      <c r="AL128" s="28">
        <v>0</v>
      </c>
      <c r="AM128" s="28">
        <v>9.2809183027470004E-4</v>
      </c>
      <c r="AN128" s="28">
        <v>5.1447087741790004E-7</v>
      </c>
      <c r="AO128" s="28">
        <v>0</v>
      </c>
      <c r="AP128" s="28">
        <v>0</v>
      </c>
      <c r="AQ128" s="28">
        <v>0</v>
      </c>
      <c r="AR128" s="28">
        <v>0</v>
      </c>
      <c r="AS128" s="28">
        <v>0</v>
      </c>
      <c r="AT128" s="28">
        <v>0</v>
      </c>
      <c r="AU128" s="28">
        <v>0</v>
      </c>
      <c r="AV128" s="28">
        <v>0</v>
      </c>
      <c r="AW128" s="28">
        <v>1.1418810802679999</v>
      </c>
      <c r="AX128" s="28">
        <v>1</v>
      </c>
      <c r="AY128" s="28">
        <v>0</v>
      </c>
      <c r="AZ128" s="9"/>
    </row>
    <row r="129" spans="1:52" ht="20" customHeight="1" x14ac:dyDescent="0.15">
      <c r="A129" s="7">
        <v>7</v>
      </c>
      <c r="B129" s="59">
        <v>7.0511579791359997</v>
      </c>
      <c r="C129" s="28">
        <v>4</v>
      </c>
      <c r="D129" s="28">
        <v>-12.7</v>
      </c>
      <c r="E129" s="28">
        <v>4.4954114058450001</v>
      </c>
      <c r="F129" s="28">
        <v>1.1757763311530001E-3</v>
      </c>
      <c r="G129" s="28">
        <v>1.227316859254E-16</v>
      </c>
      <c r="H129" s="28">
        <v>1.4812651528900001E-12</v>
      </c>
      <c r="I129" s="28">
        <v>6.0725406293569997E-2</v>
      </c>
      <c r="J129" s="28">
        <v>0.85050189691010003</v>
      </c>
      <c r="K129" s="28">
        <v>0.85050189691769995</v>
      </c>
      <c r="L129" s="28">
        <v>0.85050189691069999</v>
      </c>
      <c r="M129" s="28">
        <v>3.4020075876639999</v>
      </c>
      <c r="N129" s="28">
        <v>6.0725406265610002E-2</v>
      </c>
      <c r="O129" s="28">
        <v>55.44217419812</v>
      </c>
      <c r="P129" s="28">
        <v>4.0134215277019998E-4</v>
      </c>
      <c r="Q129" s="28">
        <v>0</v>
      </c>
      <c r="R129" s="28">
        <v>0</v>
      </c>
      <c r="S129" s="28">
        <v>0</v>
      </c>
      <c r="T129" s="28">
        <v>0</v>
      </c>
      <c r="U129" s="28">
        <v>0</v>
      </c>
      <c r="V129" s="28">
        <v>0</v>
      </c>
      <c r="W129" s="28">
        <v>0</v>
      </c>
      <c r="X129" s="28">
        <v>0</v>
      </c>
      <c r="Y129" s="28">
        <v>0</v>
      </c>
      <c r="Z129" s="28">
        <v>0</v>
      </c>
      <c r="AA129" s="28">
        <v>0</v>
      </c>
      <c r="AB129" s="28">
        <v>0</v>
      </c>
      <c r="AC129" s="28">
        <v>0</v>
      </c>
      <c r="AD129" s="28">
        <v>0</v>
      </c>
      <c r="AE129" s="28">
        <v>0</v>
      </c>
      <c r="AF129" s="28">
        <v>0</v>
      </c>
      <c r="AG129" s="28">
        <v>0</v>
      </c>
      <c r="AH129" s="28">
        <v>0</v>
      </c>
      <c r="AI129" s="28">
        <v>0</v>
      </c>
      <c r="AJ129" s="28">
        <v>0</v>
      </c>
      <c r="AK129" s="28">
        <v>0</v>
      </c>
      <c r="AL129" s="28">
        <v>0</v>
      </c>
      <c r="AM129" s="28">
        <v>9.2860050460289996E-4</v>
      </c>
      <c r="AN129" s="28">
        <v>5.0867432815989996E-7</v>
      </c>
      <c r="AO129" s="28">
        <v>0</v>
      </c>
      <c r="AP129" s="28">
        <v>0</v>
      </c>
      <c r="AQ129" s="28">
        <v>0</v>
      </c>
      <c r="AR129" s="28">
        <v>0</v>
      </c>
      <c r="AS129" s="28">
        <v>0</v>
      </c>
      <c r="AT129" s="28">
        <v>0</v>
      </c>
      <c r="AU129" s="28">
        <v>0</v>
      </c>
      <c r="AV129" s="28">
        <v>0</v>
      </c>
      <c r="AW129" s="28">
        <v>1.142631078904</v>
      </c>
      <c r="AX129" s="28">
        <v>1</v>
      </c>
      <c r="AY129" s="28">
        <v>0</v>
      </c>
      <c r="AZ129" s="9"/>
    </row>
    <row r="130" spans="1:52" ht="20" customHeight="1" x14ac:dyDescent="0.15">
      <c r="A130" s="7">
        <v>8</v>
      </c>
      <c r="B130" s="59">
        <v>7.0514484142110003</v>
      </c>
      <c r="C130" s="28">
        <v>4</v>
      </c>
      <c r="D130" s="28">
        <v>-12.8</v>
      </c>
      <c r="E130" s="28">
        <v>4.5211479901810003</v>
      </c>
      <c r="F130" s="28">
        <v>1.1686382328960001E-3</v>
      </c>
      <c r="G130" s="28">
        <v>1.228943162512E-16</v>
      </c>
      <c r="H130" s="28">
        <v>1.483588209374E-12</v>
      </c>
      <c r="I130" s="28">
        <v>6.0665919455169998E-2</v>
      </c>
      <c r="J130" s="28">
        <v>0.85569680320130004</v>
      </c>
      <c r="K130" s="28">
        <v>0.85569680320889996</v>
      </c>
      <c r="L130" s="28">
        <v>0.85569680320200003</v>
      </c>
      <c r="M130" s="28">
        <v>3.4227872128289998</v>
      </c>
      <c r="N130" s="28">
        <v>6.066591942703E-2</v>
      </c>
      <c r="O130" s="28">
        <v>55.44256942298</v>
      </c>
      <c r="P130" s="28">
        <v>3.952248587709E-4</v>
      </c>
      <c r="Q130" s="28">
        <v>0</v>
      </c>
      <c r="R130" s="28">
        <v>0</v>
      </c>
      <c r="S130" s="28">
        <v>0</v>
      </c>
      <c r="T130" s="28">
        <v>0</v>
      </c>
      <c r="U130" s="28">
        <v>0</v>
      </c>
      <c r="V130" s="28">
        <v>0</v>
      </c>
      <c r="W130" s="28">
        <v>0</v>
      </c>
      <c r="X130" s="28">
        <v>0</v>
      </c>
      <c r="Y130" s="28">
        <v>0</v>
      </c>
      <c r="Z130" s="28">
        <v>0</v>
      </c>
      <c r="AA130" s="28">
        <v>0</v>
      </c>
      <c r="AB130" s="28">
        <v>0</v>
      </c>
      <c r="AC130" s="28">
        <v>0</v>
      </c>
      <c r="AD130" s="28">
        <v>0</v>
      </c>
      <c r="AE130" s="28">
        <v>0</v>
      </c>
      <c r="AF130" s="28">
        <v>0</v>
      </c>
      <c r="AG130" s="28">
        <v>0</v>
      </c>
      <c r="AH130" s="28">
        <v>0</v>
      </c>
      <c r="AI130" s="28">
        <v>0</v>
      </c>
      <c r="AJ130" s="28">
        <v>0</v>
      </c>
      <c r="AK130" s="28">
        <v>0</v>
      </c>
      <c r="AL130" s="28">
        <v>0</v>
      </c>
      <c r="AM130" s="28">
        <v>9.2910348711339999E-4</v>
      </c>
      <c r="AN130" s="28">
        <v>5.0298251055329999E-7</v>
      </c>
      <c r="AO130" s="28">
        <v>0</v>
      </c>
      <c r="AP130" s="28">
        <v>0</v>
      </c>
      <c r="AQ130" s="28">
        <v>0</v>
      </c>
      <c r="AR130" s="28">
        <v>0</v>
      </c>
      <c r="AS130" s="28">
        <v>0</v>
      </c>
      <c r="AT130" s="28">
        <v>0</v>
      </c>
      <c r="AU130" s="28">
        <v>0</v>
      </c>
      <c r="AV130" s="28">
        <v>0</v>
      </c>
      <c r="AW130" s="28">
        <v>1.143390222127</v>
      </c>
      <c r="AX130" s="28">
        <v>1</v>
      </c>
      <c r="AY130" s="28">
        <v>0</v>
      </c>
      <c r="AZ130" s="9"/>
    </row>
    <row r="131" spans="1:52" ht="20" customHeight="1" x14ac:dyDescent="0.15">
      <c r="A131" s="7">
        <v>9</v>
      </c>
      <c r="B131" s="59">
        <v>7.0517383802109999</v>
      </c>
      <c r="C131" s="28">
        <v>4</v>
      </c>
      <c r="D131" s="28">
        <v>-12.9</v>
      </c>
      <c r="E131" s="28">
        <v>4.5467980226069997</v>
      </c>
      <c r="F131" s="28">
        <v>1.1616079709460001E-3</v>
      </c>
      <c r="G131" s="28">
        <v>1.2395141336939999E-16</v>
      </c>
      <c r="H131" s="28">
        <v>1.4967090384470001E-12</v>
      </c>
      <c r="I131" s="28">
        <v>6.0604887348419997E-2</v>
      </c>
      <c r="J131" s="28">
        <v>0.86087563532620004</v>
      </c>
      <c r="K131" s="28">
        <v>0.86087563533379996</v>
      </c>
      <c r="L131" s="28">
        <v>0.8608756353268</v>
      </c>
      <c r="M131" s="28">
        <v>3.4435025413279998</v>
      </c>
      <c r="N131" s="28">
        <v>6.0604887320120003E-2</v>
      </c>
      <c r="O131" s="28">
        <v>55.442958673100001</v>
      </c>
      <c r="P131" s="28">
        <v>3.8925012068349998E-4</v>
      </c>
      <c r="Q131" s="28">
        <v>0</v>
      </c>
      <c r="R131" s="28">
        <v>0</v>
      </c>
      <c r="S131" s="28">
        <v>0</v>
      </c>
      <c r="T131" s="28">
        <v>0</v>
      </c>
      <c r="U131" s="28">
        <v>0</v>
      </c>
      <c r="V131" s="28"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D131" s="28">
        <v>0</v>
      </c>
      <c r="AE131" s="28">
        <v>0</v>
      </c>
      <c r="AF131" s="28">
        <v>0</v>
      </c>
      <c r="AG131" s="28">
        <v>0</v>
      </c>
      <c r="AH131" s="28">
        <v>0</v>
      </c>
      <c r="AI131" s="28">
        <v>0</v>
      </c>
      <c r="AJ131" s="28">
        <v>0</v>
      </c>
      <c r="AK131" s="28">
        <v>0</v>
      </c>
      <c r="AL131" s="28">
        <v>0</v>
      </c>
      <c r="AM131" s="28">
        <v>9.2960087980030004E-4</v>
      </c>
      <c r="AN131" s="28">
        <v>4.9739268689129999E-7</v>
      </c>
      <c r="AO131" s="28">
        <v>0</v>
      </c>
      <c r="AP131" s="28">
        <v>0</v>
      </c>
      <c r="AQ131" s="28">
        <v>0</v>
      </c>
      <c r="AR131" s="28">
        <v>0</v>
      </c>
      <c r="AS131" s="28">
        <v>0</v>
      </c>
      <c r="AT131" s="28">
        <v>0</v>
      </c>
      <c r="AU131" s="28">
        <v>0</v>
      </c>
      <c r="AV131" s="28">
        <v>0</v>
      </c>
      <c r="AW131" s="28">
        <v>1.1441547248970001</v>
      </c>
      <c r="AX131" s="28">
        <v>1</v>
      </c>
      <c r="AY131" s="28">
        <v>0</v>
      </c>
      <c r="AZ131" s="9"/>
    </row>
    <row r="132" spans="1:52" ht="20" customHeight="1" x14ac:dyDescent="0.15">
      <c r="A132" s="7">
        <v>10</v>
      </c>
      <c r="B132" s="59">
        <v>7.0520278828569998</v>
      </c>
      <c r="C132" s="28">
        <v>4</v>
      </c>
      <c r="D132" s="28">
        <v>-13</v>
      </c>
      <c r="E132" s="28">
        <v>4.5723622581840004</v>
      </c>
      <c r="F132" s="28">
        <v>1.154683053654E-3</v>
      </c>
      <c r="G132" s="28">
        <v>1.238972032608E-16</v>
      </c>
      <c r="H132" s="28">
        <v>1.496409983096E-12</v>
      </c>
      <c r="I132" s="28">
        <v>6.0542343448649998E-2</v>
      </c>
      <c r="J132" s="28">
        <v>0.86603851751680005</v>
      </c>
      <c r="K132" s="28">
        <v>0.86603851752450001</v>
      </c>
      <c r="L132" s="28">
        <v>0.86603851751740002</v>
      </c>
      <c r="M132" s="28">
        <v>3.4641540700909998</v>
      </c>
      <c r="N132" s="28">
        <v>6.054234342018E-2</v>
      </c>
      <c r="O132" s="28">
        <v>55.44334208659</v>
      </c>
      <c r="P132" s="28">
        <v>3.8341349365110002E-4</v>
      </c>
      <c r="Q132" s="28">
        <v>0</v>
      </c>
      <c r="R132" s="28">
        <v>0</v>
      </c>
      <c r="S132" s="28">
        <v>0</v>
      </c>
      <c r="T132" s="28">
        <v>0</v>
      </c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v>0</v>
      </c>
      <c r="AH132" s="28">
        <v>0</v>
      </c>
      <c r="AI132" s="28">
        <v>0</v>
      </c>
      <c r="AJ132" s="28">
        <v>0</v>
      </c>
      <c r="AK132" s="28">
        <v>0</v>
      </c>
      <c r="AL132" s="28">
        <v>0</v>
      </c>
      <c r="AM132" s="28">
        <v>9.3009278201390002E-4</v>
      </c>
      <c r="AN132" s="28">
        <v>4.9190221356479997E-7</v>
      </c>
      <c r="AO132" s="28">
        <v>0</v>
      </c>
      <c r="AP132" s="28">
        <v>0</v>
      </c>
      <c r="AQ132" s="28">
        <v>0</v>
      </c>
      <c r="AR132" s="28">
        <v>0</v>
      </c>
      <c r="AS132" s="28">
        <v>0</v>
      </c>
      <c r="AT132" s="28">
        <v>0</v>
      </c>
      <c r="AU132" s="28">
        <v>0</v>
      </c>
      <c r="AV132" s="28">
        <v>0</v>
      </c>
      <c r="AW132" s="28">
        <v>1.1448996904469999</v>
      </c>
      <c r="AX132" s="28">
        <v>1</v>
      </c>
      <c r="AY132" s="28">
        <v>0</v>
      </c>
      <c r="AZ132" s="9"/>
    </row>
    <row r="133" spans="1:52" ht="20" customHeight="1" x14ac:dyDescent="0.15">
      <c r="A133" s="7">
        <v>11</v>
      </c>
      <c r="B133" s="59">
        <v>7.0523169286489997</v>
      </c>
      <c r="C133" s="28">
        <v>4</v>
      </c>
      <c r="D133" s="28">
        <v>-13.1</v>
      </c>
      <c r="E133" s="28">
        <v>4.5978414401150003</v>
      </c>
      <c r="F133" s="28">
        <v>1.1478610664389999E-3</v>
      </c>
      <c r="G133" s="28">
        <v>1.230027364685E-16</v>
      </c>
      <c r="H133" s="28">
        <v>1.485956018676E-12</v>
      </c>
      <c r="I133" s="28">
        <v>6.0478320505390003E-2</v>
      </c>
      <c r="J133" s="28">
        <v>0.87118557221420001</v>
      </c>
      <c r="K133" s="28">
        <v>0.87118557222189996</v>
      </c>
      <c r="L133" s="28">
        <v>0.87118557221479997</v>
      </c>
      <c r="M133" s="28">
        <v>3.4847422888800001</v>
      </c>
      <c r="N133" s="28">
        <v>6.0478320476750003E-2</v>
      </c>
      <c r="O133" s="28">
        <v>55.443719797299998</v>
      </c>
      <c r="P133" s="28">
        <v>3.7771070464030001E-4</v>
      </c>
      <c r="Q133" s="28">
        <v>0</v>
      </c>
      <c r="R133" s="28">
        <v>0</v>
      </c>
      <c r="S133" s="28">
        <v>0</v>
      </c>
      <c r="T133" s="28">
        <v>0</v>
      </c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v>0</v>
      </c>
      <c r="AH133" s="28">
        <v>0</v>
      </c>
      <c r="AI133" s="28">
        <v>0</v>
      </c>
      <c r="AJ133" s="28">
        <v>0</v>
      </c>
      <c r="AK133" s="28">
        <v>0</v>
      </c>
      <c r="AL133" s="28">
        <v>0</v>
      </c>
      <c r="AM133" s="28">
        <v>9.3057929055079995E-4</v>
      </c>
      <c r="AN133" s="28">
        <v>4.8650853688940002E-7</v>
      </c>
      <c r="AO133" s="28">
        <v>0</v>
      </c>
      <c r="AP133" s="28">
        <v>0</v>
      </c>
      <c r="AQ133" s="28">
        <v>0</v>
      </c>
      <c r="AR133" s="28">
        <v>0</v>
      </c>
      <c r="AS133" s="28">
        <v>0</v>
      </c>
      <c r="AT133" s="28">
        <v>0</v>
      </c>
      <c r="AU133" s="28">
        <v>0</v>
      </c>
      <c r="AV133" s="28">
        <v>0</v>
      </c>
      <c r="AW133" s="28">
        <v>1.145644412395</v>
      </c>
      <c r="AX133" s="28">
        <v>1</v>
      </c>
      <c r="AY133" s="28">
        <v>0</v>
      </c>
      <c r="AZ133" s="9"/>
    </row>
    <row r="134" spans="1:52" ht="20" customHeight="1" x14ac:dyDescent="0.15">
      <c r="A134" s="7">
        <v>12</v>
      </c>
      <c r="B134" s="59">
        <v>7.0526055230319997</v>
      </c>
      <c r="C134" s="28">
        <v>4</v>
      </c>
      <c r="D134" s="28">
        <v>-13.2</v>
      </c>
      <c r="E134" s="28">
        <v>4.6232362999549999</v>
      </c>
      <c r="F134" s="28">
        <v>1.1411396688300001E-3</v>
      </c>
      <c r="G134" s="28">
        <v>1.218372191331E-16</v>
      </c>
      <c r="H134" s="28">
        <v>1.4722181234610001E-12</v>
      </c>
      <c r="I134" s="28">
        <v>6.0412850561029997E-2</v>
      </c>
      <c r="J134" s="28">
        <v>0.87631692009530004</v>
      </c>
      <c r="K134" s="28">
        <v>0.876316920103</v>
      </c>
      <c r="L134" s="28">
        <v>0.87631692009590001</v>
      </c>
      <c r="M134" s="28">
        <v>3.5052676804049998</v>
      </c>
      <c r="N134" s="28">
        <v>6.0412850532210002E-2</v>
      </c>
      <c r="O134" s="28">
        <v>55.444091934939998</v>
      </c>
      <c r="P134" s="28">
        <v>3.7213764490219998E-4</v>
      </c>
      <c r="Q134" s="28">
        <v>0</v>
      </c>
      <c r="R134" s="28">
        <v>0</v>
      </c>
      <c r="S134" s="28">
        <v>0</v>
      </c>
      <c r="T134" s="28">
        <v>0</v>
      </c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v>0</v>
      </c>
      <c r="AH134" s="28">
        <v>0</v>
      </c>
      <c r="AI134" s="28">
        <v>0</v>
      </c>
      <c r="AJ134" s="28">
        <v>0</v>
      </c>
      <c r="AK134" s="28">
        <v>0</v>
      </c>
      <c r="AL134" s="28">
        <v>0</v>
      </c>
      <c r="AM134" s="28">
        <v>9.3106049974020001E-4</v>
      </c>
      <c r="AN134" s="28">
        <v>4.812091894448E-7</v>
      </c>
      <c r="AO134" s="28">
        <v>0</v>
      </c>
      <c r="AP134" s="28">
        <v>0</v>
      </c>
      <c r="AQ134" s="28">
        <v>0</v>
      </c>
      <c r="AR134" s="28">
        <v>0</v>
      </c>
      <c r="AS134" s="28">
        <v>0</v>
      </c>
      <c r="AT134" s="28">
        <v>0</v>
      </c>
      <c r="AU134" s="28">
        <v>0</v>
      </c>
      <c r="AV134" s="28">
        <v>0</v>
      </c>
      <c r="AW134" s="28">
        <v>1.1463974499339999</v>
      </c>
      <c r="AX134" s="28">
        <v>1</v>
      </c>
      <c r="AY134" s="28">
        <v>0</v>
      </c>
      <c r="AZ134" s="9"/>
    </row>
    <row r="135" spans="1:52" ht="20" customHeight="1" x14ac:dyDescent="0.15">
      <c r="A135" s="7">
        <v>13</v>
      </c>
      <c r="B135" s="59">
        <v>7.052893672613</v>
      </c>
      <c r="C135" s="28">
        <v>4</v>
      </c>
      <c r="D135" s="28">
        <v>-13.3</v>
      </c>
      <c r="E135" s="28">
        <v>4.6485475578160003</v>
      </c>
      <c r="F135" s="28">
        <v>1.134516591641E-3</v>
      </c>
      <c r="G135" s="28">
        <v>1.216474837529E-16</v>
      </c>
      <c r="H135" s="28">
        <v>1.4702637237609999E-12</v>
      </c>
      <c r="I135" s="28">
        <v>6.0345964968930001E-2</v>
      </c>
      <c r="J135" s="28">
        <v>0.88143268009980003</v>
      </c>
      <c r="K135" s="28">
        <v>0.88143268010760001</v>
      </c>
      <c r="L135" s="28">
        <v>0.88143268010039999</v>
      </c>
      <c r="M135" s="28">
        <v>3.5257307204230002</v>
      </c>
      <c r="N135" s="28">
        <v>6.0345964939950002E-2</v>
      </c>
      <c r="O135" s="28">
        <v>55.444458625309998</v>
      </c>
      <c r="P135" s="28">
        <v>3.666903622488E-4</v>
      </c>
      <c r="Q135" s="28">
        <v>0</v>
      </c>
      <c r="R135" s="28">
        <v>0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v>0</v>
      </c>
      <c r="AH135" s="28">
        <v>0</v>
      </c>
      <c r="AI135" s="28">
        <v>0</v>
      </c>
      <c r="AJ135" s="28">
        <v>0</v>
      </c>
      <c r="AK135" s="28">
        <v>0</v>
      </c>
      <c r="AL135" s="28">
        <v>0</v>
      </c>
      <c r="AM135" s="28">
        <v>9.3153650152670001E-4</v>
      </c>
      <c r="AN135" s="28">
        <v>4.7600178645360001E-7</v>
      </c>
      <c r="AO135" s="28">
        <v>0</v>
      </c>
      <c r="AP135" s="28">
        <v>0</v>
      </c>
      <c r="AQ135" s="28">
        <v>0</v>
      </c>
      <c r="AR135" s="28">
        <v>0</v>
      </c>
      <c r="AS135" s="28">
        <v>0</v>
      </c>
      <c r="AT135" s="28">
        <v>0</v>
      </c>
      <c r="AU135" s="28">
        <v>0</v>
      </c>
      <c r="AV135" s="28">
        <v>0</v>
      </c>
      <c r="AW135" s="28">
        <v>1.147142044332</v>
      </c>
      <c r="AX135" s="28">
        <v>1</v>
      </c>
      <c r="AY135" s="28">
        <v>0</v>
      </c>
      <c r="AZ135" s="9"/>
    </row>
    <row r="136" spans="1:52" ht="20" customHeight="1" x14ac:dyDescent="0.15">
      <c r="A136" s="7">
        <v>14</v>
      </c>
      <c r="B136" s="59">
        <v>7.05318138232</v>
      </c>
      <c r="C136" s="28">
        <v>4</v>
      </c>
      <c r="D136" s="28">
        <v>-13.4</v>
      </c>
      <c r="E136" s="28">
        <v>4.6737759225689999</v>
      </c>
      <c r="F136" s="28">
        <v>1.127989634273E-3</v>
      </c>
      <c r="G136" s="28">
        <v>1.224335303279E-16</v>
      </c>
      <c r="H136" s="28">
        <v>1.480101035334E-12</v>
      </c>
      <c r="I136" s="28">
        <v>6.0277694411020002E-2</v>
      </c>
      <c r="J136" s="28">
        <v>0.8865329694563</v>
      </c>
      <c r="K136" s="28">
        <v>0.88653296946409998</v>
      </c>
      <c r="L136" s="28">
        <v>0.88653296945689997</v>
      </c>
      <c r="M136" s="28">
        <v>3.5461318778490001</v>
      </c>
      <c r="N136" s="28">
        <v>6.0277694381870001E-2</v>
      </c>
      <c r="O136" s="28">
        <v>55.444819990360003</v>
      </c>
      <c r="P136" s="28">
        <v>3.6136505399749999E-4</v>
      </c>
      <c r="Q136" s="28">
        <v>0</v>
      </c>
      <c r="R136" s="28">
        <v>0</v>
      </c>
      <c r="S136" s="28">
        <v>0</v>
      </c>
      <c r="T136" s="28">
        <v>0</v>
      </c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v>0</v>
      </c>
      <c r="AH136" s="28">
        <v>0</v>
      </c>
      <c r="AI136" s="28">
        <v>0</v>
      </c>
      <c r="AJ136" s="28">
        <v>0</v>
      </c>
      <c r="AK136" s="28">
        <v>0</v>
      </c>
      <c r="AL136" s="28">
        <v>0</v>
      </c>
      <c r="AM136" s="28">
        <v>9.3200738554899995E-4</v>
      </c>
      <c r="AN136" s="28">
        <v>4.7088402234659998E-7</v>
      </c>
      <c r="AO136" s="28">
        <v>0</v>
      </c>
      <c r="AP136" s="28">
        <v>0</v>
      </c>
      <c r="AQ136" s="28">
        <v>0</v>
      </c>
      <c r="AR136" s="28">
        <v>0</v>
      </c>
      <c r="AS136" s="28">
        <v>0</v>
      </c>
      <c r="AT136" s="28">
        <v>0</v>
      </c>
      <c r="AU136" s="28">
        <v>0</v>
      </c>
      <c r="AV136" s="28">
        <v>0</v>
      </c>
      <c r="AW136" s="28">
        <v>1.1478992389360001</v>
      </c>
      <c r="AX136" s="28">
        <v>1</v>
      </c>
      <c r="AY136" s="28">
        <v>0</v>
      </c>
      <c r="AZ136" s="9"/>
    </row>
    <row r="137" spans="1:52" ht="20" customHeight="1" x14ac:dyDescent="0.15">
      <c r="A137" s="7">
        <v>15</v>
      </c>
      <c r="B137" s="59">
        <v>7.0534686580650003</v>
      </c>
      <c r="C137" s="28">
        <v>4</v>
      </c>
      <c r="D137" s="28">
        <v>-13.5</v>
      </c>
      <c r="E137" s="28">
        <v>4.6989220920410002</v>
      </c>
      <c r="F137" s="28">
        <v>1.1215566621400001E-3</v>
      </c>
      <c r="G137" s="28">
        <v>1.228130010883E-16</v>
      </c>
      <c r="H137" s="28">
        <v>1.4850229933609999E-12</v>
      </c>
      <c r="I137" s="28">
        <v>6.0208068914779998E-2</v>
      </c>
      <c r="J137" s="28">
        <v>0.89161790370839999</v>
      </c>
      <c r="K137" s="28">
        <v>0.89161790371630001</v>
      </c>
      <c r="L137" s="28">
        <v>0.89161790370909999</v>
      </c>
      <c r="M137" s="28">
        <v>3.566471614858</v>
      </c>
      <c r="N137" s="28">
        <v>6.020806888546E-2</v>
      </c>
      <c r="O137" s="28">
        <v>55.445176148420003</v>
      </c>
      <c r="P137" s="28">
        <v>3.5615806023509998E-4</v>
      </c>
      <c r="Q137" s="28">
        <v>0</v>
      </c>
      <c r="R137" s="28">
        <v>0</v>
      </c>
      <c r="S137" s="28">
        <v>0</v>
      </c>
      <c r="T137" s="28">
        <v>0</v>
      </c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v>0</v>
      </c>
      <c r="AH137" s="28">
        <v>0</v>
      </c>
      <c r="AI137" s="28">
        <v>0</v>
      </c>
      <c r="AJ137" s="28">
        <v>0</v>
      </c>
      <c r="AK137" s="28">
        <v>0</v>
      </c>
      <c r="AL137" s="28">
        <v>0</v>
      </c>
      <c r="AM137" s="28">
        <v>9.3247323921660005E-4</v>
      </c>
      <c r="AN137" s="28">
        <v>4.6585366751650001E-7</v>
      </c>
      <c r="AO137" s="28">
        <v>0</v>
      </c>
      <c r="AP137" s="28">
        <v>0</v>
      </c>
      <c r="AQ137" s="28">
        <v>0</v>
      </c>
      <c r="AR137" s="28">
        <v>0</v>
      </c>
      <c r="AS137" s="28">
        <v>0</v>
      </c>
      <c r="AT137" s="28">
        <v>0</v>
      </c>
      <c r="AU137" s="28">
        <v>0</v>
      </c>
      <c r="AV137" s="28">
        <v>0</v>
      </c>
      <c r="AW137" s="28">
        <v>1.148617219775</v>
      </c>
      <c r="AX137" s="28">
        <v>1</v>
      </c>
      <c r="AY137" s="28">
        <v>0</v>
      </c>
      <c r="AZ137" s="9"/>
    </row>
    <row r="138" spans="1:52" ht="20" customHeight="1" x14ac:dyDescent="0.15">
      <c r="A138" s="7">
        <v>16</v>
      </c>
      <c r="B138" s="59">
        <v>7.0537555052630001</v>
      </c>
      <c r="C138" s="28">
        <v>4</v>
      </c>
      <c r="D138" s="28">
        <v>-13.6</v>
      </c>
      <c r="E138" s="28">
        <v>4.7239867532130004</v>
      </c>
      <c r="F138" s="28">
        <v>1.115215604212E-3</v>
      </c>
      <c r="G138" s="28">
        <v>1.221082696762E-16</v>
      </c>
      <c r="H138" s="28">
        <v>1.4768307904559999E-12</v>
      </c>
      <c r="I138" s="28">
        <v>6.0137117869840002E-2</v>
      </c>
      <c r="J138" s="28">
        <v>0.89668759674039999</v>
      </c>
      <c r="K138" s="28">
        <v>0.89668759674830001</v>
      </c>
      <c r="L138" s="28">
        <v>0.89668759674099996</v>
      </c>
      <c r="M138" s="28">
        <v>3.586750386986</v>
      </c>
      <c r="N138" s="28">
        <v>6.0137117840360001E-2</v>
      </c>
      <c r="O138" s="28">
        <v>55.445527214279998</v>
      </c>
      <c r="P138" s="28">
        <v>3.5106585750810002E-4</v>
      </c>
      <c r="Q138" s="28">
        <v>0</v>
      </c>
      <c r="R138" s="28">
        <v>0</v>
      </c>
      <c r="S138" s="28">
        <v>0</v>
      </c>
      <c r="T138" s="28">
        <v>0</v>
      </c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v>0</v>
      </c>
      <c r="AH138" s="28">
        <v>0</v>
      </c>
      <c r="AI138" s="28">
        <v>0</v>
      </c>
      <c r="AJ138" s="28">
        <v>0</v>
      </c>
      <c r="AK138" s="28">
        <v>0</v>
      </c>
      <c r="AL138" s="28">
        <v>0</v>
      </c>
      <c r="AM138" s="28">
        <v>9.3293414778179999E-4</v>
      </c>
      <c r="AN138" s="28">
        <v>4.6090856522000002E-7</v>
      </c>
      <c r="AO138" s="28">
        <v>0</v>
      </c>
      <c r="AP138" s="28">
        <v>0</v>
      </c>
      <c r="AQ138" s="28">
        <v>0</v>
      </c>
      <c r="AR138" s="28">
        <v>0</v>
      </c>
      <c r="AS138" s="28">
        <v>0</v>
      </c>
      <c r="AT138" s="28">
        <v>0</v>
      </c>
      <c r="AU138" s="28">
        <v>0</v>
      </c>
      <c r="AV138" s="28">
        <v>0</v>
      </c>
      <c r="AW138" s="28">
        <v>1.1493690893690001</v>
      </c>
      <c r="AX138" s="28">
        <v>1</v>
      </c>
      <c r="AY138" s="28">
        <v>0</v>
      </c>
      <c r="AZ138" s="9"/>
    </row>
    <row r="139" spans="1:52" ht="20" customHeight="1" x14ac:dyDescent="0.15">
      <c r="A139" s="7">
        <v>17</v>
      </c>
      <c r="B139" s="59">
        <v>7.0540419296180001</v>
      </c>
      <c r="C139" s="28">
        <v>4</v>
      </c>
      <c r="D139" s="28">
        <v>-13.7</v>
      </c>
      <c r="E139" s="28">
        <v>4.7489705824059998</v>
      </c>
      <c r="F139" s="28">
        <v>1.108964450656E-3</v>
      </c>
      <c r="G139" s="28">
        <v>1.2086143717780001E-16</v>
      </c>
      <c r="H139" s="28">
        <v>1.4620736239070001E-12</v>
      </c>
      <c r="I139" s="28">
        <v>6.0064870043989999E-2</v>
      </c>
      <c r="J139" s="28">
        <v>0.90174216080229996</v>
      </c>
      <c r="K139" s="28">
        <v>0.90174216081030001</v>
      </c>
      <c r="L139" s="28">
        <v>0.90174216080299996</v>
      </c>
      <c r="M139" s="28">
        <v>3.606968643234</v>
      </c>
      <c r="N139" s="28">
        <v>6.006487001435E-2</v>
      </c>
      <c r="O139" s="28">
        <v>55.445873299330003</v>
      </c>
      <c r="P139" s="28">
        <v>3.4608505273329998E-4</v>
      </c>
      <c r="Q139" s="28">
        <v>0</v>
      </c>
      <c r="R139" s="28">
        <v>0</v>
      </c>
      <c r="S139" s="28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v>0</v>
      </c>
      <c r="AH139" s="28">
        <v>0</v>
      </c>
      <c r="AI139" s="28">
        <v>0</v>
      </c>
      <c r="AJ139" s="28">
        <v>0</v>
      </c>
      <c r="AK139" s="28">
        <v>0</v>
      </c>
      <c r="AL139" s="28">
        <v>0</v>
      </c>
      <c r="AM139" s="28">
        <v>9.3339019441050005E-4</v>
      </c>
      <c r="AN139" s="28">
        <v>4.5604662867590001E-7</v>
      </c>
      <c r="AO139" s="28">
        <v>0</v>
      </c>
      <c r="AP139" s="28">
        <v>0</v>
      </c>
      <c r="AQ139" s="28">
        <v>0</v>
      </c>
      <c r="AR139" s="28">
        <v>0</v>
      </c>
      <c r="AS139" s="28">
        <v>0</v>
      </c>
      <c r="AT139" s="28">
        <v>0</v>
      </c>
      <c r="AU139" s="28">
        <v>0</v>
      </c>
      <c r="AV139" s="28">
        <v>0</v>
      </c>
      <c r="AW139" s="28">
        <v>1.150089310784</v>
      </c>
      <c r="AX139" s="28">
        <v>1</v>
      </c>
      <c r="AY139" s="28">
        <v>0</v>
      </c>
      <c r="AZ139" s="9"/>
    </row>
    <row r="140" spans="1:52" ht="20" customHeight="1" x14ac:dyDescent="0.15">
      <c r="A140" s="7">
        <v>18</v>
      </c>
      <c r="B140" s="59">
        <v>7.0543279362610001</v>
      </c>
      <c r="C140" s="28">
        <v>4</v>
      </c>
      <c r="D140" s="28">
        <v>-13.8</v>
      </c>
      <c r="E140" s="28">
        <v>4.7738742454710001</v>
      </c>
      <c r="F140" s="28">
        <v>1.1028012506E-3</v>
      </c>
      <c r="G140" s="28">
        <v>1.217287989158E-16</v>
      </c>
      <c r="H140" s="28">
        <v>1.472887811839E-12</v>
      </c>
      <c r="I140" s="28">
        <v>5.9991353598759997E-2</v>
      </c>
      <c r="J140" s="28">
        <v>0.90678170653519996</v>
      </c>
      <c r="K140" s="28">
        <v>0.90678170654320001</v>
      </c>
      <c r="L140" s="28">
        <v>0.90678170653589996</v>
      </c>
      <c r="M140" s="28">
        <v>3.6271268261660001</v>
      </c>
      <c r="N140" s="28">
        <v>5.9991353568950002E-2</v>
      </c>
      <c r="O140" s="28">
        <v>55.446214511709996</v>
      </c>
      <c r="P140" s="28">
        <v>3.4121237736429999E-4</v>
      </c>
      <c r="Q140" s="28">
        <v>0</v>
      </c>
      <c r="R140" s="28">
        <v>0</v>
      </c>
      <c r="S140" s="28">
        <v>0</v>
      </c>
      <c r="T140" s="28">
        <v>0</v>
      </c>
      <c r="U140" s="28">
        <v>0</v>
      </c>
      <c r="V140" s="28">
        <v>0</v>
      </c>
      <c r="W140" s="28">
        <v>0</v>
      </c>
      <c r="X140" s="28">
        <v>0</v>
      </c>
      <c r="Y140" s="28">
        <v>0</v>
      </c>
      <c r="Z140" s="28">
        <v>0</v>
      </c>
      <c r="AA140" s="28">
        <v>0</v>
      </c>
      <c r="AB140" s="28">
        <v>0</v>
      </c>
      <c r="AC140" s="28">
        <v>0</v>
      </c>
      <c r="AD140" s="28">
        <v>0</v>
      </c>
      <c r="AE140" s="28">
        <v>0</v>
      </c>
      <c r="AF140" s="28">
        <v>0</v>
      </c>
      <c r="AG140" s="28">
        <v>0</v>
      </c>
      <c r="AH140" s="28">
        <v>0</v>
      </c>
      <c r="AI140" s="28">
        <v>0</v>
      </c>
      <c r="AJ140" s="28">
        <v>0</v>
      </c>
      <c r="AK140" s="28">
        <v>0</v>
      </c>
      <c r="AL140" s="28">
        <v>0</v>
      </c>
      <c r="AM140" s="28">
        <v>9.3384146024869997E-4</v>
      </c>
      <c r="AN140" s="28">
        <v>4.5126583820910002E-7</v>
      </c>
      <c r="AO140" s="28">
        <v>0</v>
      </c>
      <c r="AP140" s="28">
        <v>0</v>
      </c>
      <c r="AQ140" s="28">
        <v>0</v>
      </c>
      <c r="AR140" s="28">
        <v>0</v>
      </c>
      <c r="AS140" s="28">
        <v>0</v>
      </c>
      <c r="AT140" s="28">
        <v>0</v>
      </c>
      <c r="AU140" s="28">
        <v>0</v>
      </c>
      <c r="AV140" s="28">
        <v>0</v>
      </c>
      <c r="AW140" s="28">
        <v>1.150824375332</v>
      </c>
      <c r="AX140" s="28">
        <v>1</v>
      </c>
      <c r="AY140" s="28">
        <v>0</v>
      </c>
      <c r="AZ140" s="9"/>
    </row>
    <row r="141" spans="1:52" ht="20" customHeight="1" x14ac:dyDescent="0.15">
      <c r="A141" s="7">
        <v>19</v>
      </c>
      <c r="B141" s="59">
        <v>7.0546135308700002</v>
      </c>
      <c r="C141" s="28">
        <v>4</v>
      </c>
      <c r="D141" s="28">
        <v>-13.9</v>
      </c>
      <c r="E141" s="28">
        <v>4.7986983979720002</v>
      </c>
      <c r="F141" s="28">
        <v>1.0967241099719999E-3</v>
      </c>
      <c r="G141" s="28">
        <v>1.2021091587430001E-16</v>
      </c>
      <c r="H141" s="28">
        <v>1.4548362473880001E-12</v>
      </c>
      <c r="I141" s="28">
        <v>5.9916596104529998E-2</v>
      </c>
      <c r="J141" s="28">
        <v>0.91180634299520003</v>
      </c>
      <c r="K141" s="28">
        <v>0.91180634300329999</v>
      </c>
      <c r="L141" s="28">
        <v>0.91180634299590002</v>
      </c>
      <c r="M141" s="28">
        <v>3.6472253720059999</v>
      </c>
      <c r="N141" s="28">
        <v>5.9916596074550001E-2</v>
      </c>
      <c r="O141" s="28">
        <v>55.446550956389999</v>
      </c>
      <c r="P141" s="28">
        <v>3.3644468207680002E-4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</v>
      </c>
      <c r="AK141" s="28">
        <v>0</v>
      </c>
      <c r="AL141" s="28">
        <v>0</v>
      </c>
      <c r="AM141" s="28">
        <v>9.3428802448730002E-4</v>
      </c>
      <c r="AN141" s="28">
        <v>4.4656423860680002E-7</v>
      </c>
      <c r="AO141" s="28">
        <v>0</v>
      </c>
      <c r="AP141" s="28">
        <v>0</v>
      </c>
      <c r="AQ141" s="28">
        <v>0</v>
      </c>
      <c r="AR141" s="28">
        <v>0</v>
      </c>
      <c r="AS141" s="28">
        <v>0</v>
      </c>
      <c r="AT141" s="28">
        <v>0</v>
      </c>
      <c r="AU141" s="28">
        <v>0</v>
      </c>
      <c r="AV141" s="28">
        <v>0</v>
      </c>
      <c r="AW141" s="28">
        <v>1.1515528481899999</v>
      </c>
      <c r="AX141" s="28">
        <v>1</v>
      </c>
      <c r="AY141" s="28">
        <v>0</v>
      </c>
      <c r="AZ141" s="9"/>
    </row>
    <row r="142" spans="1:52" ht="20" customHeight="1" x14ac:dyDescent="0.15">
      <c r="A142" s="7">
        <v>20</v>
      </c>
      <c r="B142" s="59">
        <v>7.0548987179229998</v>
      </c>
      <c r="C142" s="28">
        <v>4</v>
      </c>
      <c r="D142" s="28">
        <v>-14</v>
      </c>
      <c r="E142" s="28">
        <v>4.8234436853610001</v>
      </c>
      <c r="F142" s="28">
        <v>1.090731189452E-3</v>
      </c>
      <c r="G142" s="28">
        <v>1.213764332098E-16</v>
      </c>
      <c r="H142" s="28">
        <v>1.4692560965729999E-12</v>
      </c>
      <c r="I142" s="28">
        <v>5.9840624555250001E-2</v>
      </c>
      <c r="J142" s="28">
        <v>0.91681617767820001</v>
      </c>
      <c r="K142" s="28">
        <v>0.91681617768629997</v>
      </c>
      <c r="L142" s="28">
        <v>0.91681617767879997</v>
      </c>
      <c r="M142" s="28">
        <v>3.6672647107379999</v>
      </c>
      <c r="N142" s="28">
        <v>5.98406245251E-2</v>
      </c>
      <c r="O142" s="28">
        <v>55.446882735320003</v>
      </c>
      <c r="P142" s="28">
        <v>3.3177893159570002E-4</v>
      </c>
      <c r="Q142" s="28">
        <v>0</v>
      </c>
      <c r="R142" s="28">
        <v>0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0</v>
      </c>
      <c r="AB142" s="28">
        <v>0</v>
      </c>
      <c r="AC142" s="28">
        <v>0</v>
      </c>
      <c r="AD142" s="28">
        <v>0</v>
      </c>
      <c r="AE142" s="28">
        <v>0</v>
      </c>
      <c r="AF142" s="28">
        <v>0</v>
      </c>
      <c r="AG142" s="28">
        <v>0</v>
      </c>
      <c r="AH142" s="28">
        <v>0</v>
      </c>
      <c r="AI142" s="28">
        <v>0</v>
      </c>
      <c r="AJ142" s="28">
        <v>0</v>
      </c>
      <c r="AK142" s="28">
        <v>0</v>
      </c>
      <c r="AL142" s="28">
        <v>0</v>
      </c>
      <c r="AM142" s="28">
        <v>9.3472996442379996E-4</v>
      </c>
      <c r="AN142" s="28">
        <v>4.4193993656749998E-7</v>
      </c>
      <c r="AO142" s="28">
        <v>0</v>
      </c>
      <c r="AP142" s="28">
        <v>0</v>
      </c>
      <c r="AQ142" s="28">
        <v>0</v>
      </c>
      <c r="AR142" s="28">
        <v>0</v>
      </c>
      <c r="AS142" s="28">
        <v>0</v>
      </c>
      <c r="AT142" s="28">
        <v>0</v>
      </c>
      <c r="AU142" s="28">
        <v>0</v>
      </c>
      <c r="AV142" s="28">
        <v>0</v>
      </c>
      <c r="AW142" s="28">
        <v>1.152278927804</v>
      </c>
      <c r="AX142" s="28">
        <v>1</v>
      </c>
      <c r="AY142" s="28">
        <v>0</v>
      </c>
      <c r="AZ142" s="9"/>
    </row>
    <row r="143" spans="1:52" ht="20" customHeight="1" x14ac:dyDescent="0.15">
      <c r="A143" s="7">
        <v>21</v>
      </c>
      <c r="B143" s="59">
        <v>7.0551835019949998</v>
      </c>
      <c r="C143" s="28">
        <v>4</v>
      </c>
      <c r="D143" s="28">
        <v>-14.1</v>
      </c>
      <c r="E143" s="28">
        <v>4.8481107431639998</v>
      </c>
      <c r="F143" s="28">
        <v>1.084820702503E-3</v>
      </c>
      <c r="G143" s="28">
        <v>1.222980050564E-16</v>
      </c>
      <c r="H143" s="28">
        <v>1.4807252754770001E-12</v>
      </c>
      <c r="I143" s="28">
        <v>5.9763465382600002E-2</v>
      </c>
      <c r="J143" s="28">
        <v>0.92181131654320003</v>
      </c>
      <c r="K143" s="28">
        <v>0.92181131655140003</v>
      </c>
      <c r="L143" s="28">
        <v>0.92181131654390003</v>
      </c>
      <c r="M143" s="28">
        <v>3.687245266198</v>
      </c>
      <c r="N143" s="28">
        <v>5.9763465352289998E-2</v>
      </c>
      <c r="O143" s="28">
        <v>55.447209947520001</v>
      </c>
      <c r="P143" s="28">
        <v>3.2721219962890001E-4</v>
      </c>
      <c r="Q143" s="28">
        <v>0</v>
      </c>
      <c r="R143" s="28">
        <v>0</v>
      </c>
      <c r="S143" s="28">
        <v>0</v>
      </c>
      <c r="T143" s="28">
        <v>0</v>
      </c>
      <c r="U143" s="28">
        <v>0</v>
      </c>
      <c r="V143" s="28">
        <v>0</v>
      </c>
      <c r="W143" s="28">
        <v>0</v>
      </c>
      <c r="X143" s="28">
        <v>0</v>
      </c>
      <c r="Y143" s="28">
        <v>0</v>
      </c>
      <c r="Z143" s="28">
        <v>0</v>
      </c>
      <c r="AA143" s="28">
        <v>0</v>
      </c>
      <c r="AB143" s="28">
        <v>0</v>
      </c>
      <c r="AC143" s="28">
        <v>0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8">
        <v>0</v>
      </c>
      <c r="AJ143" s="28">
        <v>0</v>
      </c>
      <c r="AK143" s="28">
        <v>0</v>
      </c>
      <c r="AL143" s="28">
        <v>0</v>
      </c>
      <c r="AM143" s="28">
        <v>9.3516735552219999E-4</v>
      </c>
      <c r="AN143" s="28">
        <v>4.3739109832209999E-7</v>
      </c>
      <c r="AO143" s="28">
        <v>0</v>
      </c>
      <c r="AP143" s="28">
        <v>0</v>
      </c>
      <c r="AQ143" s="28">
        <v>0</v>
      </c>
      <c r="AR143" s="28">
        <v>0</v>
      </c>
      <c r="AS143" s="28">
        <v>0</v>
      </c>
      <c r="AT143" s="28">
        <v>0</v>
      </c>
      <c r="AU143" s="28">
        <v>0</v>
      </c>
      <c r="AV143" s="28">
        <v>0</v>
      </c>
      <c r="AW143" s="28">
        <v>1.153002236958</v>
      </c>
      <c r="AX143" s="28">
        <v>1</v>
      </c>
      <c r="AY143" s="28">
        <v>0</v>
      </c>
      <c r="AZ143" s="9"/>
    </row>
    <row r="144" spans="1:52" ht="20" customHeight="1" x14ac:dyDescent="0.15">
      <c r="A144" s="7">
        <v>22</v>
      </c>
      <c r="B144" s="59">
        <v>7.0554678895349996</v>
      </c>
      <c r="C144" s="28">
        <v>4</v>
      </c>
      <c r="D144" s="28">
        <v>-14.2</v>
      </c>
      <c r="E144" s="28">
        <v>4.8727001971409996</v>
      </c>
      <c r="F144" s="28">
        <v>1.0789909134860001E-3</v>
      </c>
      <c r="G144" s="28">
        <v>1.2050907147180001E-16</v>
      </c>
      <c r="H144" s="28">
        <v>1.4593717048410001E-12</v>
      </c>
      <c r="I144" s="28">
        <v>5.9685144469920001E-2</v>
      </c>
      <c r="J144" s="28">
        <v>0.92679186403640001</v>
      </c>
      <c r="K144" s="28">
        <v>0.92679186404460001</v>
      </c>
      <c r="L144" s="28">
        <v>0.92679186403710001</v>
      </c>
      <c r="M144" s="28">
        <v>3.7071674561710002</v>
      </c>
      <c r="N144" s="28">
        <v>5.9685144439440001E-2</v>
      </c>
      <c r="O144" s="28">
        <v>55.447532689189998</v>
      </c>
      <c r="P144" s="28">
        <v>3.2274166438380002E-4</v>
      </c>
      <c r="Q144" s="28">
        <v>0</v>
      </c>
      <c r="R144" s="28">
        <v>0</v>
      </c>
      <c r="S144" s="28">
        <v>0</v>
      </c>
      <c r="T144" s="28">
        <v>0</v>
      </c>
      <c r="U144" s="28">
        <v>0</v>
      </c>
      <c r="V144" s="28">
        <v>0</v>
      </c>
      <c r="W144" s="28">
        <v>0</v>
      </c>
      <c r="X144" s="28">
        <v>0</v>
      </c>
      <c r="Y144" s="28">
        <v>0</v>
      </c>
      <c r="Z144" s="28">
        <v>0</v>
      </c>
      <c r="AA144" s="28">
        <v>0</v>
      </c>
      <c r="AB144" s="28">
        <v>0</v>
      </c>
      <c r="AC144" s="28">
        <v>0</v>
      </c>
      <c r="AD144" s="28">
        <v>0</v>
      </c>
      <c r="AE144" s="28">
        <v>0</v>
      </c>
      <c r="AF144" s="28">
        <v>0</v>
      </c>
      <c r="AG144" s="28">
        <v>0</v>
      </c>
      <c r="AH144" s="28">
        <v>0</v>
      </c>
      <c r="AI144" s="28">
        <v>0</v>
      </c>
      <c r="AJ144" s="28">
        <v>0</v>
      </c>
      <c r="AK144" s="28">
        <v>0</v>
      </c>
      <c r="AL144" s="28">
        <v>0</v>
      </c>
      <c r="AM144" s="28">
        <v>9.3560027146939999E-4</v>
      </c>
      <c r="AN144" s="28">
        <v>4.329159472507E-7</v>
      </c>
      <c r="AO144" s="28">
        <v>0</v>
      </c>
      <c r="AP144" s="28">
        <v>0</v>
      </c>
      <c r="AQ144" s="28">
        <v>0</v>
      </c>
      <c r="AR144" s="28">
        <v>0</v>
      </c>
      <c r="AS144" s="28">
        <v>0</v>
      </c>
      <c r="AT144" s="28">
        <v>0</v>
      </c>
      <c r="AU144" s="28">
        <v>0</v>
      </c>
      <c r="AV144" s="28">
        <v>0</v>
      </c>
      <c r="AW144" s="28">
        <v>1.153723187522</v>
      </c>
      <c r="AX144" s="28">
        <v>1</v>
      </c>
      <c r="AY144" s="28">
        <v>0</v>
      </c>
      <c r="AZ144" s="9"/>
    </row>
    <row r="145" spans="1:52" ht="20" customHeight="1" x14ac:dyDescent="0.15">
      <c r="A145" s="7">
        <v>23</v>
      </c>
      <c r="B145" s="59">
        <v>7.0557518837710003</v>
      </c>
      <c r="C145" s="28">
        <v>4</v>
      </c>
      <c r="D145" s="28">
        <v>-14.3</v>
      </c>
      <c r="E145" s="28">
        <v>4.8972126634690003</v>
      </c>
      <c r="F145" s="28">
        <v>1.073240135857E-3</v>
      </c>
      <c r="G145" s="28">
        <v>1.207530169606E-16</v>
      </c>
      <c r="H145" s="28">
        <v>1.462629500869E-12</v>
      </c>
      <c r="I145" s="28">
        <v>5.9605687165600003E-2</v>
      </c>
      <c r="J145" s="28">
        <v>0.93175792311369998</v>
      </c>
      <c r="K145" s="28">
        <v>0.93175792312189998</v>
      </c>
      <c r="L145" s="28">
        <v>0.93175792311429995</v>
      </c>
      <c r="M145" s="28">
        <v>3.7270316924800002</v>
      </c>
      <c r="N145" s="28">
        <v>5.9605687134969998E-2</v>
      </c>
      <c r="O145" s="28">
        <v>55.447851053789996</v>
      </c>
      <c r="P145" s="28">
        <v>3.1836460406960002E-4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I145" s="28">
        <v>0</v>
      </c>
      <c r="AJ145" s="28">
        <v>0</v>
      </c>
      <c r="AK145" s="28">
        <v>0</v>
      </c>
      <c r="AL145" s="28">
        <v>0</v>
      </c>
      <c r="AM145" s="28">
        <v>9.3602878423109997E-4</v>
      </c>
      <c r="AN145" s="28">
        <v>4.2851276169679998E-7</v>
      </c>
      <c r="AO145" s="28">
        <v>0</v>
      </c>
      <c r="AP145" s="28">
        <v>0</v>
      </c>
      <c r="AQ145" s="28">
        <v>0</v>
      </c>
      <c r="AR145" s="28">
        <v>0</v>
      </c>
      <c r="AS145" s="28">
        <v>0</v>
      </c>
      <c r="AT145" s="28">
        <v>0</v>
      </c>
      <c r="AU145" s="28">
        <v>0</v>
      </c>
      <c r="AV145" s="28">
        <v>0</v>
      </c>
      <c r="AW145" s="28">
        <v>1.1544416843830001</v>
      </c>
      <c r="AX145" s="28">
        <v>1</v>
      </c>
      <c r="AY145" s="28">
        <v>0</v>
      </c>
      <c r="AZ145" s="9"/>
    </row>
    <row r="146" spans="1:52" ht="20" customHeight="1" x14ac:dyDescent="0.15">
      <c r="A146" s="7">
        <v>24</v>
      </c>
      <c r="B146" s="59">
        <v>7.0560354913859999</v>
      </c>
      <c r="C146" s="28">
        <v>4</v>
      </c>
      <c r="D146" s="28">
        <v>-14.4</v>
      </c>
      <c r="E146" s="28">
        <v>4.9216487488949996</v>
      </c>
      <c r="F146" s="28">
        <v>1.06756673044E-3</v>
      </c>
      <c r="G146" s="28">
        <v>1.198043400596E-16</v>
      </c>
      <c r="H146" s="28">
        <v>1.4514368790310001E-12</v>
      </c>
      <c r="I146" s="28">
        <v>5.9525118296140003E-2</v>
      </c>
      <c r="J146" s="28">
        <v>0.93670959526370001</v>
      </c>
      <c r="K146" s="28">
        <v>0.93670959527200004</v>
      </c>
      <c r="L146" s="28">
        <v>0.93670959526440001</v>
      </c>
      <c r="M146" s="28">
        <v>3.7468383810799999</v>
      </c>
      <c r="N146" s="28">
        <v>5.9525118265340002E-2</v>
      </c>
      <c r="O146" s="28">
        <v>55.448165132180002</v>
      </c>
      <c r="P146" s="28">
        <v>3.1407839260569998E-4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9.3645296410400003E-4</v>
      </c>
      <c r="AN146" s="28">
        <v>4.241798729442E-7</v>
      </c>
      <c r="AO146" s="28">
        <v>0</v>
      </c>
      <c r="AP146" s="28">
        <v>0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0</v>
      </c>
      <c r="AW146" s="28">
        <v>1.15515776213</v>
      </c>
      <c r="AX146" s="28">
        <v>1</v>
      </c>
      <c r="AY146" s="28">
        <v>0</v>
      </c>
      <c r="AZ146" s="9"/>
    </row>
    <row r="147" spans="1:52" ht="20" customHeight="1" x14ac:dyDescent="0.15">
      <c r="A147" s="7">
        <v>25</v>
      </c>
      <c r="B147" s="59">
        <v>7.0563187147360003</v>
      </c>
      <c r="C147" s="28">
        <v>4</v>
      </c>
      <c r="D147" s="28">
        <v>-14.5</v>
      </c>
      <c r="E147" s="28">
        <v>4.9460090509079997</v>
      </c>
      <c r="F147" s="28">
        <v>1.0619691037770001E-3</v>
      </c>
      <c r="G147" s="28">
        <v>1.1912671370180001E-16</v>
      </c>
      <c r="H147" s="28">
        <v>1.443521140178E-12</v>
      </c>
      <c r="I147" s="28">
        <v>5.9443462178820003E-2</v>
      </c>
      <c r="J147" s="28">
        <v>0.9416469805305</v>
      </c>
      <c r="K147" s="28">
        <v>0.94164698053880003</v>
      </c>
      <c r="L147" s="28">
        <v>0.9416469805312</v>
      </c>
      <c r="M147" s="28">
        <v>3.7665879221480001</v>
      </c>
      <c r="N147" s="28">
        <v>5.9443462147859998E-2</v>
      </c>
      <c r="O147" s="28">
        <v>55.448475012679999</v>
      </c>
      <c r="P147" s="28">
        <v>3.0988049568489998E-4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  <c r="AJ147" s="28">
        <v>0</v>
      </c>
      <c r="AK147" s="28">
        <v>0</v>
      </c>
      <c r="AL147" s="28">
        <v>0</v>
      </c>
      <c r="AM147" s="28">
        <v>9.3687287976710004E-4</v>
      </c>
      <c r="AN147" s="28">
        <v>4.1991566307019998E-7</v>
      </c>
      <c r="AO147" s="28">
        <v>0</v>
      </c>
      <c r="AP147" s="28">
        <v>0</v>
      </c>
      <c r="AQ147" s="28">
        <v>0</v>
      </c>
      <c r="AR147" s="28">
        <v>0</v>
      </c>
      <c r="AS147" s="28">
        <v>0</v>
      </c>
      <c r="AT147" s="28">
        <v>0</v>
      </c>
      <c r="AU147" s="28">
        <v>0</v>
      </c>
      <c r="AV147" s="28">
        <v>0</v>
      </c>
      <c r="AW147" s="28">
        <v>1.155871453437</v>
      </c>
      <c r="AX147" s="28">
        <v>1</v>
      </c>
      <c r="AY147" s="28">
        <v>0</v>
      </c>
      <c r="AZ147" s="9"/>
    </row>
    <row r="148" spans="1:52" ht="20" customHeight="1" x14ac:dyDescent="0.15">
      <c r="A148" s="7">
        <v>26</v>
      </c>
      <c r="B148" s="59">
        <v>7.0566015597360003</v>
      </c>
      <c r="C148" s="28">
        <v>4</v>
      </c>
      <c r="D148" s="28">
        <v>-14.6</v>
      </c>
      <c r="E148" s="28">
        <v>4.9702941578970004</v>
      </c>
      <c r="F148" s="28">
        <v>1.056445706532E-3</v>
      </c>
      <c r="G148" s="28">
        <v>1.1983144511399999E-16</v>
      </c>
      <c r="H148" s="28">
        <v>1.4523533905390001E-12</v>
      </c>
      <c r="I148" s="28">
        <v>5.9360742634030003E-2</v>
      </c>
      <c r="J148" s="28">
        <v>0.94657017753509998</v>
      </c>
      <c r="K148" s="28">
        <v>0.9465701775434</v>
      </c>
      <c r="L148" s="28">
        <v>0.94657017753579997</v>
      </c>
      <c r="M148" s="28">
        <v>3.7862807101659999</v>
      </c>
      <c r="N148" s="28">
        <v>5.9360742602910001E-2</v>
      </c>
      <c r="O148" s="28">
        <v>55.448780781140002</v>
      </c>
      <c r="P148" s="28">
        <v>3.0576846695140001E-4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  <c r="AJ148" s="28">
        <v>0</v>
      </c>
      <c r="AK148" s="28">
        <v>0</v>
      </c>
      <c r="AL148" s="28">
        <v>0</v>
      </c>
      <c r="AM148" s="28">
        <v>9.3728859833030001E-4</v>
      </c>
      <c r="AN148" s="28">
        <v>4.1571856315869998E-7</v>
      </c>
      <c r="AO148" s="28">
        <v>0</v>
      </c>
      <c r="AP148" s="28">
        <v>0</v>
      </c>
      <c r="AQ148" s="28">
        <v>0</v>
      </c>
      <c r="AR148" s="28">
        <v>0</v>
      </c>
      <c r="AS148" s="28">
        <v>0</v>
      </c>
      <c r="AT148" s="28">
        <v>0</v>
      </c>
      <c r="AU148" s="28">
        <v>0</v>
      </c>
      <c r="AV148" s="28">
        <v>0</v>
      </c>
      <c r="AW148" s="28">
        <v>1.1565827924559999</v>
      </c>
      <c r="AX148" s="28">
        <v>1</v>
      </c>
      <c r="AY148" s="28">
        <v>0</v>
      </c>
      <c r="AZ148" s="9"/>
    </row>
    <row r="149" spans="1:52" ht="20" customHeight="1" x14ac:dyDescent="0.15">
      <c r="A149" s="7">
        <v>27</v>
      </c>
      <c r="B149" s="59">
        <v>7.056884029521</v>
      </c>
      <c r="C149" s="28">
        <v>4</v>
      </c>
      <c r="D149" s="28">
        <v>-14.7</v>
      </c>
      <c r="E149" s="28">
        <v>4.9945046493029999</v>
      </c>
      <c r="F149" s="28">
        <v>1.0509950319799999E-3</v>
      </c>
      <c r="G149" s="28">
        <v>1.192080288648E-16</v>
      </c>
      <c r="H149" s="28">
        <v>1.445085953453E-12</v>
      </c>
      <c r="I149" s="28">
        <v>5.9276982997249997E-2</v>
      </c>
      <c r="J149" s="28">
        <v>0.95147928349760003</v>
      </c>
      <c r="K149" s="28">
        <v>0.9514792835061</v>
      </c>
      <c r="L149" s="28">
        <v>0.95147928349830002</v>
      </c>
      <c r="M149" s="28">
        <v>3.8059171340170002</v>
      </c>
      <c r="N149" s="28">
        <v>5.9276982965969997E-2</v>
      </c>
      <c r="O149" s="28">
        <v>55.449082521089998</v>
      </c>
      <c r="P149" s="28">
        <v>3.0173994433369997E-4</v>
      </c>
      <c r="Q149" s="28">
        <v>0</v>
      </c>
      <c r="R149" s="28">
        <v>0</v>
      </c>
      <c r="S149" s="28">
        <v>0</v>
      </c>
      <c r="T149" s="28">
        <v>0</v>
      </c>
      <c r="U149" s="28">
        <v>0</v>
      </c>
      <c r="V149" s="28">
        <v>0</v>
      </c>
      <c r="W149" s="28">
        <v>0</v>
      </c>
      <c r="X149" s="28">
        <v>0</v>
      </c>
      <c r="Y149" s="28">
        <v>0</v>
      </c>
      <c r="Z149" s="28">
        <v>0</v>
      </c>
      <c r="AA149" s="28">
        <v>0</v>
      </c>
      <c r="AB149" s="28">
        <v>0</v>
      </c>
      <c r="AC149" s="28">
        <v>0</v>
      </c>
      <c r="AD149" s="28">
        <v>0</v>
      </c>
      <c r="AE149" s="28">
        <v>0</v>
      </c>
      <c r="AF149" s="28">
        <v>0</v>
      </c>
      <c r="AG149" s="28">
        <v>0</v>
      </c>
      <c r="AH149" s="28">
        <v>0</v>
      </c>
      <c r="AI149" s="28">
        <v>0</v>
      </c>
      <c r="AJ149" s="28">
        <v>0</v>
      </c>
      <c r="AK149" s="28">
        <v>0</v>
      </c>
      <c r="AL149" s="28">
        <v>0</v>
      </c>
      <c r="AM149" s="28">
        <v>9.3770018538169998E-4</v>
      </c>
      <c r="AN149" s="28">
        <v>4.1158705138759999E-7</v>
      </c>
      <c r="AO149" s="28">
        <v>0</v>
      </c>
      <c r="AP149" s="28">
        <v>0</v>
      </c>
      <c r="AQ149" s="28">
        <v>0</v>
      </c>
      <c r="AR149" s="28">
        <v>0</v>
      </c>
      <c r="AS149" s="28">
        <v>0</v>
      </c>
      <c r="AT149" s="28">
        <v>0</v>
      </c>
      <c r="AU149" s="28">
        <v>0</v>
      </c>
      <c r="AV149" s="28">
        <v>0</v>
      </c>
      <c r="AW149" s="28">
        <v>1.157291811918</v>
      </c>
      <c r="AX149" s="28">
        <v>1</v>
      </c>
      <c r="AY149" s="28">
        <v>0</v>
      </c>
      <c r="AZ149" s="9"/>
    </row>
    <row r="150" spans="1:52" ht="20" customHeight="1" x14ac:dyDescent="0.15">
      <c r="A150" s="7">
        <v>28</v>
      </c>
      <c r="B150" s="59">
        <v>7.0571661303350002</v>
      </c>
      <c r="C150" s="28">
        <v>4</v>
      </c>
      <c r="D150" s="28">
        <v>-14.8</v>
      </c>
      <c r="E150" s="28">
        <v>5.0186410957770002</v>
      </c>
      <c r="F150" s="28">
        <v>1.0456156145449999E-3</v>
      </c>
      <c r="G150" s="28">
        <v>1.2080722706919999E-16</v>
      </c>
      <c r="H150" s="28">
        <v>1.4647614981510001E-12</v>
      </c>
      <c r="I150" s="28">
        <v>5.9192206130650002E-2</v>
      </c>
      <c r="J150" s="28">
        <v>0.95637439425860005</v>
      </c>
      <c r="K150" s="28">
        <v>0.95637439426699999</v>
      </c>
      <c r="L150" s="28">
        <v>0.95637439425930004</v>
      </c>
      <c r="M150" s="28">
        <v>3.8254975770600002</v>
      </c>
      <c r="N150" s="28">
        <v>5.9192206099209999E-2</v>
      </c>
      <c r="O150" s="28">
        <v>55.449380313740001</v>
      </c>
      <c r="P150" s="28">
        <v>2.977926465846E-4</v>
      </c>
      <c r="Q150" s="28">
        <v>0</v>
      </c>
      <c r="R150" s="28">
        <v>0</v>
      </c>
      <c r="S150" s="28">
        <v>0</v>
      </c>
      <c r="T150" s="28">
        <v>0</v>
      </c>
      <c r="U150" s="28">
        <v>0</v>
      </c>
      <c r="V150" s="28">
        <v>0</v>
      </c>
      <c r="W150" s="28">
        <v>0</v>
      </c>
      <c r="X150" s="28">
        <v>0</v>
      </c>
      <c r="Y150" s="28">
        <v>0</v>
      </c>
      <c r="Z150" s="28">
        <v>0</v>
      </c>
      <c r="AA150" s="28">
        <v>0</v>
      </c>
      <c r="AB150" s="28">
        <v>0</v>
      </c>
      <c r="AC150" s="28">
        <v>0</v>
      </c>
      <c r="AD150" s="28">
        <v>0</v>
      </c>
      <c r="AE150" s="28">
        <v>0</v>
      </c>
      <c r="AF150" s="28">
        <v>0</v>
      </c>
      <c r="AG150" s="28">
        <v>0</v>
      </c>
      <c r="AH150" s="28">
        <v>0</v>
      </c>
      <c r="AI150" s="28">
        <v>0</v>
      </c>
      <c r="AJ150" s="28">
        <v>0</v>
      </c>
      <c r="AK150" s="28">
        <v>0</v>
      </c>
      <c r="AL150" s="28">
        <v>0</v>
      </c>
      <c r="AM150" s="28">
        <v>9.3810770503299995E-4</v>
      </c>
      <c r="AN150" s="28">
        <v>4.0751965128580002E-7</v>
      </c>
      <c r="AO150" s="28">
        <v>0</v>
      </c>
      <c r="AP150" s="28">
        <v>0</v>
      </c>
      <c r="AQ150" s="28">
        <v>0</v>
      </c>
      <c r="AR150" s="28">
        <v>0</v>
      </c>
      <c r="AS150" s="28">
        <v>0</v>
      </c>
      <c r="AT150" s="28">
        <v>0</v>
      </c>
      <c r="AU150" s="28">
        <v>0</v>
      </c>
      <c r="AV150" s="28">
        <v>0</v>
      </c>
      <c r="AW150" s="28">
        <v>1.157998559858</v>
      </c>
      <c r="AX150" s="28">
        <v>1</v>
      </c>
      <c r="AY150" s="28">
        <v>0</v>
      </c>
      <c r="AZ150" s="9"/>
    </row>
    <row r="151" spans="1:52" ht="20" customHeight="1" x14ac:dyDescent="0.15">
      <c r="A151" s="7">
        <v>29</v>
      </c>
      <c r="B151" s="59">
        <v>7.0574478650400003</v>
      </c>
      <c r="C151" s="28">
        <v>4</v>
      </c>
      <c r="D151" s="28">
        <v>-14.9</v>
      </c>
      <c r="E151" s="28">
        <v>5.042704059329</v>
      </c>
      <c r="F151" s="28">
        <v>1.0403060284019999E-3</v>
      </c>
      <c r="G151" s="28">
        <v>1.2053617652609999E-16</v>
      </c>
      <c r="H151" s="28">
        <v>1.46176113794E-12</v>
      </c>
      <c r="I151" s="28">
        <v>5.9106434434419999E-2</v>
      </c>
      <c r="J151" s="28">
        <v>0.96125560429989998</v>
      </c>
      <c r="K151" s="28">
        <v>0.96125560430839996</v>
      </c>
      <c r="L151" s="28">
        <v>0.96125560430059998</v>
      </c>
      <c r="M151" s="28">
        <v>3.8450224172260001</v>
      </c>
      <c r="N151" s="28">
        <v>5.910643440281E-2</v>
      </c>
      <c r="O151" s="28">
        <v>55.449674238109999</v>
      </c>
      <c r="P151" s="28">
        <v>2.9392437006239998E-4</v>
      </c>
      <c r="Q151" s="28">
        <v>0</v>
      </c>
      <c r="R151" s="28">
        <v>0</v>
      </c>
      <c r="S151" s="28">
        <v>0</v>
      </c>
      <c r="T151" s="28">
        <v>0</v>
      </c>
      <c r="U151" s="28">
        <v>0</v>
      </c>
      <c r="V151" s="28">
        <v>0</v>
      </c>
      <c r="W151" s="28">
        <v>0</v>
      </c>
      <c r="X151" s="28">
        <v>0</v>
      </c>
      <c r="Y151" s="28">
        <v>0</v>
      </c>
      <c r="Z151" s="28">
        <v>0</v>
      </c>
      <c r="AA151" s="28">
        <v>0</v>
      </c>
      <c r="AB151" s="28">
        <v>0</v>
      </c>
      <c r="AC151" s="28">
        <v>0</v>
      </c>
      <c r="AD151" s="28">
        <v>0</v>
      </c>
      <c r="AE151" s="28">
        <v>0</v>
      </c>
      <c r="AF151" s="28">
        <v>0</v>
      </c>
      <c r="AG151" s="28">
        <v>0</v>
      </c>
      <c r="AH151" s="28">
        <v>0</v>
      </c>
      <c r="AI151" s="28">
        <v>0</v>
      </c>
      <c r="AJ151" s="28">
        <v>0</v>
      </c>
      <c r="AK151" s="28">
        <v>0</v>
      </c>
      <c r="AL151" s="28">
        <v>0</v>
      </c>
      <c r="AM151" s="28">
        <v>9.3851121996309998E-4</v>
      </c>
      <c r="AN151" s="28">
        <v>4.0351493013859998E-7</v>
      </c>
      <c r="AO151" s="28">
        <v>0</v>
      </c>
      <c r="AP151" s="28">
        <v>0</v>
      </c>
      <c r="AQ151" s="28">
        <v>0</v>
      </c>
      <c r="AR151" s="28">
        <v>0</v>
      </c>
      <c r="AS151" s="28">
        <v>0</v>
      </c>
      <c r="AT151" s="28">
        <v>0</v>
      </c>
      <c r="AU151" s="28">
        <v>0</v>
      </c>
      <c r="AV151" s="28">
        <v>0</v>
      </c>
      <c r="AW151" s="28">
        <v>1.1587030746239999</v>
      </c>
      <c r="AX151" s="28">
        <v>1</v>
      </c>
      <c r="AY151" s="28">
        <v>0</v>
      </c>
      <c r="AZ151" s="9"/>
    </row>
    <row r="152" spans="1:52" ht="20" customHeight="1" x14ac:dyDescent="0.15">
      <c r="A152" s="7">
        <v>30</v>
      </c>
      <c r="B152" s="59">
        <v>7.0577292388009996</v>
      </c>
      <c r="C152" s="28">
        <v>4</v>
      </c>
      <c r="D152" s="28">
        <v>-15</v>
      </c>
      <c r="E152" s="28">
        <v>5.0666940934779996</v>
      </c>
      <c r="F152" s="28">
        <v>1.0350648861329999E-3</v>
      </c>
      <c r="G152" s="28">
        <v>1.200482855485E-16</v>
      </c>
      <c r="H152" s="28">
        <v>1.456126644112E-12</v>
      </c>
      <c r="I152" s="28">
        <v>5.9019689857739997E-2</v>
      </c>
      <c r="J152" s="28">
        <v>0.9661230067655</v>
      </c>
      <c r="K152" s="28">
        <v>0.96612300677399998</v>
      </c>
      <c r="L152" s="28">
        <v>0.9661230067662</v>
      </c>
      <c r="M152" s="28">
        <v>3.8644920270880001</v>
      </c>
      <c r="N152" s="28">
        <v>5.901968982598E-2</v>
      </c>
      <c r="O152" s="28">
        <v>55.449964371089997</v>
      </c>
      <c r="P152" s="28">
        <v>2.90132985505E-4</v>
      </c>
      <c r="Q152" s="28">
        <v>0</v>
      </c>
      <c r="R152" s="28">
        <v>0</v>
      </c>
      <c r="S152" s="28">
        <v>0</v>
      </c>
      <c r="T152" s="28">
        <v>0</v>
      </c>
      <c r="U152" s="28">
        <v>0</v>
      </c>
      <c r="V152" s="28">
        <v>0</v>
      </c>
      <c r="W152" s="28">
        <v>0</v>
      </c>
      <c r="X152" s="28">
        <v>0</v>
      </c>
      <c r="Y152" s="28">
        <v>0</v>
      </c>
      <c r="Z152" s="28">
        <v>0</v>
      </c>
      <c r="AA152" s="28">
        <v>0</v>
      </c>
      <c r="AB152" s="28">
        <v>0</v>
      </c>
      <c r="AC152" s="28">
        <v>0</v>
      </c>
      <c r="AD152" s="28">
        <v>0</v>
      </c>
      <c r="AE152" s="28">
        <v>0</v>
      </c>
      <c r="AF152" s="28">
        <v>0</v>
      </c>
      <c r="AG152" s="28">
        <v>0</v>
      </c>
      <c r="AH152" s="28">
        <v>0</v>
      </c>
      <c r="AI152" s="28">
        <v>0</v>
      </c>
      <c r="AJ152" s="28">
        <v>0</v>
      </c>
      <c r="AK152" s="28">
        <v>0</v>
      </c>
      <c r="AL152" s="28">
        <v>0</v>
      </c>
      <c r="AM152" s="28">
        <v>9.3891079146030002E-4</v>
      </c>
      <c r="AN152" s="28">
        <v>3.9957149725399998E-7</v>
      </c>
      <c r="AO152" s="28">
        <v>0</v>
      </c>
      <c r="AP152" s="28">
        <v>0</v>
      </c>
      <c r="AQ152" s="28">
        <v>0</v>
      </c>
      <c r="AR152" s="28">
        <v>0</v>
      </c>
      <c r="AS152" s="28">
        <v>0</v>
      </c>
      <c r="AT152" s="28">
        <v>0</v>
      </c>
      <c r="AU152" s="28">
        <v>0</v>
      </c>
      <c r="AV152" s="28">
        <v>0</v>
      </c>
      <c r="AW152" s="28">
        <v>1.1594052781619999</v>
      </c>
      <c r="AX152" s="28">
        <v>1</v>
      </c>
      <c r="AY152" s="28">
        <v>0</v>
      </c>
      <c r="AZ152" s="9"/>
    </row>
    <row r="153" spans="1:52" ht="20" customHeight="1" x14ac:dyDescent="0.15">
      <c r="A153" s="7">
        <v>31</v>
      </c>
      <c r="B153" s="59">
        <v>7.0579746326299997</v>
      </c>
      <c r="C153" s="28">
        <v>4</v>
      </c>
      <c r="D153" s="28">
        <v>-15.1</v>
      </c>
      <c r="E153" s="28">
        <v>5.090611743378</v>
      </c>
      <c r="F153" s="28">
        <v>1.0298908374479999E-3</v>
      </c>
      <c r="G153" s="28">
        <v>1.2071235937909999E-16</v>
      </c>
      <c r="H153" s="28">
        <v>1.4644626810709999E-12</v>
      </c>
      <c r="I153" s="28">
        <v>5.8931993909439997E-2</v>
      </c>
      <c r="J153" s="28">
        <v>0.97097669347710003</v>
      </c>
      <c r="K153" s="28">
        <v>0.97097669348570004</v>
      </c>
      <c r="L153" s="28">
        <v>0.97097669346589999</v>
      </c>
      <c r="M153" s="28">
        <v>3.8839067739740001</v>
      </c>
      <c r="N153" s="28">
        <v>5.8931993876670002E-2</v>
      </c>
      <c r="O153" s="28">
        <v>55.450250787530003</v>
      </c>
      <c r="P153" s="28">
        <v>2.8641643476129999E-4</v>
      </c>
      <c r="Q153" s="28">
        <v>0</v>
      </c>
      <c r="R153" s="28">
        <v>0</v>
      </c>
      <c r="S153" s="28">
        <v>0</v>
      </c>
      <c r="T153" s="28">
        <v>0</v>
      </c>
      <c r="U153" s="28">
        <v>0</v>
      </c>
      <c r="V153" s="28">
        <v>0</v>
      </c>
      <c r="W153" s="28">
        <v>0</v>
      </c>
      <c r="X153" s="28">
        <v>0</v>
      </c>
      <c r="Y153" s="28">
        <v>0</v>
      </c>
      <c r="Z153" s="28">
        <v>0</v>
      </c>
      <c r="AA153" s="28">
        <v>0</v>
      </c>
      <c r="AB153" s="28">
        <v>0</v>
      </c>
      <c r="AC153" s="28">
        <v>0</v>
      </c>
      <c r="AD153" s="28">
        <v>0</v>
      </c>
      <c r="AE153" s="28">
        <v>0</v>
      </c>
      <c r="AF153" s="28">
        <v>0</v>
      </c>
      <c r="AG153" s="28">
        <v>0</v>
      </c>
      <c r="AH153" s="28">
        <v>0</v>
      </c>
      <c r="AI153" s="28">
        <v>0</v>
      </c>
      <c r="AJ153" s="28">
        <v>0</v>
      </c>
      <c r="AK153" s="28">
        <v>0</v>
      </c>
      <c r="AL153" s="28">
        <v>0</v>
      </c>
      <c r="AM153" s="28">
        <v>9.3930647946270001E-4</v>
      </c>
      <c r="AN153" s="28">
        <v>3.9568800230979999E-7</v>
      </c>
      <c r="AO153" s="28">
        <v>0</v>
      </c>
      <c r="AP153" s="28">
        <v>0</v>
      </c>
      <c r="AQ153" s="28">
        <v>0</v>
      </c>
      <c r="AR153" s="28">
        <v>0</v>
      </c>
      <c r="AS153" s="28">
        <v>0</v>
      </c>
      <c r="AT153" s="28">
        <v>0</v>
      </c>
      <c r="AU153" s="28">
        <v>0</v>
      </c>
      <c r="AV153" s="28">
        <v>0</v>
      </c>
      <c r="AW153" s="28">
        <v>1.1601070689049999</v>
      </c>
      <c r="AX153" s="28">
        <v>1</v>
      </c>
      <c r="AY153" s="28">
        <v>0</v>
      </c>
      <c r="AZ153" s="9"/>
    </row>
    <row r="154" spans="1:52" ht="20" customHeight="1" x14ac:dyDescent="0.15">
      <c r="A154" s="7">
        <v>32</v>
      </c>
      <c r="B154" s="59">
        <v>7.0582551329800003</v>
      </c>
      <c r="C154" s="28">
        <v>4</v>
      </c>
      <c r="D154" s="28">
        <v>-15.2</v>
      </c>
      <c r="E154" s="28">
        <v>5.1144575460160002</v>
      </c>
      <c r="F154" s="28">
        <v>1.024782567927E-3</v>
      </c>
      <c r="G154" s="28">
        <v>1.2052262399889999E-16</v>
      </c>
      <c r="H154" s="28">
        <v>1.4624389413889999E-12</v>
      </c>
      <c r="I154" s="28">
        <v>5.8843367668540002E-2</v>
      </c>
      <c r="J154" s="28">
        <v>0.97581675497370002</v>
      </c>
      <c r="K154" s="28">
        <v>0.97581675498230003</v>
      </c>
      <c r="L154" s="28">
        <v>0.97581675496239995</v>
      </c>
      <c r="M154" s="28">
        <v>3.903267019961</v>
      </c>
      <c r="N154" s="28">
        <v>5.8843367635599997E-2</v>
      </c>
      <c r="O154" s="28">
        <v>55.450533560259998</v>
      </c>
      <c r="P154" s="28">
        <v>2.8277272927819999E-4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  <c r="AJ154" s="28">
        <v>0</v>
      </c>
      <c r="AK154" s="28">
        <v>0</v>
      </c>
      <c r="AL154" s="28">
        <v>0</v>
      </c>
      <c r="AM154" s="28">
        <v>9.3969834259769998E-4</v>
      </c>
      <c r="AN154" s="28">
        <v>3.9186313506489999E-7</v>
      </c>
      <c r="AO154" s="28">
        <v>0</v>
      </c>
      <c r="AP154" s="28">
        <v>0</v>
      </c>
      <c r="AQ154" s="28">
        <v>0</v>
      </c>
      <c r="AR154" s="28">
        <v>0</v>
      </c>
      <c r="AS154" s="28">
        <v>0</v>
      </c>
      <c r="AT154" s="28">
        <v>0</v>
      </c>
      <c r="AU154" s="28">
        <v>0</v>
      </c>
      <c r="AV154" s="28">
        <v>0</v>
      </c>
      <c r="AW154" s="28">
        <v>1.160803226092</v>
      </c>
      <c r="AX154" s="28">
        <v>1</v>
      </c>
      <c r="AY154" s="28">
        <v>0</v>
      </c>
      <c r="AZ154" s="9"/>
    </row>
    <row r="155" spans="1:52" ht="20" customHeight="1" x14ac:dyDescent="0.15">
      <c r="A155" s="7">
        <v>33</v>
      </c>
      <c r="B155" s="59">
        <v>7.0585352838519997</v>
      </c>
      <c r="C155" s="28">
        <v>4</v>
      </c>
      <c r="D155" s="28">
        <v>-15.3</v>
      </c>
      <c r="E155" s="28">
        <v>5.1382320302729996</v>
      </c>
      <c r="F155" s="28">
        <v>1.0197387978590001E-3</v>
      </c>
      <c r="G155" s="28">
        <v>1.2033288861869999E-16</v>
      </c>
      <c r="H155" s="28">
        <v>1.4604117606870001E-12</v>
      </c>
      <c r="I155" s="28">
        <v>5.8753831794090002E-2</v>
      </c>
      <c r="J155" s="28">
        <v>0.98064328050180005</v>
      </c>
      <c r="K155" s="28">
        <v>0.98064328051049998</v>
      </c>
      <c r="L155" s="28">
        <v>0.98064328049049998</v>
      </c>
      <c r="M155" s="28">
        <v>3.9225731220740001</v>
      </c>
      <c r="N155" s="28">
        <v>5.875383176099E-2</v>
      </c>
      <c r="O155" s="28">
        <v>55.450812760200002</v>
      </c>
      <c r="P155" s="28">
        <v>2.7919994487750002E-4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  <c r="AJ155" s="28">
        <v>0</v>
      </c>
      <c r="AK155" s="28">
        <v>0</v>
      </c>
      <c r="AL155" s="28">
        <v>0</v>
      </c>
      <c r="AM155" s="28">
        <v>9.4008643821919999E-4</v>
      </c>
      <c r="AN155" s="28">
        <v>3.880956214835E-7</v>
      </c>
      <c r="AO155" s="28">
        <v>0</v>
      </c>
      <c r="AP155" s="28">
        <v>0</v>
      </c>
      <c r="AQ155" s="28">
        <v>0</v>
      </c>
      <c r="AR155" s="28">
        <v>0</v>
      </c>
      <c r="AS155" s="28">
        <v>0</v>
      </c>
      <c r="AT155" s="28">
        <v>0</v>
      </c>
      <c r="AU155" s="28">
        <v>0</v>
      </c>
      <c r="AV155" s="28">
        <v>0</v>
      </c>
      <c r="AW155" s="28">
        <v>1.1615026235879999</v>
      </c>
      <c r="AX155" s="28">
        <v>1</v>
      </c>
      <c r="AY155" s="28">
        <v>0</v>
      </c>
      <c r="AZ155" s="9"/>
    </row>
    <row r="156" spans="1:52" ht="20" customHeight="1" x14ac:dyDescent="0.15">
      <c r="A156" s="7">
        <v>34</v>
      </c>
      <c r="B156" s="59">
        <v>7.0588150897119997</v>
      </c>
      <c r="C156" s="28">
        <v>4</v>
      </c>
      <c r="D156" s="28">
        <v>-15.4</v>
      </c>
      <c r="E156" s="28">
        <v>5.1619357171129998</v>
      </c>
      <c r="F156" s="28">
        <v>1.0147582810890001E-3</v>
      </c>
      <c r="G156" s="28">
        <v>1.1992631280409999E-16</v>
      </c>
      <c r="H156" s="28">
        <v>1.4557490278129999E-12</v>
      </c>
      <c r="I156" s="28">
        <v>5.866340653517E-2</v>
      </c>
      <c r="J156" s="28">
        <v>0.98545635805480003</v>
      </c>
      <c r="K156" s="28">
        <v>0.98545635806349996</v>
      </c>
      <c r="L156" s="28">
        <v>0.98545635804340004</v>
      </c>
      <c r="M156" s="28">
        <v>3.941825432286</v>
      </c>
      <c r="N156" s="28">
        <v>5.8663406501910001E-2</v>
      </c>
      <c r="O156" s="28">
        <v>55.451088456420003</v>
      </c>
      <c r="P156" s="28">
        <v>2.7569622157840002E-4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  <c r="AJ156" s="28">
        <v>0</v>
      </c>
      <c r="AK156" s="28">
        <v>0</v>
      </c>
      <c r="AL156" s="28">
        <v>0</v>
      </c>
      <c r="AM156" s="28">
        <v>9.4047082244410002E-4</v>
      </c>
      <c r="AN156" s="28">
        <v>3.8438422487990002E-7</v>
      </c>
      <c r="AO156" s="28">
        <v>0</v>
      </c>
      <c r="AP156" s="28">
        <v>0</v>
      </c>
      <c r="AQ156" s="28">
        <v>0</v>
      </c>
      <c r="AR156" s="28">
        <v>0</v>
      </c>
      <c r="AS156" s="28">
        <v>0</v>
      </c>
      <c r="AT156" s="28">
        <v>0</v>
      </c>
      <c r="AU156" s="28">
        <v>0</v>
      </c>
      <c r="AV156" s="28">
        <v>0</v>
      </c>
      <c r="AW156" s="28">
        <v>1.162185778275</v>
      </c>
      <c r="AX156" s="28">
        <v>1</v>
      </c>
      <c r="AY156" s="28">
        <v>0</v>
      </c>
      <c r="AZ156" s="9"/>
    </row>
    <row r="157" spans="1:52" ht="20" customHeight="1" x14ac:dyDescent="0.15">
      <c r="A157" s="7">
        <v>2</v>
      </c>
      <c r="B157" s="59">
        <v>7.0590948887299998</v>
      </c>
      <c r="C157" s="28">
        <v>4</v>
      </c>
      <c r="D157" s="28">
        <v>-15.5</v>
      </c>
      <c r="E157" s="28">
        <v>5.1855691196990001</v>
      </c>
      <c r="F157" s="28">
        <v>1.009839803919E-3</v>
      </c>
      <c r="G157" s="28">
        <v>2.272758804073E-16</v>
      </c>
      <c r="H157" s="28">
        <v>2.759342868923E-12</v>
      </c>
      <c r="I157" s="28">
        <v>5.8572111740400001E-2</v>
      </c>
      <c r="J157" s="28">
        <v>0.99025607438670005</v>
      </c>
      <c r="K157" s="28">
        <v>0.99025607439550001</v>
      </c>
      <c r="L157" s="28">
        <v>0.99025607437530005</v>
      </c>
      <c r="M157" s="28">
        <v>3.9610242976130001</v>
      </c>
      <c r="N157" s="28">
        <v>5.857211170697E-2</v>
      </c>
      <c r="O157" s="28">
        <v>55.451360716179998</v>
      </c>
      <c r="P157" s="28">
        <v>-1.0302869668520001E-12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  <c r="AJ157" s="28">
        <v>0</v>
      </c>
      <c r="AK157" s="28">
        <v>0</v>
      </c>
      <c r="AL157" s="28">
        <v>0</v>
      </c>
      <c r="AM157" s="28">
        <v>9.4085155018749998E-4</v>
      </c>
      <c r="AN157" s="28">
        <v>-2.528641358801E-14</v>
      </c>
      <c r="AO157" s="28">
        <v>0</v>
      </c>
      <c r="AP157" s="28">
        <v>0</v>
      </c>
      <c r="AQ157" s="28">
        <v>0</v>
      </c>
      <c r="AR157" s="28">
        <v>0</v>
      </c>
      <c r="AS157" s="28">
        <v>0</v>
      </c>
      <c r="AT157" s="28">
        <v>0</v>
      </c>
      <c r="AU157" s="28">
        <v>0</v>
      </c>
      <c r="AV157" s="28">
        <v>0</v>
      </c>
      <c r="AW157" s="28">
        <v>1.162871528011</v>
      </c>
      <c r="AX157" s="28">
        <v>1</v>
      </c>
      <c r="AY157" s="28">
        <v>0</v>
      </c>
      <c r="AZ157" s="9"/>
    </row>
    <row r="158" spans="1:52" ht="20" customHeight="1" x14ac:dyDescent="0.15">
      <c r="A158" s="7">
        <v>3</v>
      </c>
      <c r="B158" s="59">
        <v>7.0593740171270003</v>
      </c>
      <c r="C158" s="28">
        <v>4</v>
      </c>
      <c r="D158" s="28">
        <v>-15.6</v>
      </c>
      <c r="E158" s="28">
        <v>5.2091327435309998</v>
      </c>
      <c r="F158" s="28">
        <v>1.0049821840600001E-3</v>
      </c>
      <c r="G158" s="28">
        <v>2.2753337842319998E-16</v>
      </c>
      <c r="H158" s="28">
        <v>2.7629751659329999E-12</v>
      </c>
      <c r="I158" s="28">
        <v>5.8479966867200001E-2</v>
      </c>
      <c r="J158" s="28">
        <v>0.99504251503109997</v>
      </c>
      <c r="K158" s="28">
        <v>0.99504251503990004</v>
      </c>
      <c r="L158" s="28">
        <v>0.99504251501959995</v>
      </c>
      <c r="M158" s="28">
        <v>3.9801700601909999</v>
      </c>
      <c r="N158" s="28">
        <v>5.8479966833620001E-2</v>
      </c>
      <c r="O158" s="28">
        <v>55.451629605000001</v>
      </c>
      <c r="P158" s="28">
        <v>2.6888881874500002E-4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  <c r="AJ158" s="28">
        <v>0</v>
      </c>
      <c r="AK158" s="28">
        <v>0</v>
      </c>
      <c r="AL158" s="28">
        <v>0</v>
      </c>
      <c r="AM158" s="28">
        <v>9.4122867519649996E-4</v>
      </c>
      <c r="AN158" s="28">
        <v>3.7712500896959998E-7</v>
      </c>
      <c r="AO158" s="28">
        <v>0</v>
      </c>
      <c r="AP158" s="28">
        <v>0</v>
      </c>
      <c r="AQ158" s="28">
        <v>0</v>
      </c>
      <c r="AR158" s="28">
        <v>0</v>
      </c>
      <c r="AS158" s="28">
        <v>0</v>
      </c>
      <c r="AT158" s="28">
        <v>0</v>
      </c>
      <c r="AU158" s="28">
        <v>0</v>
      </c>
      <c r="AV158" s="28">
        <v>0</v>
      </c>
      <c r="AW158" s="28">
        <v>1.1635755666900001</v>
      </c>
      <c r="AX158" s="28">
        <v>1</v>
      </c>
      <c r="AY158" s="28">
        <v>0</v>
      </c>
      <c r="AZ158" s="9"/>
    </row>
    <row r="159" spans="1:52" ht="20" customHeight="1" x14ac:dyDescent="0.15">
      <c r="A159" s="7">
        <v>4</v>
      </c>
      <c r="B159" s="59">
        <v>7.0596528124060001</v>
      </c>
      <c r="C159" s="28">
        <v>4</v>
      </c>
      <c r="D159" s="28">
        <v>-15.7</v>
      </c>
      <c r="E159" s="28">
        <v>5.2326270865679998</v>
      </c>
      <c r="F159" s="28">
        <v>1.000184269617E-3</v>
      </c>
      <c r="G159" s="28">
        <v>2.27777323912E-16</v>
      </c>
      <c r="H159" s="28">
        <v>2.7664394219019999E-12</v>
      </c>
      <c r="I159" s="28">
        <v>5.8386990990880003E-2</v>
      </c>
      <c r="J159" s="28">
        <v>0.99981576431999997</v>
      </c>
      <c r="K159" s="28">
        <v>0.99981576432889996</v>
      </c>
      <c r="L159" s="28">
        <v>0.99981576430850005</v>
      </c>
      <c r="M159" s="28">
        <v>3.999263057347</v>
      </c>
      <c r="N159" s="28">
        <v>5.838699095713E-2</v>
      </c>
      <c r="O159" s="28">
        <v>55.451895186709997</v>
      </c>
      <c r="P159" s="28">
        <v>2.6558171320800001E-4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  <c r="AJ159" s="28">
        <v>0</v>
      </c>
      <c r="AK159" s="28">
        <v>0</v>
      </c>
      <c r="AL159" s="28">
        <v>0</v>
      </c>
      <c r="AM159" s="28">
        <v>9.4160225008300003E-4</v>
      </c>
      <c r="AN159" s="28">
        <v>3.7357488658260003E-7</v>
      </c>
      <c r="AO159" s="28">
        <v>0</v>
      </c>
      <c r="AP159" s="28">
        <v>0</v>
      </c>
      <c r="AQ159" s="28">
        <v>0</v>
      </c>
      <c r="AR159" s="28">
        <v>0</v>
      </c>
      <c r="AS159" s="28">
        <v>0</v>
      </c>
      <c r="AT159" s="28">
        <v>0</v>
      </c>
      <c r="AU159" s="28">
        <v>0</v>
      </c>
      <c r="AV159" s="28">
        <v>0</v>
      </c>
      <c r="AW159" s="28">
        <v>1.1642508113209999</v>
      </c>
      <c r="AX159" s="28">
        <v>1</v>
      </c>
      <c r="AY159" s="28">
        <v>0</v>
      </c>
      <c r="AZ159" s="9"/>
    </row>
    <row r="160" spans="1:52" ht="20" customHeight="1" x14ac:dyDescent="0.15">
      <c r="A160" s="7">
        <v>5</v>
      </c>
      <c r="B160" s="59">
        <v>7.0599312782909998</v>
      </c>
      <c r="C160" s="28">
        <v>4</v>
      </c>
      <c r="D160" s="28">
        <v>-15.8</v>
      </c>
      <c r="E160" s="28">
        <v>5.2560526393610001</v>
      </c>
      <c r="F160" s="28">
        <v>9.9544493811879993E-4</v>
      </c>
      <c r="G160" s="28">
        <v>2.281703471996E-16</v>
      </c>
      <c r="H160" s="28">
        <v>2.7717111570539999E-12</v>
      </c>
      <c r="I160" s="28">
        <v>5.8293202813369999E-2</v>
      </c>
      <c r="J160" s="28">
        <v>1.004575905402</v>
      </c>
      <c r="K160" s="28">
        <v>1.0045759054109999</v>
      </c>
      <c r="L160" s="28">
        <v>1.0045759053900001</v>
      </c>
      <c r="M160" s="28">
        <v>4.0183036216739998</v>
      </c>
      <c r="N160" s="28">
        <v>5.8293202779459999E-2</v>
      </c>
      <c r="O160" s="28">
        <v>55.45215752352</v>
      </c>
      <c r="P160" s="28">
        <v>2.6233681234090001E-4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  <c r="AJ160" s="28">
        <v>0</v>
      </c>
      <c r="AK160" s="28">
        <v>0</v>
      </c>
      <c r="AL160" s="28">
        <v>0</v>
      </c>
      <c r="AM160" s="28">
        <v>9.4197232635509997E-4</v>
      </c>
      <c r="AN160" s="28">
        <v>3.700762720516E-7</v>
      </c>
      <c r="AO160" s="28">
        <v>0</v>
      </c>
      <c r="AP160" s="28">
        <v>0</v>
      </c>
      <c r="AQ160" s="28">
        <v>0</v>
      </c>
      <c r="AR160" s="28">
        <v>0</v>
      </c>
      <c r="AS160" s="28">
        <v>0</v>
      </c>
      <c r="AT160" s="28">
        <v>0</v>
      </c>
      <c r="AU160" s="28">
        <v>0</v>
      </c>
      <c r="AV160" s="28">
        <v>0</v>
      </c>
      <c r="AW160" s="28">
        <v>1.164937478526</v>
      </c>
      <c r="AX160" s="28">
        <v>1</v>
      </c>
      <c r="AY160" s="28">
        <v>0</v>
      </c>
      <c r="AZ160" s="9"/>
    </row>
    <row r="161" spans="1:52" ht="20" customHeight="1" x14ac:dyDescent="0.15">
      <c r="A161" s="7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ht="20" customHeight="1" x14ac:dyDescent="0.15">
      <c r="A162" s="7">
        <v>0</v>
      </c>
      <c r="B162" s="8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</row>
    <row r="163" spans="1:52" ht="20" customHeight="1" x14ac:dyDescent="0.15">
      <c r="A163" s="7">
        <v>0</v>
      </c>
      <c r="B163" s="8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</row>
    <row r="164" spans="1:52" ht="20" customHeight="1" x14ac:dyDescent="0.15">
      <c r="A164" s="7">
        <v>0</v>
      </c>
      <c r="B164" s="8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</row>
    <row r="165" spans="1:52" ht="20" customHeight="1" x14ac:dyDescent="0.15">
      <c r="A165" s="7">
        <v>0</v>
      </c>
      <c r="B165" s="8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</row>
    <row r="166" spans="1:52" ht="20" customHeight="1" x14ac:dyDescent="0.15">
      <c r="A166" s="7">
        <v>0</v>
      </c>
      <c r="B166" s="8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  <c r="AZ166" s="9">
        <v>0</v>
      </c>
    </row>
    <row r="167" spans="1:52" ht="20" customHeight="1" x14ac:dyDescent="0.15">
      <c r="A167" s="7">
        <v>0</v>
      </c>
      <c r="B167" s="8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9">
        <v>0</v>
      </c>
      <c r="AV167" s="9">
        <v>0</v>
      </c>
      <c r="AW167" s="9">
        <v>0</v>
      </c>
      <c r="AX167" s="9">
        <v>0</v>
      </c>
      <c r="AY167" s="9">
        <v>0</v>
      </c>
      <c r="AZ167" s="9">
        <v>0</v>
      </c>
    </row>
    <row r="168" spans="1:52" ht="20" customHeight="1" x14ac:dyDescent="0.15">
      <c r="A168" s="7">
        <v>0</v>
      </c>
      <c r="B168" s="8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</row>
    <row r="169" spans="1:52" ht="20" customHeight="1" x14ac:dyDescent="0.15">
      <c r="A169" s="7">
        <v>0</v>
      </c>
      <c r="B169" s="8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0</v>
      </c>
      <c r="AX169" s="9">
        <v>0</v>
      </c>
      <c r="AY169" s="9">
        <v>0</v>
      </c>
      <c r="AZ169" s="9">
        <v>0</v>
      </c>
    </row>
    <row r="170" spans="1:52" ht="20" customHeight="1" x14ac:dyDescent="0.15">
      <c r="A170" s="7">
        <v>0</v>
      </c>
      <c r="B170" s="8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</row>
    <row r="171" spans="1:52" ht="20" customHeight="1" x14ac:dyDescent="0.15">
      <c r="A171" s="7">
        <v>0</v>
      </c>
      <c r="B171" s="8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</row>
    <row r="172" spans="1:52" ht="20" customHeight="1" x14ac:dyDescent="0.15">
      <c r="A172" s="7">
        <v>0</v>
      </c>
      <c r="B172" s="8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</row>
    <row r="173" spans="1:52" ht="20" customHeight="1" x14ac:dyDescent="0.15">
      <c r="A173" s="7">
        <v>0</v>
      </c>
      <c r="B173" s="8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9">
        <v>0</v>
      </c>
      <c r="AY173" s="9">
        <v>0</v>
      </c>
      <c r="AZ173" s="9">
        <v>0</v>
      </c>
    </row>
    <row r="174" spans="1:52" ht="20" customHeight="1" x14ac:dyDescent="0.15">
      <c r="A174" s="7">
        <v>0</v>
      </c>
      <c r="B174" s="8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</row>
    <row r="175" spans="1:52" ht="20" customHeight="1" x14ac:dyDescent="0.15">
      <c r="A175" s="7">
        <v>0</v>
      </c>
      <c r="B175" s="8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</row>
    <row r="176" spans="1:52" ht="20" customHeight="1" x14ac:dyDescent="0.15">
      <c r="A176" s="7">
        <v>0</v>
      </c>
      <c r="B176" s="8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</row>
    <row r="177" spans="1:52" ht="20" customHeight="1" x14ac:dyDescent="0.15">
      <c r="A177" s="7">
        <v>0</v>
      </c>
      <c r="B177" s="8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</row>
    <row r="178" spans="1:52" ht="20" customHeight="1" x14ac:dyDescent="0.15">
      <c r="A178" s="7">
        <v>0</v>
      </c>
      <c r="B178" s="8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</row>
    <row r="179" spans="1:52" ht="20" customHeight="1" x14ac:dyDescent="0.15">
      <c r="A179" s="7">
        <v>0</v>
      </c>
      <c r="B179" s="8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</row>
    <row r="180" spans="1:52" ht="20" customHeight="1" x14ac:dyDescent="0.15">
      <c r="A180" s="7">
        <v>0</v>
      </c>
      <c r="B180" s="8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0</v>
      </c>
      <c r="AZ180" s="9">
        <v>0</v>
      </c>
    </row>
    <row r="181" spans="1:52" ht="20" customHeight="1" x14ac:dyDescent="0.15">
      <c r="A181" s="7">
        <v>0</v>
      </c>
      <c r="B181" s="8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0</v>
      </c>
      <c r="AY181" s="9">
        <v>0</v>
      </c>
      <c r="AZ181" s="9">
        <v>0</v>
      </c>
    </row>
    <row r="182" spans="1:52" ht="20" customHeight="1" x14ac:dyDescent="0.15">
      <c r="A182" s="7">
        <v>0</v>
      </c>
      <c r="B182" s="8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0</v>
      </c>
      <c r="AW182" s="9">
        <v>0</v>
      </c>
      <c r="AX182" s="9">
        <v>0</v>
      </c>
      <c r="AY182" s="9">
        <v>0</v>
      </c>
      <c r="AZ182" s="9">
        <v>0</v>
      </c>
    </row>
    <row r="183" spans="1:52" ht="20" customHeight="1" x14ac:dyDescent="0.15">
      <c r="A183" s="7">
        <v>0</v>
      </c>
      <c r="B183" s="8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9">
        <v>0</v>
      </c>
      <c r="AY183" s="9">
        <v>0</v>
      </c>
      <c r="AZ183" s="9">
        <v>0</v>
      </c>
    </row>
    <row r="184" spans="1:52" ht="20" customHeight="1" x14ac:dyDescent="0.15">
      <c r="A184" s="7">
        <v>0</v>
      </c>
      <c r="B184" s="8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</row>
    <row r="185" spans="1:52" ht="20" customHeight="1" x14ac:dyDescent="0.15">
      <c r="A185" s="7">
        <v>0</v>
      </c>
      <c r="B185" s="8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0</v>
      </c>
      <c r="AU185" s="9">
        <v>0</v>
      </c>
      <c r="AV185" s="9">
        <v>0</v>
      </c>
      <c r="AW185" s="9">
        <v>0</v>
      </c>
      <c r="AX185" s="9">
        <v>0</v>
      </c>
      <c r="AY185" s="9">
        <v>0</v>
      </c>
      <c r="AZ185" s="9">
        <v>0</v>
      </c>
    </row>
    <row r="186" spans="1:52" ht="20" customHeight="1" x14ac:dyDescent="0.15">
      <c r="A186" s="7">
        <v>0</v>
      </c>
      <c r="B186" s="8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9">
        <v>0</v>
      </c>
      <c r="AZ186" s="9">
        <v>0</v>
      </c>
    </row>
    <row r="187" spans="1:52" ht="20" customHeight="1" x14ac:dyDescent="0.15">
      <c r="A187" s="7">
        <v>0</v>
      </c>
      <c r="B187" s="8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9">
        <v>0</v>
      </c>
      <c r="AV187" s="9">
        <v>0</v>
      </c>
      <c r="AW187" s="9">
        <v>0</v>
      </c>
      <c r="AX187" s="9">
        <v>0</v>
      </c>
      <c r="AY187" s="9">
        <v>0</v>
      </c>
      <c r="AZ187" s="9">
        <v>0</v>
      </c>
    </row>
    <row r="188" spans="1:52" ht="20" customHeight="1" x14ac:dyDescent="0.15">
      <c r="A188" s="7">
        <v>0</v>
      </c>
      <c r="B188" s="8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</row>
    <row r="189" spans="1:52" ht="20" customHeight="1" x14ac:dyDescent="0.15">
      <c r="A189" s="7">
        <v>0</v>
      </c>
      <c r="B189" s="8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</row>
    <row r="190" spans="1:52" ht="20" customHeight="1" x14ac:dyDescent="0.15">
      <c r="A190" s="7">
        <v>0</v>
      </c>
      <c r="B190" s="8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</row>
    <row r="191" spans="1:52" ht="20" customHeight="1" x14ac:dyDescent="0.15">
      <c r="A191" s="7">
        <v>0</v>
      </c>
      <c r="B191" s="8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0</v>
      </c>
      <c r="AS191" s="9">
        <v>0</v>
      </c>
      <c r="AT191" s="9">
        <v>0</v>
      </c>
      <c r="AU191" s="9">
        <v>0</v>
      </c>
      <c r="AV191" s="9">
        <v>0</v>
      </c>
      <c r="AW191" s="9">
        <v>0</v>
      </c>
      <c r="AX191" s="9">
        <v>0</v>
      </c>
      <c r="AY191" s="9">
        <v>0</v>
      </c>
      <c r="AZ191" s="9">
        <v>0</v>
      </c>
    </row>
    <row r="192" spans="1:52" ht="20" customHeight="1" x14ac:dyDescent="0.15">
      <c r="A192" s="7">
        <v>0</v>
      </c>
      <c r="B192" s="8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9">
        <v>0</v>
      </c>
      <c r="AY192" s="9">
        <v>0</v>
      </c>
      <c r="AZ192" s="9">
        <v>0</v>
      </c>
    </row>
    <row r="193" spans="1:52" ht="20" customHeight="1" x14ac:dyDescent="0.15">
      <c r="A193" s="7">
        <v>0</v>
      </c>
      <c r="B193" s="8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9">
        <v>0</v>
      </c>
      <c r="AY193" s="9">
        <v>0</v>
      </c>
      <c r="AZ193" s="9">
        <v>0</v>
      </c>
    </row>
    <row r="194" spans="1:52" ht="20" customHeight="1" x14ac:dyDescent="0.15">
      <c r="A194" s="7">
        <v>0</v>
      </c>
      <c r="B194" s="8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</row>
    <row r="195" spans="1:52" ht="20" customHeight="1" x14ac:dyDescent="0.15">
      <c r="A195" s="7">
        <v>0</v>
      </c>
      <c r="B195" s="8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9">
        <v>0</v>
      </c>
      <c r="AY195" s="9">
        <v>0</v>
      </c>
      <c r="AZ195" s="9">
        <v>0</v>
      </c>
    </row>
    <row r="196" spans="1:52" ht="20" customHeight="1" x14ac:dyDescent="0.15">
      <c r="A196" s="7">
        <v>0</v>
      </c>
      <c r="B196" s="8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</row>
    <row r="197" spans="1:52" ht="20" customHeight="1" x14ac:dyDescent="0.15">
      <c r="A197" s="7">
        <v>0</v>
      </c>
      <c r="B197" s="8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</row>
    <row r="198" spans="1:52" ht="20" customHeight="1" x14ac:dyDescent="0.15">
      <c r="A198" s="7">
        <v>0</v>
      </c>
      <c r="B198" s="8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</row>
    <row r="199" spans="1:52" ht="20" customHeight="1" x14ac:dyDescent="0.15">
      <c r="A199" s="7">
        <v>0</v>
      </c>
      <c r="B199" s="8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</row>
    <row r="200" spans="1:52" ht="20" customHeight="1" x14ac:dyDescent="0.15">
      <c r="A200" s="7">
        <v>0</v>
      </c>
      <c r="B200" s="8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0</v>
      </c>
    </row>
    <row r="201" spans="1:52" ht="20" customHeight="1" x14ac:dyDescent="0.15">
      <c r="A201" s="7">
        <v>0</v>
      </c>
      <c r="B201" s="8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</row>
    <row r="202" spans="1:52" ht="20" customHeight="1" x14ac:dyDescent="0.15">
      <c r="A202" s="7">
        <v>0</v>
      </c>
      <c r="B202" s="8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9">
        <v>0</v>
      </c>
      <c r="AY202" s="9">
        <v>0</v>
      </c>
      <c r="AZ202" s="9">
        <v>0</v>
      </c>
    </row>
    <row r="203" spans="1:52" ht="20" customHeight="1" x14ac:dyDescent="0.15">
      <c r="A203" s="7">
        <v>0</v>
      </c>
      <c r="B203" s="8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</row>
    <row r="204" spans="1:52" ht="20" customHeight="1" x14ac:dyDescent="0.15">
      <c r="A204" s="7">
        <v>0</v>
      </c>
      <c r="B204" s="8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</row>
    <row r="205" spans="1:52" ht="20" customHeight="1" x14ac:dyDescent="0.15">
      <c r="A205" s="7">
        <v>0</v>
      </c>
      <c r="B205" s="8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9">
        <v>0</v>
      </c>
      <c r="AV205" s="9">
        <v>0</v>
      </c>
      <c r="AW205" s="9">
        <v>0</v>
      </c>
      <c r="AX205" s="9">
        <v>0</v>
      </c>
      <c r="AY205" s="9">
        <v>0</v>
      </c>
      <c r="AZ205" s="9">
        <v>0</v>
      </c>
    </row>
    <row r="206" spans="1:52" ht="20" customHeight="1" x14ac:dyDescent="0.15">
      <c r="A206" s="7">
        <v>0</v>
      </c>
      <c r="B206" s="8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</row>
    <row r="207" spans="1:52" ht="20" customHeight="1" x14ac:dyDescent="0.15">
      <c r="A207" s="7">
        <v>0</v>
      </c>
      <c r="B207" s="8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</row>
    <row r="208" spans="1:52" ht="20" customHeight="1" x14ac:dyDescent="0.15">
      <c r="A208" s="7">
        <v>0</v>
      </c>
      <c r="B208" s="8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</row>
    <row r="209" spans="1:52" ht="20" customHeight="1" x14ac:dyDescent="0.15">
      <c r="A209" s="7">
        <v>0</v>
      </c>
      <c r="B209" s="8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</row>
    <row r="210" spans="1:52" ht="20" customHeight="1" x14ac:dyDescent="0.15">
      <c r="A210" s="7">
        <v>0</v>
      </c>
      <c r="B210" s="8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0</v>
      </c>
      <c r="AV210" s="9">
        <v>0</v>
      </c>
      <c r="AW210" s="9">
        <v>0</v>
      </c>
      <c r="AX210" s="9">
        <v>0</v>
      </c>
      <c r="AY210" s="9">
        <v>0</v>
      </c>
      <c r="AZ210" s="9">
        <v>0</v>
      </c>
    </row>
    <row r="211" spans="1:52" ht="20" customHeight="1" x14ac:dyDescent="0.15">
      <c r="A211" s="7">
        <v>0</v>
      </c>
      <c r="B211" s="8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</row>
    <row r="212" spans="1:52" ht="20" customHeight="1" x14ac:dyDescent="0.15">
      <c r="A212" s="7">
        <v>0</v>
      </c>
      <c r="B212" s="8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</row>
    <row r="213" spans="1:52" ht="20" customHeight="1" x14ac:dyDescent="0.15">
      <c r="A213" s="7">
        <v>0</v>
      </c>
      <c r="B213" s="8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9">
        <v>0</v>
      </c>
      <c r="AY213" s="9">
        <v>0</v>
      </c>
      <c r="AZ213" s="9">
        <v>0</v>
      </c>
    </row>
    <row r="214" spans="1:52" ht="20" customHeight="1" x14ac:dyDescent="0.15">
      <c r="A214" s="7">
        <v>0</v>
      </c>
      <c r="B214" s="8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0</v>
      </c>
      <c r="AW214" s="9">
        <v>0</v>
      </c>
      <c r="AX214" s="9">
        <v>0</v>
      </c>
      <c r="AY214" s="9">
        <v>0</v>
      </c>
      <c r="AZ214" s="9">
        <v>0</v>
      </c>
    </row>
    <row r="215" spans="1:52" ht="20" customHeight="1" x14ac:dyDescent="0.15">
      <c r="A215" s="7">
        <v>0</v>
      </c>
      <c r="B215" s="8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0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</row>
    <row r="216" spans="1:52" ht="20" customHeight="1" x14ac:dyDescent="0.15">
      <c r="A216" s="7">
        <v>0</v>
      </c>
      <c r="B216" s="8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</row>
    <row r="217" spans="1:52" ht="20" customHeight="1" x14ac:dyDescent="0.15">
      <c r="A217" s="7">
        <v>0</v>
      </c>
      <c r="B217" s="8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9">
        <v>0</v>
      </c>
      <c r="AX217" s="9">
        <v>0</v>
      </c>
      <c r="AY217" s="9">
        <v>0</v>
      </c>
      <c r="AZ217" s="9">
        <v>0</v>
      </c>
    </row>
    <row r="218" spans="1:52" ht="20" customHeight="1" x14ac:dyDescent="0.15">
      <c r="A218" s="7">
        <v>0</v>
      </c>
      <c r="B218" s="8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9">
        <v>0</v>
      </c>
      <c r="AY218" s="9">
        <v>0</v>
      </c>
      <c r="AZ218" s="9">
        <v>0</v>
      </c>
    </row>
    <row r="219" spans="1:52" ht="20" customHeight="1" x14ac:dyDescent="0.15">
      <c r="A219" s="7">
        <v>0</v>
      </c>
      <c r="B219" s="8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</row>
    <row r="220" spans="1:52" ht="20" customHeight="1" x14ac:dyDescent="0.15">
      <c r="A220" s="7">
        <v>0</v>
      </c>
      <c r="B220" s="8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0</v>
      </c>
      <c r="AV220" s="9">
        <v>0</v>
      </c>
      <c r="AW220" s="9">
        <v>0</v>
      </c>
      <c r="AX220" s="9">
        <v>0</v>
      </c>
      <c r="AY220" s="9">
        <v>0</v>
      </c>
      <c r="AZ220" s="9">
        <v>0</v>
      </c>
    </row>
    <row r="221" spans="1:52" ht="20" customHeight="1" x14ac:dyDescent="0.15">
      <c r="A221" s="7">
        <v>0</v>
      </c>
      <c r="B221" s="8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0</v>
      </c>
      <c r="AV221" s="9">
        <v>0</v>
      </c>
      <c r="AW221" s="9">
        <v>0</v>
      </c>
      <c r="AX221" s="9">
        <v>0</v>
      </c>
      <c r="AY221" s="9">
        <v>0</v>
      </c>
      <c r="AZ221" s="9">
        <v>0</v>
      </c>
    </row>
    <row r="222" spans="1:52" ht="20" customHeight="1" x14ac:dyDescent="0.15">
      <c r="A222" s="7">
        <v>0</v>
      </c>
      <c r="B222" s="8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</row>
    <row r="223" spans="1:52" ht="20" customHeight="1" x14ac:dyDescent="0.15">
      <c r="A223" s="7">
        <v>0</v>
      </c>
      <c r="B223" s="8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0</v>
      </c>
      <c r="AU223" s="9">
        <v>0</v>
      </c>
      <c r="AV223" s="9">
        <v>0</v>
      </c>
      <c r="AW223" s="9">
        <v>0</v>
      </c>
      <c r="AX223" s="9">
        <v>0</v>
      </c>
      <c r="AY223" s="9">
        <v>0</v>
      </c>
      <c r="AZ223" s="9">
        <v>0</v>
      </c>
    </row>
    <row r="224" spans="1:52" ht="20" customHeight="1" x14ac:dyDescent="0.15">
      <c r="A224" s="7">
        <v>0</v>
      </c>
      <c r="B224" s="8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 s="9">
        <v>0</v>
      </c>
      <c r="AV224" s="9">
        <v>0</v>
      </c>
      <c r="AW224" s="9">
        <v>0</v>
      </c>
      <c r="AX224" s="9">
        <v>0</v>
      </c>
      <c r="AY224" s="9">
        <v>0</v>
      </c>
      <c r="AZ224" s="9">
        <v>0</v>
      </c>
    </row>
    <row r="225" spans="1:52" ht="20" customHeight="1" x14ac:dyDescent="0.15">
      <c r="A225" s="7">
        <v>0</v>
      </c>
      <c r="B225" s="8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9">
        <v>0</v>
      </c>
      <c r="AV225" s="9">
        <v>0</v>
      </c>
      <c r="AW225" s="9">
        <v>0</v>
      </c>
      <c r="AX225" s="9">
        <v>0</v>
      </c>
      <c r="AY225" s="9">
        <v>0</v>
      </c>
      <c r="AZ225" s="9">
        <v>0</v>
      </c>
    </row>
    <row r="226" spans="1:52" ht="20" customHeight="1" x14ac:dyDescent="0.15">
      <c r="A226" s="7">
        <v>0</v>
      </c>
      <c r="B226" s="8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0</v>
      </c>
      <c r="AV226" s="9">
        <v>0</v>
      </c>
      <c r="AW226" s="9">
        <v>0</v>
      </c>
      <c r="AX226" s="9">
        <v>0</v>
      </c>
      <c r="AY226" s="9">
        <v>0</v>
      </c>
      <c r="AZ226" s="9">
        <v>0</v>
      </c>
    </row>
    <row r="227" spans="1:52" ht="20" customHeight="1" x14ac:dyDescent="0.15">
      <c r="A227" s="7">
        <v>0</v>
      </c>
      <c r="B227" s="8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9">
        <v>0</v>
      </c>
      <c r="AY227" s="9">
        <v>0</v>
      </c>
      <c r="AZ227" s="9">
        <v>0</v>
      </c>
    </row>
    <row r="228" spans="1:52" ht="20" customHeight="1" x14ac:dyDescent="0.15">
      <c r="A228" s="7">
        <v>0</v>
      </c>
      <c r="B228" s="8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9">
        <v>0</v>
      </c>
      <c r="AV228" s="9">
        <v>0</v>
      </c>
      <c r="AW228" s="9">
        <v>0</v>
      </c>
      <c r="AX228" s="9">
        <v>0</v>
      </c>
      <c r="AY228" s="9">
        <v>0</v>
      </c>
      <c r="AZ228" s="9">
        <v>0</v>
      </c>
    </row>
    <row r="229" spans="1:52" ht="20" customHeight="1" x14ac:dyDescent="0.15">
      <c r="A229" s="7">
        <v>0</v>
      </c>
      <c r="B229" s="8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9">
        <v>0</v>
      </c>
      <c r="AV229" s="9">
        <v>0</v>
      </c>
      <c r="AW229" s="9">
        <v>0</v>
      </c>
      <c r="AX229" s="9">
        <v>0</v>
      </c>
      <c r="AY229" s="9">
        <v>0</v>
      </c>
      <c r="AZ229" s="9">
        <v>0</v>
      </c>
    </row>
    <row r="230" spans="1:52" ht="20" customHeight="1" x14ac:dyDescent="0.15">
      <c r="A230" s="7">
        <v>0</v>
      </c>
      <c r="B230" s="8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0</v>
      </c>
      <c r="AV230" s="9">
        <v>0</v>
      </c>
      <c r="AW230" s="9">
        <v>0</v>
      </c>
      <c r="AX230" s="9">
        <v>0</v>
      </c>
      <c r="AY230" s="9">
        <v>0</v>
      </c>
      <c r="AZ230" s="9">
        <v>0</v>
      </c>
    </row>
    <row r="231" spans="1:52" ht="20" customHeight="1" x14ac:dyDescent="0.15">
      <c r="A231" s="7">
        <v>0</v>
      </c>
      <c r="B231" s="8">
        <v>0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9">
        <v>0</v>
      </c>
      <c r="AV231" s="9">
        <v>0</v>
      </c>
      <c r="AW231" s="9">
        <v>0</v>
      </c>
      <c r="AX231" s="9">
        <v>0</v>
      </c>
      <c r="AY231" s="9">
        <v>0</v>
      </c>
      <c r="AZ231" s="9">
        <v>0</v>
      </c>
    </row>
    <row r="232" spans="1:52" ht="20" customHeight="1" x14ac:dyDescent="0.15">
      <c r="A232" s="7">
        <v>0</v>
      </c>
      <c r="B232" s="8">
        <v>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 s="9">
        <v>0</v>
      </c>
      <c r="AV232" s="9">
        <v>0</v>
      </c>
      <c r="AW232" s="9">
        <v>0</v>
      </c>
      <c r="AX232" s="9">
        <v>0</v>
      </c>
      <c r="AY232" s="9">
        <v>0</v>
      </c>
      <c r="AZ232" s="9">
        <v>0</v>
      </c>
    </row>
    <row r="233" spans="1:52" ht="20" customHeight="1" x14ac:dyDescent="0.15">
      <c r="A233" s="7">
        <v>0</v>
      </c>
      <c r="B233" s="8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9">
        <v>0</v>
      </c>
      <c r="AY233" s="9">
        <v>0</v>
      </c>
      <c r="AZ233" s="9">
        <v>0</v>
      </c>
    </row>
    <row r="234" spans="1:52" ht="20" customHeight="1" x14ac:dyDescent="0.15">
      <c r="A234" s="7">
        <v>0</v>
      </c>
      <c r="B234" s="8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9">
        <v>0</v>
      </c>
      <c r="AV234" s="9">
        <v>0</v>
      </c>
      <c r="AW234" s="9">
        <v>0</v>
      </c>
      <c r="AX234" s="9">
        <v>0</v>
      </c>
      <c r="AY234" s="9">
        <v>0</v>
      </c>
      <c r="AZ234" s="9">
        <v>0</v>
      </c>
    </row>
    <row r="235" spans="1:52" ht="20" customHeight="1" x14ac:dyDescent="0.15">
      <c r="A235" s="7">
        <v>0</v>
      </c>
      <c r="B235" s="8">
        <v>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0</v>
      </c>
      <c r="AV235" s="9">
        <v>0</v>
      </c>
      <c r="AW235" s="9">
        <v>0</v>
      </c>
      <c r="AX235" s="9">
        <v>0</v>
      </c>
      <c r="AY235" s="9">
        <v>0</v>
      </c>
      <c r="AZ235" s="9">
        <v>0</v>
      </c>
    </row>
    <row r="236" spans="1:52" ht="20" customHeight="1" x14ac:dyDescent="0.15">
      <c r="A236" s="7">
        <v>0</v>
      </c>
      <c r="B236" s="8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9">
        <v>0</v>
      </c>
      <c r="AV236" s="9">
        <v>0</v>
      </c>
      <c r="AW236" s="9">
        <v>0</v>
      </c>
      <c r="AX236" s="9">
        <v>0</v>
      </c>
      <c r="AY236" s="9">
        <v>0</v>
      </c>
      <c r="AZ236" s="9">
        <v>0</v>
      </c>
    </row>
    <row r="237" spans="1:52" ht="20" customHeight="1" x14ac:dyDescent="0.15">
      <c r="A237" s="7">
        <v>0</v>
      </c>
      <c r="B237" s="8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9">
        <v>0</v>
      </c>
      <c r="AV237" s="9">
        <v>0</v>
      </c>
      <c r="AW237" s="9">
        <v>0</v>
      </c>
      <c r="AX237" s="9">
        <v>0</v>
      </c>
      <c r="AY237" s="9">
        <v>0</v>
      </c>
      <c r="AZ237" s="9">
        <v>0</v>
      </c>
    </row>
    <row r="238" spans="1:52" ht="20" customHeight="1" x14ac:dyDescent="0.15">
      <c r="A238" s="7">
        <v>0</v>
      </c>
      <c r="B238" s="8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9">
        <v>0</v>
      </c>
      <c r="AS238" s="9">
        <v>0</v>
      </c>
      <c r="AT238" s="9">
        <v>0</v>
      </c>
      <c r="AU238" s="9">
        <v>0</v>
      </c>
      <c r="AV238" s="9">
        <v>0</v>
      </c>
      <c r="AW238" s="9">
        <v>0</v>
      </c>
      <c r="AX238" s="9">
        <v>0</v>
      </c>
      <c r="AY238" s="9">
        <v>0</v>
      </c>
      <c r="AZ238" s="9">
        <v>0</v>
      </c>
    </row>
    <row r="239" spans="1:52" ht="20" customHeight="1" x14ac:dyDescent="0.15">
      <c r="A239" s="7">
        <v>0</v>
      </c>
      <c r="B239" s="8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9">
        <v>0</v>
      </c>
      <c r="AS239" s="9">
        <v>0</v>
      </c>
      <c r="AT239" s="9">
        <v>0</v>
      </c>
      <c r="AU239" s="9">
        <v>0</v>
      </c>
      <c r="AV239" s="9">
        <v>0</v>
      </c>
      <c r="AW239" s="9">
        <v>0</v>
      </c>
      <c r="AX239" s="9">
        <v>0</v>
      </c>
      <c r="AY239" s="9">
        <v>0</v>
      </c>
      <c r="AZ239" s="9">
        <v>0</v>
      </c>
    </row>
    <row r="240" spans="1:52" ht="20" customHeight="1" x14ac:dyDescent="0.15">
      <c r="A240" s="7">
        <v>0</v>
      </c>
      <c r="B240" s="8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9">
        <v>0</v>
      </c>
      <c r="AY240" s="9">
        <v>0</v>
      </c>
      <c r="AZ240" s="9">
        <v>0</v>
      </c>
    </row>
    <row r="241" spans="1:52" ht="20" customHeight="1" x14ac:dyDescent="0.15">
      <c r="A241" s="7">
        <v>0</v>
      </c>
      <c r="B241" s="8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K241" s="9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0</v>
      </c>
      <c r="AT241" s="9">
        <v>0</v>
      </c>
      <c r="AU241" s="9">
        <v>0</v>
      </c>
      <c r="AV241" s="9">
        <v>0</v>
      </c>
      <c r="AW241" s="9">
        <v>0</v>
      </c>
      <c r="AX241" s="9">
        <v>0</v>
      </c>
      <c r="AY241" s="9">
        <v>0</v>
      </c>
      <c r="AZ241" s="9">
        <v>0</v>
      </c>
    </row>
    <row r="242" spans="1:52" ht="20" customHeight="1" x14ac:dyDescent="0.15">
      <c r="A242" s="7">
        <v>0</v>
      </c>
      <c r="B242" s="8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  <c r="AK242" s="9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9">
        <v>0</v>
      </c>
      <c r="AS242" s="9">
        <v>0</v>
      </c>
      <c r="AT242" s="9">
        <v>0</v>
      </c>
      <c r="AU242" s="9">
        <v>0</v>
      </c>
      <c r="AV242" s="9">
        <v>0</v>
      </c>
      <c r="AW242" s="9">
        <v>0</v>
      </c>
      <c r="AX242" s="9">
        <v>0</v>
      </c>
      <c r="AY242" s="9">
        <v>0</v>
      </c>
      <c r="AZ242" s="9">
        <v>0</v>
      </c>
    </row>
    <row r="243" spans="1:52" ht="20" customHeight="1" x14ac:dyDescent="0.15">
      <c r="A243" s="7">
        <v>0</v>
      </c>
      <c r="B243" s="8">
        <v>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</row>
    <row r="244" spans="1:52" ht="20" customHeight="1" x14ac:dyDescent="0.15">
      <c r="A244" s="7">
        <v>0</v>
      </c>
      <c r="B244" s="8">
        <v>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0</v>
      </c>
      <c r="AU244" s="9">
        <v>0</v>
      </c>
      <c r="AV244" s="9">
        <v>0</v>
      </c>
      <c r="AW244" s="9">
        <v>0</v>
      </c>
      <c r="AX244" s="9">
        <v>0</v>
      </c>
      <c r="AY244" s="9">
        <v>0</v>
      </c>
      <c r="AZ244" s="9">
        <v>0</v>
      </c>
    </row>
    <row r="245" spans="1:52" ht="20" customHeight="1" x14ac:dyDescent="0.15">
      <c r="A245" s="7">
        <v>0</v>
      </c>
      <c r="B245" s="8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9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9">
        <v>0</v>
      </c>
      <c r="AX245" s="9">
        <v>0</v>
      </c>
      <c r="AY245" s="9">
        <v>0</v>
      </c>
      <c r="AZ245" s="9">
        <v>0</v>
      </c>
    </row>
    <row r="246" spans="1:52" ht="20" customHeight="1" x14ac:dyDescent="0.15">
      <c r="A246" s="7">
        <v>0</v>
      </c>
      <c r="B246" s="8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  <c r="AK246" s="9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AU246" s="9">
        <v>0</v>
      </c>
      <c r="AV246" s="9">
        <v>0</v>
      </c>
      <c r="AW246" s="9">
        <v>0</v>
      </c>
      <c r="AX246" s="9">
        <v>0</v>
      </c>
      <c r="AY246" s="9">
        <v>0</v>
      </c>
      <c r="AZ246" s="9">
        <v>0</v>
      </c>
    </row>
    <row r="247" spans="1:52" ht="20" customHeight="1" x14ac:dyDescent="0.15">
      <c r="A247" s="7">
        <v>0</v>
      </c>
      <c r="B247" s="8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9">
        <v>0</v>
      </c>
      <c r="AK247" s="9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9">
        <v>0</v>
      </c>
      <c r="AS247" s="9">
        <v>0</v>
      </c>
      <c r="AT247" s="9">
        <v>0</v>
      </c>
      <c r="AU247" s="9">
        <v>0</v>
      </c>
      <c r="AV247" s="9">
        <v>0</v>
      </c>
      <c r="AW247" s="9">
        <v>0</v>
      </c>
      <c r="AX247" s="9">
        <v>0</v>
      </c>
      <c r="AY247" s="9">
        <v>0</v>
      </c>
      <c r="AZ247" s="9">
        <v>0</v>
      </c>
    </row>
    <row r="248" spans="1:52" ht="20" customHeight="1" x14ac:dyDescent="0.15">
      <c r="A248" s="7">
        <v>0</v>
      </c>
      <c r="B248" s="8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9">
        <v>0</v>
      </c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0</v>
      </c>
      <c r="AX248" s="9">
        <v>0</v>
      </c>
      <c r="AY248" s="9">
        <v>0</v>
      </c>
      <c r="AZ248" s="9">
        <v>0</v>
      </c>
    </row>
    <row r="249" spans="1:52" ht="20" customHeight="1" x14ac:dyDescent="0.15">
      <c r="A249" s="7">
        <v>0</v>
      </c>
      <c r="B249" s="8">
        <v>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9">
        <v>0</v>
      </c>
      <c r="AK249" s="9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 s="9">
        <v>0</v>
      </c>
      <c r="AV249" s="9">
        <v>0</v>
      </c>
      <c r="AW249" s="9">
        <v>0</v>
      </c>
      <c r="AX249" s="9">
        <v>0</v>
      </c>
      <c r="AY249" s="9">
        <v>0</v>
      </c>
      <c r="AZ249" s="9">
        <v>0</v>
      </c>
    </row>
    <row r="250" spans="1:52" ht="20" customHeight="1" x14ac:dyDescent="0.15">
      <c r="A250" s="7">
        <v>0</v>
      </c>
      <c r="B250" s="8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0</v>
      </c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 s="9">
        <v>0</v>
      </c>
      <c r="AV250" s="9">
        <v>0</v>
      </c>
      <c r="AW250" s="9">
        <v>0</v>
      </c>
      <c r="AX250" s="9">
        <v>0</v>
      </c>
      <c r="AY250" s="9">
        <v>0</v>
      </c>
      <c r="AZ250" s="9">
        <v>0</v>
      </c>
    </row>
    <row r="251" spans="1:52" ht="20" customHeight="1" x14ac:dyDescent="0.15">
      <c r="A251" s="7">
        <v>0</v>
      </c>
      <c r="B251" s="8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K251" s="9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9">
        <v>0</v>
      </c>
      <c r="AV251" s="9">
        <v>0</v>
      </c>
      <c r="AW251" s="9">
        <v>0</v>
      </c>
      <c r="AX251" s="9">
        <v>0</v>
      </c>
      <c r="AY251" s="9">
        <v>0</v>
      </c>
      <c r="AZ251" s="9">
        <v>0</v>
      </c>
    </row>
    <row r="252" spans="1:52" ht="20" customHeight="1" x14ac:dyDescent="0.15">
      <c r="A252" s="7">
        <v>0</v>
      </c>
      <c r="B252" s="8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  <c r="AK252" s="9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9">
        <v>0</v>
      </c>
      <c r="AV252" s="9">
        <v>0</v>
      </c>
      <c r="AW252" s="9">
        <v>0</v>
      </c>
      <c r="AX252" s="9">
        <v>0</v>
      </c>
      <c r="AY252" s="9">
        <v>0</v>
      </c>
      <c r="AZ252" s="9">
        <v>0</v>
      </c>
    </row>
    <row r="253" spans="1:52" ht="20" customHeight="1" x14ac:dyDescent="0.15">
      <c r="A253" s="7">
        <v>0</v>
      </c>
      <c r="B253" s="8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 s="9">
        <v>0</v>
      </c>
      <c r="AV253" s="9">
        <v>0</v>
      </c>
      <c r="AW253" s="9">
        <v>0</v>
      </c>
      <c r="AX253" s="9">
        <v>0</v>
      </c>
      <c r="AY253" s="9">
        <v>0</v>
      </c>
      <c r="AZ253" s="9">
        <v>0</v>
      </c>
    </row>
    <row r="254" spans="1:52" ht="20" customHeight="1" x14ac:dyDescent="0.15">
      <c r="A254" s="7">
        <v>0</v>
      </c>
      <c r="B254" s="8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9">
        <v>0</v>
      </c>
      <c r="AV254" s="9">
        <v>0</v>
      </c>
      <c r="AW254" s="9">
        <v>0</v>
      </c>
      <c r="AX254" s="9">
        <v>0</v>
      </c>
      <c r="AY254" s="9">
        <v>0</v>
      </c>
      <c r="AZ254" s="9">
        <v>0</v>
      </c>
    </row>
    <row r="255" spans="1:52" ht="20" customHeight="1" x14ac:dyDescent="0.15">
      <c r="A255" s="7">
        <v>0</v>
      </c>
      <c r="B255" s="8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9">
        <v>0</v>
      </c>
      <c r="AY255" s="9">
        <v>0</v>
      </c>
      <c r="AZ255" s="9">
        <v>0</v>
      </c>
    </row>
    <row r="256" spans="1:52" ht="20" customHeight="1" x14ac:dyDescent="0.15">
      <c r="A256" s="7">
        <v>0</v>
      </c>
      <c r="B256" s="8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0</v>
      </c>
      <c r="AV256" s="9">
        <v>0</v>
      </c>
      <c r="AW256" s="9">
        <v>0</v>
      </c>
      <c r="AX256" s="9">
        <v>0</v>
      </c>
      <c r="AY256" s="9">
        <v>0</v>
      </c>
      <c r="AZ256" s="9">
        <v>0</v>
      </c>
    </row>
    <row r="257" spans="1:52" ht="20" customHeight="1" x14ac:dyDescent="0.15">
      <c r="A257" s="7">
        <v>0</v>
      </c>
      <c r="B257" s="8">
        <v>0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9">
        <v>0</v>
      </c>
      <c r="AY257" s="9">
        <v>0</v>
      </c>
      <c r="AZ257" s="9">
        <v>0</v>
      </c>
    </row>
    <row r="258" spans="1:52" ht="20" customHeight="1" x14ac:dyDescent="0.15">
      <c r="A258" s="7">
        <v>0</v>
      </c>
      <c r="B258" s="8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9">
        <v>0</v>
      </c>
      <c r="AV258" s="9">
        <v>0</v>
      </c>
      <c r="AW258" s="9">
        <v>0</v>
      </c>
      <c r="AX258" s="9">
        <v>0</v>
      </c>
      <c r="AY258" s="9">
        <v>0</v>
      </c>
      <c r="AZ258" s="9">
        <v>0</v>
      </c>
    </row>
    <row r="259" spans="1:52" ht="20" customHeight="1" x14ac:dyDescent="0.15">
      <c r="A259" s="7">
        <v>0</v>
      </c>
      <c r="B259" s="8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0</v>
      </c>
      <c r="AK259" s="9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9">
        <v>0</v>
      </c>
      <c r="AS259" s="9">
        <v>0</v>
      </c>
      <c r="AT259" s="9">
        <v>0</v>
      </c>
      <c r="AU259" s="9">
        <v>0</v>
      </c>
      <c r="AV259" s="9">
        <v>0</v>
      </c>
      <c r="AW259" s="9">
        <v>0</v>
      </c>
      <c r="AX259" s="9">
        <v>0</v>
      </c>
      <c r="AY259" s="9">
        <v>0</v>
      </c>
      <c r="AZ259" s="9">
        <v>0</v>
      </c>
    </row>
    <row r="260" spans="1:52" ht="20" customHeight="1" x14ac:dyDescent="0.15">
      <c r="A260" s="7">
        <v>0</v>
      </c>
      <c r="B260" s="8">
        <v>0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  <c r="AK260" s="9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0</v>
      </c>
      <c r="AV260" s="9">
        <v>0</v>
      </c>
      <c r="AW260" s="9">
        <v>0</v>
      </c>
      <c r="AX260" s="9">
        <v>0</v>
      </c>
      <c r="AY260" s="9">
        <v>0</v>
      </c>
      <c r="AZ260" s="9">
        <v>0</v>
      </c>
    </row>
    <row r="261" spans="1:52" ht="20" customHeight="1" x14ac:dyDescent="0.15">
      <c r="A261" s="7">
        <v>0</v>
      </c>
      <c r="B261" s="8">
        <v>0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0</v>
      </c>
      <c r="AK261" s="9">
        <v>0</v>
      </c>
      <c r="AL261" s="9">
        <v>0</v>
      </c>
      <c r="AM261" s="9">
        <v>0</v>
      </c>
      <c r="AN261" s="9">
        <v>0</v>
      </c>
      <c r="AO261" s="9">
        <v>0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U261" s="9">
        <v>0</v>
      </c>
      <c r="AV261" s="9">
        <v>0</v>
      </c>
      <c r="AW261" s="9">
        <v>0</v>
      </c>
      <c r="AX261" s="9">
        <v>0</v>
      </c>
      <c r="AY261" s="9">
        <v>0</v>
      </c>
      <c r="AZ261" s="9">
        <v>0</v>
      </c>
    </row>
    <row r="262" spans="1:52" ht="20" customHeight="1" x14ac:dyDescent="0.15">
      <c r="A262" s="7">
        <v>0</v>
      </c>
      <c r="B262" s="8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9">
        <v>0</v>
      </c>
      <c r="AL262" s="9">
        <v>0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9">
        <v>0</v>
      </c>
      <c r="AV262" s="9">
        <v>0</v>
      </c>
      <c r="AW262" s="9">
        <v>0</v>
      </c>
      <c r="AX262" s="9">
        <v>0</v>
      </c>
      <c r="AY262" s="9">
        <v>0</v>
      </c>
      <c r="AZ262" s="9">
        <v>0</v>
      </c>
    </row>
    <row r="263" spans="1:52" ht="20" customHeight="1" x14ac:dyDescent="0.15">
      <c r="A263" s="7">
        <v>0</v>
      </c>
      <c r="B263" s="8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>
        <v>0</v>
      </c>
      <c r="AH263" s="9">
        <v>0</v>
      </c>
      <c r="AI263" s="9">
        <v>0</v>
      </c>
      <c r="AJ263" s="9">
        <v>0</v>
      </c>
      <c r="AK263" s="9">
        <v>0</v>
      </c>
      <c r="AL263" s="9">
        <v>0</v>
      </c>
      <c r="AM263" s="9">
        <v>0</v>
      </c>
      <c r="AN263" s="9">
        <v>0</v>
      </c>
      <c r="AO263" s="9">
        <v>0</v>
      </c>
      <c r="AP263" s="9">
        <v>0</v>
      </c>
      <c r="AQ263" s="9">
        <v>0</v>
      </c>
      <c r="AR263" s="9">
        <v>0</v>
      </c>
      <c r="AS263" s="9">
        <v>0</v>
      </c>
      <c r="AT263" s="9">
        <v>0</v>
      </c>
      <c r="AU263" s="9">
        <v>0</v>
      </c>
      <c r="AV263" s="9">
        <v>0</v>
      </c>
      <c r="AW263" s="9">
        <v>0</v>
      </c>
      <c r="AX263" s="9">
        <v>0</v>
      </c>
      <c r="AY263" s="9">
        <v>0</v>
      </c>
      <c r="AZ263" s="9">
        <v>0</v>
      </c>
    </row>
    <row r="264" spans="1:52" ht="20" customHeight="1" x14ac:dyDescent="0.15">
      <c r="A264" s="7">
        <v>0</v>
      </c>
      <c r="B264" s="8">
        <v>0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>
        <v>0</v>
      </c>
      <c r="AH264" s="9">
        <v>0</v>
      </c>
      <c r="AI264" s="9">
        <v>0</v>
      </c>
      <c r="AJ264" s="9">
        <v>0</v>
      </c>
      <c r="AK264" s="9">
        <v>0</v>
      </c>
      <c r="AL264" s="9">
        <v>0</v>
      </c>
      <c r="AM264" s="9">
        <v>0</v>
      </c>
      <c r="AN264" s="9">
        <v>0</v>
      </c>
      <c r="AO264" s="9">
        <v>0</v>
      </c>
      <c r="AP264" s="9">
        <v>0</v>
      </c>
      <c r="AQ264" s="9">
        <v>0</v>
      </c>
      <c r="AR264" s="9">
        <v>0</v>
      </c>
      <c r="AS264" s="9">
        <v>0</v>
      </c>
      <c r="AT264" s="9">
        <v>0</v>
      </c>
      <c r="AU264" s="9">
        <v>0</v>
      </c>
      <c r="AV264" s="9">
        <v>0</v>
      </c>
      <c r="AW264" s="9">
        <v>0</v>
      </c>
      <c r="AX264" s="9">
        <v>0</v>
      </c>
      <c r="AY264" s="9">
        <v>0</v>
      </c>
      <c r="AZ264" s="9">
        <v>0</v>
      </c>
    </row>
    <row r="265" spans="1:52" ht="20" customHeight="1" x14ac:dyDescent="0.15">
      <c r="A265" s="7">
        <v>0</v>
      </c>
      <c r="B265" s="8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>
        <v>0</v>
      </c>
      <c r="AH265" s="9">
        <v>0</v>
      </c>
      <c r="AI265" s="9">
        <v>0</v>
      </c>
      <c r="AJ265" s="9">
        <v>0</v>
      </c>
      <c r="AK265" s="9">
        <v>0</v>
      </c>
      <c r="AL265" s="9">
        <v>0</v>
      </c>
      <c r="AM265" s="9">
        <v>0</v>
      </c>
      <c r="AN265" s="9">
        <v>0</v>
      </c>
      <c r="AO265" s="9">
        <v>0</v>
      </c>
      <c r="AP265" s="9">
        <v>0</v>
      </c>
      <c r="AQ265" s="9">
        <v>0</v>
      </c>
      <c r="AR265" s="9">
        <v>0</v>
      </c>
      <c r="AS265" s="9">
        <v>0</v>
      </c>
      <c r="AT265" s="9">
        <v>0</v>
      </c>
      <c r="AU265" s="9">
        <v>0</v>
      </c>
      <c r="AV265" s="9">
        <v>0</v>
      </c>
      <c r="AW265" s="9">
        <v>0</v>
      </c>
      <c r="AX265" s="9">
        <v>0</v>
      </c>
      <c r="AY265" s="9">
        <v>0</v>
      </c>
      <c r="AZ265" s="9">
        <v>0</v>
      </c>
    </row>
    <row r="266" spans="1:52" ht="20" customHeight="1" x14ac:dyDescent="0.15">
      <c r="A266" s="7">
        <v>0</v>
      </c>
      <c r="B266" s="8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0</v>
      </c>
      <c r="AK266" s="9">
        <v>0</v>
      </c>
      <c r="AL266" s="9">
        <v>0</v>
      </c>
      <c r="AM266" s="9">
        <v>0</v>
      </c>
      <c r="AN266" s="9">
        <v>0</v>
      </c>
      <c r="AO266" s="9">
        <v>0</v>
      </c>
      <c r="AP266" s="9">
        <v>0</v>
      </c>
      <c r="AQ266" s="9">
        <v>0</v>
      </c>
      <c r="AR266" s="9">
        <v>0</v>
      </c>
      <c r="AS266" s="9">
        <v>0</v>
      </c>
      <c r="AT266" s="9">
        <v>0</v>
      </c>
      <c r="AU266" s="9">
        <v>0</v>
      </c>
      <c r="AV266" s="9">
        <v>0</v>
      </c>
      <c r="AW266" s="9">
        <v>0</v>
      </c>
      <c r="AX266" s="9">
        <v>0</v>
      </c>
      <c r="AY266" s="9">
        <v>0</v>
      </c>
      <c r="AZ266" s="9">
        <v>0</v>
      </c>
    </row>
    <row r="267" spans="1:52" ht="20" customHeight="1" x14ac:dyDescent="0.15">
      <c r="A267" s="7">
        <v>0</v>
      </c>
      <c r="B267" s="8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>
        <v>0</v>
      </c>
      <c r="AH267" s="9">
        <v>0</v>
      </c>
      <c r="AI267" s="9">
        <v>0</v>
      </c>
      <c r="AJ267" s="9">
        <v>0</v>
      </c>
      <c r="AK267" s="9">
        <v>0</v>
      </c>
      <c r="AL267" s="9">
        <v>0</v>
      </c>
      <c r="AM267" s="9">
        <v>0</v>
      </c>
      <c r="AN267" s="9">
        <v>0</v>
      </c>
      <c r="AO267" s="9">
        <v>0</v>
      </c>
      <c r="AP267" s="9">
        <v>0</v>
      </c>
      <c r="AQ267" s="9">
        <v>0</v>
      </c>
      <c r="AR267" s="9">
        <v>0</v>
      </c>
      <c r="AS267" s="9">
        <v>0</v>
      </c>
      <c r="AT267" s="9">
        <v>0</v>
      </c>
      <c r="AU267" s="9">
        <v>0</v>
      </c>
      <c r="AV267" s="9">
        <v>0</v>
      </c>
      <c r="AW267" s="9">
        <v>0</v>
      </c>
      <c r="AX267" s="9">
        <v>0</v>
      </c>
      <c r="AY267" s="9">
        <v>0</v>
      </c>
      <c r="AZ267" s="9">
        <v>0</v>
      </c>
    </row>
    <row r="268" spans="1:52" ht="20" customHeight="1" x14ac:dyDescent="0.15">
      <c r="A268" s="7">
        <v>0</v>
      </c>
      <c r="B268" s="8">
        <v>0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0</v>
      </c>
      <c r="AK268" s="9">
        <v>0</v>
      </c>
      <c r="AL268" s="9">
        <v>0</v>
      </c>
      <c r="AM268" s="9">
        <v>0</v>
      </c>
      <c r="AN268" s="9">
        <v>0</v>
      </c>
      <c r="AO268" s="9">
        <v>0</v>
      </c>
      <c r="AP268" s="9">
        <v>0</v>
      </c>
      <c r="AQ268" s="9">
        <v>0</v>
      </c>
      <c r="AR268" s="9">
        <v>0</v>
      </c>
      <c r="AS268" s="9">
        <v>0</v>
      </c>
      <c r="AT268" s="9">
        <v>0</v>
      </c>
      <c r="AU268" s="9">
        <v>0</v>
      </c>
      <c r="AV268" s="9">
        <v>0</v>
      </c>
      <c r="AW268" s="9">
        <v>0</v>
      </c>
      <c r="AX268" s="9">
        <v>0</v>
      </c>
      <c r="AY268" s="9">
        <v>0</v>
      </c>
      <c r="AZ268" s="9">
        <v>0</v>
      </c>
    </row>
    <row r="269" spans="1:52" ht="20" customHeight="1" x14ac:dyDescent="0.15">
      <c r="A269" s="7">
        <v>0</v>
      </c>
      <c r="B269" s="8">
        <v>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0</v>
      </c>
      <c r="AP269" s="9">
        <v>0</v>
      </c>
      <c r="AQ269" s="9">
        <v>0</v>
      </c>
      <c r="AR269" s="9">
        <v>0</v>
      </c>
      <c r="AS269" s="9">
        <v>0</v>
      </c>
      <c r="AT269" s="9">
        <v>0</v>
      </c>
      <c r="AU269" s="9">
        <v>0</v>
      </c>
      <c r="AV269" s="9">
        <v>0</v>
      </c>
      <c r="AW269" s="9">
        <v>0</v>
      </c>
      <c r="AX269" s="9">
        <v>0</v>
      </c>
      <c r="AY269" s="9">
        <v>0</v>
      </c>
      <c r="AZ269" s="9">
        <v>0</v>
      </c>
    </row>
    <row r="270" spans="1:52" ht="20" customHeight="1" x14ac:dyDescent="0.15">
      <c r="A270" s="7">
        <v>0</v>
      </c>
      <c r="B270" s="8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</row>
    <row r="271" spans="1:52" ht="20" customHeight="1" x14ac:dyDescent="0.15">
      <c r="A271" s="7">
        <v>0</v>
      </c>
      <c r="B271" s="8">
        <v>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9">
        <v>0</v>
      </c>
      <c r="AM271" s="9">
        <v>0</v>
      </c>
      <c r="AN271" s="9">
        <v>0</v>
      </c>
      <c r="AO271" s="9">
        <v>0</v>
      </c>
      <c r="AP271" s="9">
        <v>0</v>
      </c>
      <c r="AQ271" s="9">
        <v>0</v>
      </c>
      <c r="AR271" s="9">
        <v>0</v>
      </c>
      <c r="AS271" s="9">
        <v>0</v>
      </c>
      <c r="AT271" s="9">
        <v>0</v>
      </c>
      <c r="AU271" s="9">
        <v>0</v>
      </c>
      <c r="AV271" s="9">
        <v>0</v>
      </c>
      <c r="AW271" s="9">
        <v>0</v>
      </c>
      <c r="AX271" s="9">
        <v>0</v>
      </c>
      <c r="AY271" s="9">
        <v>0</v>
      </c>
      <c r="AZ271" s="9">
        <v>0</v>
      </c>
    </row>
    <row r="272" spans="1:52" ht="20" customHeight="1" x14ac:dyDescent="0.15">
      <c r="A272" s="7">
        <v>0</v>
      </c>
      <c r="B272" s="8">
        <v>0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  <c r="AK272" s="9">
        <v>0</v>
      </c>
      <c r="AL272" s="9">
        <v>0</v>
      </c>
      <c r="AM272" s="9">
        <v>0</v>
      </c>
      <c r="AN272" s="9">
        <v>0</v>
      </c>
      <c r="AO272" s="9">
        <v>0</v>
      </c>
      <c r="AP272" s="9">
        <v>0</v>
      </c>
      <c r="AQ272" s="9">
        <v>0</v>
      </c>
      <c r="AR272" s="9">
        <v>0</v>
      </c>
      <c r="AS272" s="9">
        <v>0</v>
      </c>
      <c r="AT272" s="9">
        <v>0</v>
      </c>
      <c r="AU272" s="9">
        <v>0</v>
      </c>
      <c r="AV272" s="9">
        <v>0</v>
      </c>
      <c r="AW272" s="9">
        <v>0</v>
      </c>
      <c r="AX272" s="9">
        <v>0</v>
      </c>
      <c r="AY272" s="9">
        <v>0</v>
      </c>
      <c r="AZ272" s="9">
        <v>0</v>
      </c>
    </row>
    <row r="273" spans="1:52" ht="20" customHeight="1" x14ac:dyDescent="0.15">
      <c r="A273" s="7">
        <v>0</v>
      </c>
      <c r="B273" s="8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>
        <v>0</v>
      </c>
      <c r="AH273" s="9">
        <v>0</v>
      </c>
      <c r="AI273" s="9">
        <v>0</v>
      </c>
      <c r="AJ273" s="9">
        <v>0</v>
      </c>
      <c r="AK273" s="9">
        <v>0</v>
      </c>
      <c r="AL273" s="9">
        <v>0</v>
      </c>
      <c r="AM273" s="9">
        <v>0</v>
      </c>
      <c r="AN273" s="9">
        <v>0</v>
      </c>
      <c r="AO273" s="9">
        <v>0</v>
      </c>
      <c r="AP273" s="9">
        <v>0</v>
      </c>
      <c r="AQ273" s="9">
        <v>0</v>
      </c>
      <c r="AR273" s="9">
        <v>0</v>
      </c>
      <c r="AS273" s="9">
        <v>0</v>
      </c>
      <c r="AT273" s="9">
        <v>0</v>
      </c>
      <c r="AU273" s="9">
        <v>0</v>
      </c>
      <c r="AV273" s="9">
        <v>0</v>
      </c>
      <c r="AW273" s="9">
        <v>0</v>
      </c>
      <c r="AX273" s="9">
        <v>0</v>
      </c>
      <c r="AY273" s="9">
        <v>0</v>
      </c>
      <c r="AZ273" s="9">
        <v>0</v>
      </c>
    </row>
    <row r="274" spans="1:52" ht="20" customHeight="1" x14ac:dyDescent="0.15">
      <c r="A274" s="7">
        <v>0</v>
      </c>
      <c r="B274" s="8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0</v>
      </c>
      <c r="AT274" s="9">
        <v>0</v>
      </c>
      <c r="AU274" s="9">
        <v>0</v>
      </c>
      <c r="AV274" s="9">
        <v>0</v>
      </c>
      <c r="AW274" s="9">
        <v>0</v>
      </c>
      <c r="AX274" s="9">
        <v>0</v>
      </c>
      <c r="AY274" s="9">
        <v>0</v>
      </c>
      <c r="AZ274" s="9">
        <v>0</v>
      </c>
    </row>
    <row r="275" spans="1:52" ht="20" customHeight="1" x14ac:dyDescent="0.15">
      <c r="A275" s="7">
        <v>0</v>
      </c>
      <c r="B275" s="8">
        <v>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>
        <v>0</v>
      </c>
      <c r="AH275" s="9">
        <v>0</v>
      </c>
      <c r="AI275" s="9">
        <v>0</v>
      </c>
      <c r="AJ275" s="9">
        <v>0</v>
      </c>
      <c r="AK275" s="9">
        <v>0</v>
      </c>
      <c r="AL275" s="9">
        <v>0</v>
      </c>
      <c r="AM275" s="9">
        <v>0</v>
      </c>
      <c r="AN275" s="9">
        <v>0</v>
      </c>
      <c r="AO275" s="9">
        <v>0</v>
      </c>
      <c r="AP275" s="9">
        <v>0</v>
      </c>
      <c r="AQ275" s="9">
        <v>0</v>
      </c>
      <c r="AR275" s="9">
        <v>0</v>
      </c>
      <c r="AS275" s="9">
        <v>0</v>
      </c>
      <c r="AT275" s="9">
        <v>0</v>
      </c>
      <c r="AU275" s="9">
        <v>0</v>
      </c>
      <c r="AV275" s="9">
        <v>0</v>
      </c>
      <c r="AW275" s="9">
        <v>0</v>
      </c>
      <c r="AX275" s="9">
        <v>0</v>
      </c>
      <c r="AY275" s="9">
        <v>0</v>
      </c>
      <c r="AZ275" s="9">
        <v>0</v>
      </c>
    </row>
    <row r="276" spans="1:52" ht="20" customHeight="1" x14ac:dyDescent="0.15">
      <c r="A276" s="7">
        <v>0</v>
      </c>
      <c r="B276" s="8">
        <v>0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>
        <v>0</v>
      </c>
      <c r="AH276" s="9">
        <v>0</v>
      </c>
      <c r="AI276" s="9">
        <v>0</v>
      </c>
      <c r="AJ276" s="9">
        <v>0</v>
      </c>
      <c r="AK276" s="9">
        <v>0</v>
      </c>
      <c r="AL276" s="9">
        <v>0</v>
      </c>
      <c r="AM276" s="9">
        <v>0</v>
      </c>
      <c r="AN276" s="9">
        <v>0</v>
      </c>
      <c r="AO276" s="9">
        <v>0</v>
      </c>
      <c r="AP276" s="9">
        <v>0</v>
      </c>
      <c r="AQ276" s="9">
        <v>0</v>
      </c>
      <c r="AR276" s="9">
        <v>0</v>
      </c>
      <c r="AS276" s="9">
        <v>0</v>
      </c>
      <c r="AT276" s="9">
        <v>0</v>
      </c>
      <c r="AU276" s="9">
        <v>0</v>
      </c>
      <c r="AV276" s="9">
        <v>0</v>
      </c>
      <c r="AW276" s="9">
        <v>0</v>
      </c>
      <c r="AX276" s="9">
        <v>0</v>
      </c>
      <c r="AY276" s="9">
        <v>0</v>
      </c>
      <c r="AZ276" s="9">
        <v>0</v>
      </c>
    </row>
    <row r="277" spans="1:52" ht="20" customHeight="1" x14ac:dyDescent="0.15">
      <c r="A277" s="7">
        <v>0</v>
      </c>
      <c r="B277" s="8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9">
        <v>0</v>
      </c>
      <c r="AT277" s="9">
        <v>0</v>
      </c>
      <c r="AU277" s="9">
        <v>0</v>
      </c>
      <c r="AV277" s="9">
        <v>0</v>
      </c>
      <c r="AW277" s="9">
        <v>0</v>
      </c>
      <c r="AX277" s="9">
        <v>0</v>
      </c>
      <c r="AY277" s="9">
        <v>0</v>
      </c>
      <c r="AZ277" s="9">
        <v>0</v>
      </c>
    </row>
    <row r="278" spans="1:52" ht="20" customHeight="1" x14ac:dyDescent="0.15">
      <c r="A278" s="7">
        <v>0</v>
      </c>
      <c r="B278" s="8">
        <v>0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>
        <v>0</v>
      </c>
      <c r="AH278" s="9">
        <v>0</v>
      </c>
      <c r="AI278" s="9">
        <v>0</v>
      </c>
      <c r="AJ278" s="9">
        <v>0</v>
      </c>
      <c r="AK278" s="9">
        <v>0</v>
      </c>
      <c r="AL278" s="9">
        <v>0</v>
      </c>
      <c r="AM278" s="9">
        <v>0</v>
      </c>
      <c r="AN278" s="9">
        <v>0</v>
      </c>
      <c r="AO278" s="9">
        <v>0</v>
      </c>
      <c r="AP278" s="9">
        <v>0</v>
      </c>
      <c r="AQ278" s="9">
        <v>0</v>
      </c>
      <c r="AR278" s="9">
        <v>0</v>
      </c>
      <c r="AS278" s="9">
        <v>0</v>
      </c>
      <c r="AT278" s="9">
        <v>0</v>
      </c>
      <c r="AU278" s="9">
        <v>0</v>
      </c>
      <c r="AV278" s="9">
        <v>0</v>
      </c>
      <c r="AW278" s="9">
        <v>0</v>
      </c>
      <c r="AX278" s="9">
        <v>0</v>
      </c>
      <c r="AY278" s="9">
        <v>0</v>
      </c>
      <c r="AZ278" s="9">
        <v>0</v>
      </c>
    </row>
    <row r="279" spans="1:52" ht="20" customHeight="1" x14ac:dyDescent="0.15">
      <c r="A279" s="7">
        <v>0</v>
      </c>
      <c r="B279" s="8">
        <v>0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>
        <v>0</v>
      </c>
      <c r="AH279" s="9">
        <v>0</v>
      </c>
      <c r="AI279" s="9">
        <v>0</v>
      </c>
      <c r="AJ279" s="9">
        <v>0</v>
      </c>
      <c r="AK279" s="9">
        <v>0</v>
      </c>
      <c r="AL279" s="9">
        <v>0</v>
      </c>
      <c r="AM279" s="9">
        <v>0</v>
      </c>
      <c r="AN279" s="9">
        <v>0</v>
      </c>
      <c r="AO279" s="9">
        <v>0</v>
      </c>
      <c r="AP279" s="9">
        <v>0</v>
      </c>
      <c r="AQ279" s="9">
        <v>0</v>
      </c>
      <c r="AR279" s="9">
        <v>0</v>
      </c>
      <c r="AS279" s="9">
        <v>0</v>
      </c>
      <c r="AT279" s="9">
        <v>0</v>
      </c>
      <c r="AU279" s="9">
        <v>0</v>
      </c>
      <c r="AV279" s="9">
        <v>0</v>
      </c>
      <c r="AW279" s="9">
        <v>0</v>
      </c>
      <c r="AX279" s="9">
        <v>0</v>
      </c>
      <c r="AY279" s="9">
        <v>0</v>
      </c>
      <c r="AZ279" s="9">
        <v>0</v>
      </c>
    </row>
    <row r="280" spans="1:52" ht="20" customHeight="1" x14ac:dyDescent="0.15">
      <c r="A280" s="7">
        <v>0</v>
      </c>
      <c r="B280" s="8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0</v>
      </c>
      <c r="AK280" s="9">
        <v>0</v>
      </c>
      <c r="AL280" s="9">
        <v>0</v>
      </c>
      <c r="AM280" s="9">
        <v>0</v>
      </c>
      <c r="AN280" s="9">
        <v>0</v>
      </c>
      <c r="AO280" s="9">
        <v>0</v>
      </c>
      <c r="AP280" s="9">
        <v>0</v>
      </c>
      <c r="AQ280" s="9">
        <v>0</v>
      </c>
      <c r="AR280" s="9">
        <v>0</v>
      </c>
      <c r="AS280" s="9">
        <v>0</v>
      </c>
      <c r="AT280" s="9">
        <v>0</v>
      </c>
      <c r="AU280" s="9">
        <v>0</v>
      </c>
      <c r="AV280" s="9">
        <v>0</v>
      </c>
      <c r="AW280" s="9">
        <v>0</v>
      </c>
      <c r="AX280" s="9">
        <v>0</v>
      </c>
      <c r="AY280" s="9">
        <v>0</v>
      </c>
      <c r="AZ280" s="9">
        <v>0</v>
      </c>
    </row>
    <row r="281" spans="1:52" ht="20" customHeight="1" x14ac:dyDescent="0.15">
      <c r="A281" s="7">
        <v>0</v>
      </c>
      <c r="B281" s="8">
        <v>0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>
        <v>0</v>
      </c>
      <c r="AH281" s="9">
        <v>0</v>
      </c>
      <c r="AI281" s="9">
        <v>0</v>
      </c>
      <c r="AJ281" s="9">
        <v>0</v>
      </c>
      <c r="AK281" s="9">
        <v>0</v>
      </c>
      <c r="AL281" s="9">
        <v>0</v>
      </c>
      <c r="AM281" s="9">
        <v>0</v>
      </c>
      <c r="AN281" s="9">
        <v>0</v>
      </c>
      <c r="AO281" s="9">
        <v>0</v>
      </c>
      <c r="AP281" s="9">
        <v>0</v>
      </c>
      <c r="AQ281" s="9">
        <v>0</v>
      </c>
      <c r="AR281" s="9">
        <v>0</v>
      </c>
      <c r="AS281" s="9">
        <v>0</v>
      </c>
      <c r="AT281" s="9">
        <v>0</v>
      </c>
      <c r="AU281" s="9">
        <v>0</v>
      </c>
      <c r="AV281" s="9">
        <v>0</v>
      </c>
      <c r="AW281" s="9">
        <v>0</v>
      </c>
      <c r="AX281" s="9">
        <v>0</v>
      </c>
      <c r="AY281" s="9">
        <v>0</v>
      </c>
      <c r="AZ281" s="9">
        <v>0</v>
      </c>
    </row>
    <row r="282" spans="1:52" ht="20" customHeight="1" x14ac:dyDescent="0.15">
      <c r="A282" s="7">
        <v>0</v>
      </c>
      <c r="B282" s="8">
        <v>0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>
        <v>0</v>
      </c>
      <c r="AH282" s="9">
        <v>0</v>
      </c>
      <c r="AI282" s="9">
        <v>0</v>
      </c>
      <c r="AJ282" s="9">
        <v>0</v>
      </c>
      <c r="AK282" s="9">
        <v>0</v>
      </c>
      <c r="AL282" s="9">
        <v>0</v>
      </c>
      <c r="AM282" s="9">
        <v>0</v>
      </c>
      <c r="AN282" s="9">
        <v>0</v>
      </c>
      <c r="AO282" s="9">
        <v>0</v>
      </c>
      <c r="AP282" s="9">
        <v>0</v>
      </c>
      <c r="AQ282" s="9">
        <v>0</v>
      </c>
      <c r="AR282" s="9">
        <v>0</v>
      </c>
      <c r="AS282" s="9">
        <v>0</v>
      </c>
      <c r="AT282" s="9">
        <v>0</v>
      </c>
      <c r="AU282" s="9">
        <v>0</v>
      </c>
      <c r="AV282" s="9">
        <v>0</v>
      </c>
      <c r="AW282" s="9">
        <v>0</v>
      </c>
      <c r="AX282" s="9">
        <v>0</v>
      </c>
      <c r="AY282" s="9">
        <v>0</v>
      </c>
      <c r="AZ282" s="9">
        <v>0</v>
      </c>
    </row>
    <row r="283" spans="1:52" ht="20" customHeight="1" x14ac:dyDescent="0.15">
      <c r="A283" s="7">
        <v>0</v>
      </c>
      <c r="B283" s="8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>
        <v>0</v>
      </c>
      <c r="AH283" s="9">
        <v>0</v>
      </c>
      <c r="AI283" s="9">
        <v>0</v>
      </c>
      <c r="AJ283" s="9">
        <v>0</v>
      </c>
      <c r="AK283" s="9">
        <v>0</v>
      </c>
      <c r="AL283" s="9">
        <v>0</v>
      </c>
      <c r="AM283" s="9">
        <v>0</v>
      </c>
      <c r="AN283" s="9">
        <v>0</v>
      </c>
      <c r="AO283" s="9">
        <v>0</v>
      </c>
      <c r="AP283" s="9">
        <v>0</v>
      </c>
      <c r="AQ283" s="9">
        <v>0</v>
      </c>
      <c r="AR283" s="9">
        <v>0</v>
      </c>
      <c r="AS283" s="9">
        <v>0</v>
      </c>
      <c r="AT283" s="9">
        <v>0</v>
      </c>
      <c r="AU283" s="9">
        <v>0</v>
      </c>
      <c r="AV283" s="9">
        <v>0</v>
      </c>
      <c r="AW283" s="9">
        <v>0</v>
      </c>
      <c r="AX283" s="9">
        <v>0</v>
      </c>
      <c r="AY283" s="9">
        <v>0</v>
      </c>
      <c r="AZ283" s="9">
        <v>0</v>
      </c>
    </row>
    <row r="284" spans="1:52" ht="20" customHeight="1" x14ac:dyDescent="0.15">
      <c r="A284" s="7">
        <v>0</v>
      </c>
      <c r="B284" s="8">
        <v>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>
        <v>0</v>
      </c>
      <c r="AH284" s="9">
        <v>0</v>
      </c>
      <c r="AI284" s="9">
        <v>0</v>
      </c>
      <c r="AJ284" s="9">
        <v>0</v>
      </c>
      <c r="AK284" s="9">
        <v>0</v>
      </c>
      <c r="AL284" s="9">
        <v>0</v>
      </c>
      <c r="AM284" s="9">
        <v>0</v>
      </c>
      <c r="AN284" s="9">
        <v>0</v>
      </c>
      <c r="AO284" s="9">
        <v>0</v>
      </c>
      <c r="AP284" s="9">
        <v>0</v>
      </c>
      <c r="AQ284" s="9">
        <v>0</v>
      </c>
      <c r="AR284" s="9">
        <v>0</v>
      </c>
      <c r="AS284" s="9">
        <v>0</v>
      </c>
      <c r="AT284" s="9">
        <v>0</v>
      </c>
      <c r="AU284" s="9">
        <v>0</v>
      </c>
      <c r="AV284" s="9">
        <v>0</v>
      </c>
      <c r="AW284" s="9">
        <v>0</v>
      </c>
      <c r="AX284" s="9">
        <v>0</v>
      </c>
      <c r="AY284" s="9">
        <v>0</v>
      </c>
      <c r="AZ284" s="9">
        <v>0</v>
      </c>
    </row>
    <row r="285" spans="1:52" ht="20" customHeight="1" x14ac:dyDescent="0.15">
      <c r="A285" s="7">
        <v>0</v>
      </c>
      <c r="B285" s="8">
        <v>0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>
        <v>0</v>
      </c>
      <c r="AH285" s="9">
        <v>0</v>
      </c>
      <c r="AI285" s="9">
        <v>0</v>
      </c>
      <c r="AJ285" s="9">
        <v>0</v>
      </c>
      <c r="AK285" s="9">
        <v>0</v>
      </c>
      <c r="AL285" s="9">
        <v>0</v>
      </c>
      <c r="AM285" s="9">
        <v>0</v>
      </c>
      <c r="AN285" s="9">
        <v>0</v>
      </c>
      <c r="AO285" s="9">
        <v>0</v>
      </c>
      <c r="AP285" s="9">
        <v>0</v>
      </c>
      <c r="AQ285" s="9">
        <v>0</v>
      </c>
      <c r="AR285" s="9">
        <v>0</v>
      </c>
      <c r="AS285" s="9">
        <v>0</v>
      </c>
      <c r="AT285" s="9">
        <v>0</v>
      </c>
      <c r="AU285" s="9">
        <v>0</v>
      </c>
      <c r="AV285" s="9">
        <v>0</v>
      </c>
      <c r="AW285" s="9">
        <v>0</v>
      </c>
      <c r="AX285" s="9">
        <v>0</v>
      </c>
      <c r="AY285" s="9">
        <v>0</v>
      </c>
      <c r="AZ285" s="9">
        <v>0</v>
      </c>
    </row>
    <row r="286" spans="1:52" ht="20" customHeight="1" x14ac:dyDescent="0.15">
      <c r="A286" s="7">
        <v>0</v>
      </c>
      <c r="B286" s="8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>
        <v>0</v>
      </c>
      <c r="AH286" s="9">
        <v>0</v>
      </c>
      <c r="AI286" s="9">
        <v>0</v>
      </c>
      <c r="AJ286" s="9">
        <v>0</v>
      </c>
      <c r="AK286" s="9">
        <v>0</v>
      </c>
      <c r="AL286" s="9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 s="9">
        <v>0</v>
      </c>
      <c r="AV286" s="9">
        <v>0</v>
      </c>
      <c r="AW286" s="9">
        <v>0</v>
      </c>
      <c r="AX286" s="9">
        <v>0</v>
      </c>
      <c r="AY286" s="9">
        <v>0</v>
      </c>
      <c r="AZ286" s="9">
        <v>0</v>
      </c>
    </row>
    <row r="287" spans="1:52" ht="20" customHeight="1" x14ac:dyDescent="0.15">
      <c r="A287" s="7">
        <v>0</v>
      </c>
      <c r="B287" s="8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>
        <v>0</v>
      </c>
      <c r="AH287" s="9">
        <v>0</v>
      </c>
      <c r="AI287" s="9">
        <v>0</v>
      </c>
      <c r="AJ287" s="9">
        <v>0</v>
      </c>
      <c r="AK287" s="9">
        <v>0</v>
      </c>
      <c r="AL287" s="9">
        <v>0</v>
      </c>
      <c r="AM287" s="9">
        <v>0</v>
      </c>
      <c r="AN287" s="9">
        <v>0</v>
      </c>
      <c r="AO287" s="9">
        <v>0</v>
      </c>
      <c r="AP287" s="9">
        <v>0</v>
      </c>
      <c r="AQ287" s="9">
        <v>0</v>
      </c>
      <c r="AR287" s="9">
        <v>0</v>
      </c>
      <c r="AS287" s="9">
        <v>0</v>
      </c>
      <c r="AT287" s="9">
        <v>0</v>
      </c>
      <c r="AU287" s="9">
        <v>0</v>
      </c>
      <c r="AV287" s="9">
        <v>0</v>
      </c>
      <c r="AW287" s="9">
        <v>0</v>
      </c>
      <c r="AX287" s="9">
        <v>0</v>
      </c>
      <c r="AY287" s="9">
        <v>0</v>
      </c>
      <c r="AZ287" s="9">
        <v>0</v>
      </c>
    </row>
    <row r="288" spans="1:52" ht="20" customHeight="1" x14ac:dyDescent="0.15">
      <c r="A288" s="7">
        <v>0</v>
      </c>
      <c r="B288" s="8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>
        <v>0</v>
      </c>
      <c r="AH288" s="9">
        <v>0</v>
      </c>
      <c r="AI288" s="9">
        <v>0</v>
      </c>
      <c r="AJ288" s="9">
        <v>0</v>
      </c>
      <c r="AK288" s="9">
        <v>0</v>
      </c>
      <c r="AL288" s="9">
        <v>0</v>
      </c>
      <c r="AM288" s="9">
        <v>0</v>
      </c>
      <c r="AN288" s="9">
        <v>0</v>
      </c>
      <c r="AO288" s="9">
        <v>0</v>
      </c>
      <c r="AP288" s="9">
        <v>0</v>
      </c>
      <c r="AQ288" s="9">
        <v>0</v>
      </c>
      <c r="AR288" s="9">
        <v>0</v>
      </c>
      <c r="AS288" s="9">
        <v>0</v>
      </c>
      <c r="AT288" s="9">
        <v>0</v>
      </c>
      <c r="AU288" s="9">
        <v>0</v>
      </c>
      <c r="AV288" s="9">
        <v>0</v>
      </c>
      <c r="AW288" s="9">
        <v>0</v>
      </c>
      <c r="AX288" s="9">
        <v>0</v>
      </c>
      <c r="AY288" s="9">
        <v>0</v>
      </c>
      <c r="AZ288" s="9">
        <v>0</v>
      </c>
    </row>
    <row r="289" spans="1:52" ht="20" customHeight="1" x14ac:dyDescent="0.15">
      <c r="A289" s="7">
        <v>0</v>
      </c>
      <c r="B289" s="8">
        <v>0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>
        <v>0</v>
      </c>
      <c r="AH289" s="9">
        <v>0</v>
      </c>
      <c r="AI289" s="9">
        <v>0</v>
      </c>
      <c r="AJ289" s="9">
        <v>0</v>
      </c>
      <c r="AK289" s="9">
        <v>0</v>
      </c>
      <c r="AL289" s="9">
        <v>0</v>
      </c>
      <c r="AM289" s="9">
        <v>0</v>
      </c>
      <c r="AN289" s="9">
        <v>0</v>
      </c>
      <c r="AO289" s="9">
        <v>0</v>
      </c>
      <c r="AP289" s="9">
        <v>0</v>
      </c>
      <c r="AQ289" s="9">
        <v>0</v>
      </c>
      <c r="AR289" s="9">
        <v>0</v>
      </c>
      <c r="AS289" s="9">
        <v>0</v>
      </c>
      <c r="AT289" s="9">
        <v>0</v>
      </c>
      <c r="AU289" s="9">
        <v>0</v>
      </c>
      <c r="AV289" s="9">
        <v>0</v>
      </c>
      <c r="AW289" s="9">
        <v>0</v>
      </c>
      <c r="AX289" s="9">
        <v>0</v>
      </c>
      <c r="AY289" s="9">
        <v>0</v>
      </c>
      <c r="AZ289" s="9">
        <v>0</v>
      </c>
    </row>
    <row r="290" spans="1:52" ht="20" customHeight="1" x14ac:dyDescent="0.15">
      <c r="A290" s="7">
        <v>0</v>
      </c>
      <c r="B290" s="8">
        <v>0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>
        <v>0</v>
      </c>
      <c r="AH290" s="9">
        <v>0</v>
      </c>
      <c r="AI290" s="9">
        <v>0</v>
      </c>
      <c r="AJ290" s="9">
        <v>0</v>
      </c>
      <c r="AK290" s="9">
        <v>0</v>
      </c>
      <c r="AL290" s="9">
        <v>0</v>
      </c>
      <c r="AM290" s="9">
        <v>0</v>
      </c>
      <c r="AN290" s="9">
        <v>0</v>
      </c>
      <c r="AO290" s="9">
        <v>0</v>
      </c>
      <c r="AP290" s="9">
        <v>0</v>
      </c>
      <c r="AQ290" s="9">
        <v>0</v>
      </c>
      <c r="AR290" s="9">
        <v>0</v>
      </c>
      <c r="AS290" s="9">
        <v>0</v>
      </c>
      <c r="AT290" s="9">
        <v>0</v>
      </c>
      <c r="AU290" s="9">
        <v>0</v>
      </c>
      <c r="AV290" s="9">
        <v>0</v>
      </c>
      <c r="AW290" s="9">
        <v>0</v>
      </c>
      <c r="AX290" s="9">
        <v>0</v>
      </c>
      <c r="AY290" s="9">
        <v>0</v>
      </c>
      <c r="AZ290" s="9">
        <v>0</v>
      </c>
    </row>
    <row r="291" spans="1:52" ht="20" customHeight="1" x14ac:dyDescent="0.15">
      <c r="A291" s="7">
        <v>0</v>
      </c>
      <c r="B291" s="8">
        <v>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>
        <v>0</v>
      </c>
      <c r="AH291" s="9">
        <v>0</v>
      </c>
      <c r="AI291" s="9">
        <v>0</v>
      </c>
      <c r="AJ291" s="9">
        <v>0</v>
      </c>
      <c r="AK291" s="9">
        <v>0</v>
      </c>
      <c r="AL291" s="9">
        <v>0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 s="9">
        <v>0</v>
      </c>
      <c r="AV291" s="9">
        <v>0</v>
      </c>
      <c r="AW291" s="9">
        <v>0</v>
      </c>
      <c r="AX291" s="9">
        <v>0</v>
      </c>
      <c r="AY291" s="9">
        <v>0</v>
      </c>
      <c r="AZ291" s="9">
        <v>0</v>
      </c>
    </row>
    <row r="292" spans="1:52" ht="20" customHeight="1" x14ac:dyDescent="0.15">
      <c r="A292" s="7">
        <v>0</v>
      </c>
      <c r="B292" s="8">
        <v>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>
        <v>0</v>
      </c>
      <c r="AH292" s="9">
        <v>0</v>
      </c>
      <c r="AI292" s="9">
        <v>0</v>
      </c>
      <c r="AJ292" s="9">
        <v>0</v>
      </c>
      <c r="AK292" s="9">
        <v>0</v>
      </c>
      <c r="AL292" s="9">
        <v>0</v>
      </c>
      <c r="AM292" s="9">
        <v>0</v>
      </c>
      <c r="AN292" s="9">
        <v>0</v>
      </c>
      <c r="AO292" s="9">
        <v>0</v>
      </c>
      <c r="AP292" s="9">
        <v>0</v>
      </c>
      <c r="AQ292" s="9">
        <v>0</v>
      </c>
      <c r="AR292" s="9">
        <v>0</v>
      </c>
      <c r="AS292" s="9">
        <v>0</v>
      </c>
      <c r="AT292" s="9">
        <v>0</v>
      </c>
      <c r="AU292" s="9">
        <v>0</v>
      </c>
      <c r="AV292" s="9">
        <v>0</v>
      </c>
      <c r="AW292" s="9">
        <v>0</v>
      </c>
      <c r="AX292" s="9">
        <v>0</v>
      </c>
      <c r="AY292" s="9">
        <v>0</v>
      </c>
      <c r="AZ292" s="9">
        <v>0</v>
      </c>
    </row>
    <row r="293" spans="1:52" ht="20" customHeight="1" x14ac:dyDescent="0.15">
      <c r="A293" s="7">
        <v>0</v>
      </c>
      <c r="B293" s="8">
        <v>0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>
        <v>0</v>
      </c>
      <c r="AH293" s="9">
        <v>0</v>
      </c>
      <c r="AI293" s="9">
        <v>0</v>
      </c>
      <c r="AJ293" s="9">
        <v>0</v>
      </c>
      <c r="AK293" s="9">
        <v>0</v>
      </c>
      <c r="AL293" s="9">
        <v>0</v>
      </c>
      <c r="AM293" s="9">
        <v>0</v>
      </c>
      <c r="AN293" s="9">
        <v>0</v>
      </c>
      <c r="AO293" s="9">
        <v>0</v>
      </c>
      <c r="AP293" s="9">
        <v>0</v>
      </c>
      <c r="AQ293" s="9">
        <v>0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0</v>
      </c>
      <c r="AY293" s="9">
        <v>0</v>
      </c>
      <c r="AZ293" s="9">
        <v>0</v>
      </c>
    </row>
    <row r="294" spans="1:52" ht="20" customHeight="1" x14ac:dyDescent="0.15">
      <c r="A294" s="7">
        <v>0</v>
      </c>
      <c r="B294" s="8">
        <v>0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>
        <v>0</v>
      </c>
      <c r="AH294" s="9">
        <v>0</v>
      </c>
      <c r="AI294" s="9">
        <v>0</v>
      </c>
      <c r="AJ294" s="9">
        <v>0</v>
      </c>
      <c r="AK294" s="9">
        <v>0</v>
      </c>
      <c r="AL294" s="9">
        <v>0</v>
      </c>
      <c r="AM294" s="9">
        <v>0</v>
      </c>
      <c r="AN294" s="9">
        <v>0</v>
      </c>
      <c r="AO294" s="9">
        <v>0</v>
      </c>
      <c r="AP294" s="9">
        <v>0</v>
      </c>
      <c r="AQ294" s="9">
        <v>0</v>
      </c>
      <c r="AR294" s="9">
        <v>0</v>
      </c>
      <c r="AS294" s="9">
        <v>0</v>
      </c>
      <c r="AT294" s="9">
        <v>0</v>
      </c>
      <c r="AU294" s="9">
        <v>0</v>
      </c>
      <c r="AV294" s="9">
        <v>0</v>
      </c>
      <c r="AW294" s="9">
        <v>0</v>
      </c>
      <c r="AX294" s="9">
        <v>0</v>
      </c>
      <c r="AY294" s="9">
        <v>0</v>
      </c>
      <c r="AZ294" s="9">
        <v>0</v>
      </c>
    </row>
    <row r="295" spans="1:52" ht="20" customHeight="1" x14ac:dyDescent="0.15">
      <c r="A295" s="7">
        <v>0</v>
      </c>
      <c r="B295" s="8">
        <v>0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>
        <v>0</v>
      </c>
      <c r="AH295" s="9">
        <v>0</v>
      </c>
      <c r="AI295" s="9">
        <v>0</v>
      </c>
      <c r="AJ295" s="9">
        <v>0</v>
      </c>
      <c r="AK295" s="9">
        <v>0</v>
      </c>
      <c r="AL295" s="9">
        <v>0</v>
      </c>
      <c r="AM295" s="9">
        <v>0</v>
      </c>
      <c r="AN295" s="9">
        <v>0</v>
      </c>
      <c r="AO295" s="9">
        <v>0</v>
      </c>
      <c r="AP295" s="9">
        <v>0</v>
      </c>
      <c r="AQ295" s="9">
        <v>0</v>
      </c>
      <c r="AR295" s="9">
        <v>0</v>
      </c>
      <c r="AS295" s="9">
        <v>0</v>
      </c>
      <c r="AT295" s="9">
        <v>0</v>
      </c>
      <c r="AU295" s="9">
        <v>0</v>
      </c>
      <c r="AV295" s="9">
        <v>0</v>
      </c>
      <c r="AW295" s="9">
        <v>0</v>
      </c>
      <c r="AX295" s="9">
        <v>0</v>
      </c>
      <c r="AY295" s="9">
        <v>0</v>
      </c>
      <c r="AZ295" s="9">
        <v>0</v>
      </c>
    </row>
    <row r="296" spans="1:52" ht="20" customHeight="1" x14ac:dyDescent="0.15">
      <c r="A296" s="7">
        <v>0</v>
      </c>
      <c r="B296" s="8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>
        <v>0</v>
      </c>
      <c r="AH296" s="9">
        <v>0</v>
      </c>
      <c r="AI296" s="9">
        <v>0</v>
      </c>
      <c r="AJ296" s="9">
        <v>0</v>
      </c>
      <c r="AK296" s="9">
        <v>0</v>
      </c>
      <c r="AL296" s="9">
        <v>0</v>
      </c>
      <c r="AM296" s="9">
        <v>0</v>
      </c>
      <c r="AN296" s="9">
        <v>0</v>
      </c>
      <c r="AO296" s="9">
        <v>0</v>
      </c>
      <c r="AP296" s="9">
        <v>0</v>
      </c>
      <c r="AQ296" s="9">
        <v>0</v>
      </c>
      <c r="AR296" s="9">
        <v>0</v>
      </c>
      <c r="AS296" s="9">
        <v>0</v>
      </c>
      <c r="AT296" s="9">
        <v>0</v>
      </c>
      <c r="AU296" s="9">
        <v>0</v>
      </c>
      <c r="AV296" s="9">
        <v>0</v>
      </c>
      <c r="AW296" s="9">
        <v>0</v>
      </c>
      <c r="AX296" s="9">
        <v>0</v>
      </c>
      <c r="AY296" s="9">
        <v>0</v>
      </c>
      <c r="AZ296" s="9">
        <v>0</v>
      </c>
    </row>
    <row r="297" spans="1:52" ht="20" customHeight="1" x14ac:dyDescent="0.15">
      <c r="A297" s="7">
        <v>0</v>
      </c>
      <c r="B297" s="8">
        <v>0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>
        <v>0</v>
      </c>
      <c r="AH297" s="9">
        <v>0</v>
      </c>
      <c r="AI297" s="9">
        <v>0</v>
      </c>
      <c r="AJ297" s="9">
        <v>0</v>
      </c>
      <c r="AK297" s="9">
        <v>0</v>
      </c>
      <c r="AL297" s="9">
        <v>0</v>
      </c>
      <c r="AM297" s="9">
        <v>0</v>
      </c>
      <c r="AN297" s="9">
        <v>0</v>
      </c>
      <c r="AO297" s="9">
        <v>0</v>
      </c>
      <c r="AP297" s="9">
        <v>0</v>
      </c>
      <c r="AQ297" s="9">
        <v>0</v>
      </c>
      <c r="AR297" s="9">
        <v>0</v>
      </c>
      <c r="AS297" s="9">
        <v>0</v>
      </c>
      <c r="AT297" s="9">
        <v>0</v>
      </c>
      <c r="AU297" s="9">
        <v>0</v>
      </c>
      <c r="AV297" s="9">
        <v>0</v>
      </c>
      <c r="AW297" s="9">
        <v>0</v>
      </c>
      <c r="AX297" s="9">
        <v>0</v>
      </c>
      <c r="AY297" s="9">
        <v>0</v>
      </c>
      <c r="AZ297" s="9">
        <v>0</v>
      </c>
    </row>
    <row r="298" spans="1:52" ht="20" customHeight="1" x14ac:dyDescent="0.15">
      <c r="A298" s="7">
        <v>0</v>
      </c>
      <c r="B298" s="8">
        <v>0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>
        <v>0</v>
      </c>
      <c r="AH298" s="9">
        <v>0</v>
      </c>
      <c r="AI298" s="9">
        <v>0</v>
      </c>
      <c r="AJ298" s="9">
        <v>0</v>
      </c>
      <c r="AK298" s="9">
        <v>0</v>
      </c>
      <c r="AL298" s="9">
        <v>0</v>
      </c>
      <c r="AM298" s="9">
        <v>0</v>
      </c>
      <c r="AN298" s="9">
        <v>0</v>
      </c>
      <c r="AO298" s="9">
        <v>0</v>
      </c>
      <c r="AP298" s="9">
        <v>0</v>
      </c>
      <c r="AQ298" s="9">
        <v>0</v>
      </c>
      <c r="AR298" s="9">
        <v>0</v>
      </c>
      <c r="AS298" s="9">
        <v>0</v>
      </c>
      <c r="AT298" s="9">
        <v>0</v>
      </c>
      <c r="AU298" s="9">
        <v>0</v>
      </c>
      <c r="AV298" s="9">
        <v>0</v>
      </c>
      <c r="AW298" s="9">
        <v>0</v>
      </c>
      <c r="AX298" s="9">
        <v>0</v>
      </c>
      <c r="AY298" s="9">
        <v>0</v>
      </c>
      <c r="AZ298" s="9">
        <v>0</v>
      </c>
    </row>
    <row r="299" spans="1:52" ht="20" customHeight="1" x14ac:dyDescent="0.15">
      <c r="A299" s="7">
        <v>0</v>
      </c>
      <c r="B299" s="8">
        <v>0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>
        <v>0</v>
      </c>
      <c r="AH299" s="9">
        <v>0</v>
      </c>
      <c r="AI299" s="9">
        <v>0</v>
      </c>
      <c r="AJ299" s="9">
        <v>0</v>
      </c>
      <c r="AK299" s="9">
        <v>0</v>
      </c>
      <c r="AL299" s="9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9">
        <v>0</v>
      </c>
      <c r="AV299" s="9">
        <v>0</v>
      </c>
      <c r="AW299" s="9">
        <v>0</v>
      </c>
      <c r="AX299" s="9">
        <v>0</v>
      </c>
      <c r="AY299" s="9">
        <v>0</v>
      </c>
      <c r="AZ299" s="9">
        <v>0</v>
      </c>
    </row>
    <row r="300" spans="1:52" ht="20" customHeight="1" x14ac:dyDescent="0.15">
      <c r="A300" s="7">
        <v>0</v>
      </c>
      <c r="B300" s="8">
        <v>0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>
        <v>0</v>
      </c>
      <c r="AH300" s="9">
        <v>0</v>
      </c>
      <c r="AI300" s="9">
        <v>0</v>
      </c>
      <c r="AJ300" s="9">
        <v>0</v>
      </c>
      <c r="AK300" s="9">
        <v>0</v>
      </c>
      <c r="AL300" s="9">
        <v>0</v>
      </c>
      <c r="AM300" s="9">
        <v>0</v>
      </c>
      <c r="AN300" s="9">
        <v>0</v>
      </c>
      <c r="AO300" s="9">
        <v>0</v>
      </c>
      <c r="AP300" s="9">
        <v>0</v>
      </c>
      <c r="AQ300" s="9">
        <v>0</v>
      </c>
      <c r="AR300" s="9">
        <v>0</v>
      </c>
      <c r="AS300" s="9">
        <v>0</v>
      </c>
      <c r="AT300" s="9">
        <v>0</v>
      </c>
      <c r="AU300" s="9">
        <v>0</v>
      </c>
      <c r="AV300" s="9">
        <v>0</v>
      </c>
      <c r="AW300" s="9">
        <v>0</v>
      </c>
      <c r="AX300" s="9">
        <v>0</v>
      </c>
      <c r="AY300" s="9">
        <v>0</v>
      </c>
      <c r="AZ300" s="9">
        <v>0</v>
      </c>
    </row>
    <row r="301" spans="1:52" ht="20" customHeight="1" x14ac:dyDescent="0.15">
      <c r="A301" s="7">
        <v>0</v>
      </c>
      <c r="B301" s="8">
        <v>0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>
        <v>0</v>
      </c>
      <c r="AH301" s="9">
        <v>0</v>
      </c>
      <c r="AI301" s="9">
        <v>0</v>
      </c>
      <c r="AJ301" s="9">
        <v>0</v>
      </c>
      <c r="AK301" s="9">
        <v>0</v>
      </c>
      <c r="AL301" s="9">
        <v>0</v>
      </c>
      <c r="AM301" s="9">
        <v>0</v>
      </c>
      <c r="AN301" s="9">
        <v>0</v>
      </c>
      <c r="AO301" s="9">
        <v>0</v>
      </c>
      <c r="AP301" s="9">
        <v>0</v>
      </c>
      <c r="AQ301" s="9">
        <v>0</v>
      </c>
      <c r="AR301" s="9">
        <v>0</v>
      </c>
      <c r="AS301" s="9">
        <v>0</v>
      </c>
      <c r="AT301" s="9">
        <v>0</v>
      </c>
      <c r="AU301" s="9">
        <v>0</v>
      </c>
      <c r="AV301" s="9">
        <v>0</v>
      </c>
      <c r="AW301" s="9">
        <v>0</v>
      </c>
      <c r="AX301" s="9">
        <v>0</v>
      </c>
      <c r="AY301" s="9">
        <v>0</v>
      </c>
      <c r="AZ301" s="9">
        <v>0</v>
      </c>
    </row>
    <row r="302" spans="1:52" ht="20" customHeight="1" x14ac:dyDescent="0.15">
      <c r="A302" s="7">
        <v>0</v>
      </c>
      <c r="B302" s="8">
        <v>0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>
        <v>0</v>
      </c>
      <c r="AH302" s="9">
        <v>0</v>
      </c>
      <c r="AI302" s="9">
        <v>0</v>
      </c>
      <c r="AJ302" s="9">
        <v>0</v>
      </c>
      <c r="AK302" s="9">
        <v>0</v>
      </c>
      <c r="AL302" s="9">
        <v>0</v>
      </c>
      <c r="AM302" s="9">
        <v>0</v>
      </c>
      <c r="AN302" s="9">
        <v>0</v>
      </c>
      <c r="AO302" s="9">
        <v>0</v>
      </c>
      <c r="AP302" s="9">
        <v>0</v>
      </c>
      <c r="AQ302" s="9">
        <v>0</v>
      </c>
      <c r="AR302" s="9">
        <v>0</v>
      </c>
      <c r="AS302" s="9">
        <v>0</v>
      </c>
      <c r="AT302" s="9">
        <v>0</v>
      </c>
      <c r="AU302" s="9">
        <v>0</v>
      </c>
      <c r="AV302" s="9">
        <v>0</v>
      </c>
      <c r="AW302" s="9">
        <v>0</v>
      </c>
      <c r="AX302" s="9">
        <v>0</v>
      </c>
      <c r="AY302" s="9">
        <v>0</v>
      </c>
      <c r="AZ302" s="9">
        <v>0</v>
      </c>
    </row>
    <row r="303" spans="1:52" ht="20" customHeight="1" x14ac:dyDescent="0.15">
      <c r="A303" s="7">
        <v>0</v>
      </c>
      <c r="B303" s="8">
        <v>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>
        <v>0</v>
      </c>
      <c r="AH303" s="9">
        <v>0</v>
      </c>
      <c r="AI303" s="9">
        <v>0</v>
      </c>
      <c r="AJ303" s="9">
        <v>0</v>
      </c>
      <c r="AK303" s="9">
        <v>0</v>
      </c>
      <c r="AL303" s="9">
        <v>0</v>
      </c>
      <c r="AM303" s="9">
        <v>0</v>
      </c>
      <c r="AN303" s="9">
        <v>0</v>
      </c>
      <c r="AO303" s="9">
        <v>0</v>
      </c>
      <c r="AP303" s="9">
        <v>0</v>
      </c>
      <c r="AQ303" s="9">
        <v>0</v>
      </c>
      <c r="AR303" s="9">
        <v>0</v>
      </c>
      <c r="AS303" s="9">
        <v>0</v>
      </c>
      <c r="AT303" s="9">
        <v>0</v>
      </c>
      <c r="AU303" s="9">
        <v>0</v>
      </c>
      <c r="AV303" s="9">
        <v>0</v>
      </c>
      <c r="AW303" s="9">
        <v>0</v>
      </c>
      <c r="AX303" s="9">
        <v>0</v>
      </c>
      <c r="AY303" s="9">
        <v>0</v>
      </c>
      <c r="AZ303" s="9">
        <v>0</v>
      </c>
    </row>
    <row r="304" spans="1:52" ht="20" customHeight="1" x14ac:dyDescent="0.15">
      <c r="A304" s="7">
        <v>0</v>
      </c>
      <c r="B304" s="8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>
        <v>0</v>
      </c>
      <c r="AH304" s="9">
        <v>0</v>
      </c>
      <c r="AI304" s="9">
        <v>0</v>
      </c>
      <c r="AJ304" s="9">
        <v>0</v>
      </c>
      <c r="AK304" s="9">
        <v>0</v>
      </c>
      <c r="AL304" s="9">
        <v>0</v>
      </c>
      <c r="AM304" s="9">
        <v>0</v>
      </c>
      <c r="AN304" s="9">
        <v>0</v>
      </c>
      <c r="AO304" s="9">
        <v>0</v>
      </c>
      <c r="AP304" s="9">
        <v>0</v>
      </c>
      <c r="AQ304" s="9">
        <v>0</v>
      </c>
      <c r="AR304" s="9">
        <v>0</v>
      </c>
      <c r="AS304" s="9">
        <v>0</v>
      </c>
      <c r="AT304" s="9">
        <v>0</v>
      </c>
      <c r="AU304" s="9">
        <v>0</v>
      </c>
      <c r="AV304" s="9">
        <v>0</v>
      </c>
      <c r="AW304" s="9">
        <v>0</v>
      </c>
      <c r="AX304" s="9">
        <v>0</v>
      </c>
      <c r="AY304" s="9">
        <v>0</v>
      </c>
      <c r="AZ304" s="9">
        <v>0</v>
      </c>
    </row>
    <row r="305" spans="1:52" ht="20" customHeight="1" x14ac:dyDescent="0.15">
      <c r="A305" s="7">
        <v>0</v>
      </c>
      <c r="B305" s="8">
        <v>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>
        <v>0</v>
      </c>
      <c r="AH305" s="9">
        <v>0</v>
      </c>
      <c r="AI305" s="9">
        <v>0</v>
      </c>
      <c r="AJ305" s="9">
        <v>0</v>
      </c>
      <c r="AK305" s="9">
        <v>0</v>
      </c>
      <c r="AL305" s="9">
        <v>0</v>
      </c>
      <c r="AM305" s="9">
        <v>0</v>
      </c>
      <c r="AN305" s="9">
        <v>0</v>
      </c>
      <c r="AO305" s="9">
        <v>0</v>
      </c>
      <c r="AP305" s="9">
        <v>0</v>
      </c>
      <c r="AQ305" s="9">
        <v>0</v>
      </c>
      <c r="AR305" s="9">
        <v>0</v>
      </c>
      <c r="AS305" s="9">
        <v>0</v>
      </c>
      <c r="AT305" s="9">
        <v>0</v>
      </c>
      <c r="AU305" s="9">
        <v>0</v>
      </c>
      <c r="AV305" s="9">
        <v>0</v>
      </c>
      <c r="AW305" s="9">
        <v>0</v>
      </c>
      <c r="AX305" s="9">
        <v>0</v>
      </c>
      <c r="AY305" s="9">
        <v>0</v>
      </c>
      <c r="AZ305" s="9">
        <v>0</v>
      </c>
    </row>
    <row r="306" spans="1:52" ht="20" customHeight="1" x14ac:dyDescent="0.15">
      <c r="A306" s="7">
        <v>0</v>
      </c>
      <c r="B306" s="8">
        <v>0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>
        <v>0</v>
      </c>
      <c r="AH306" s="9">
        <v>0</v>
      </c>
      <c r="AI306" s="9">
        <v>0</v>
      </c>
      <c r="AJ306" s="9">
        <v>0</v>
      </c>
      <c r="AK306" s="9">
        <v>0</v>
      </c>
      <c r="AL306" s="9">
        <v>0</v>
      </c>
      <c r="AM306" s="9">
        <v>0</v>
      </c>
      <c r="AN306" s="9">
        <v>0</v>
      </c>
      <c r="AO306" s="9">
        <v>0</v>
      </c>
      <c r="AP306" s="9">
        <v>0</v>
      </c>
      <c r="AQ306" s="9">
        <v>0</v>
      </c>
      <c r="AR306" s="9">
        <v>0</v>
      </c>
      <c r="AS306" s="9">
        <v>0</v>
      </c>
      <c r="AT306" s="9">
        <v>0</v>
      </c>
      <c r="AU306" s="9">
        <v>0</v>
      </c>
      <c r="AV306" s="9">
        <v>0</v>
      </c>
      <c r="AW306" s="9">
        <v>0</v>
      </c>
      <c r="AX306" s="9">
        <v>0</v>
      </c>
      <c r="AY306" s="9">
        <v>0</v>
      </c>
      <c r="AZ306" s="9">
        <v>0</v>
      </c>
    </row>
    <row r="307" spans="1:52" ht="20" customHeight="1" x14ac:dyDescent="0.15">
      <c r="A307" s="7">
        <v>0</v>
      </c>
      <c r="B307" s="8">
        <v>0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>
        <v>0</v>
      </c>
      <c r="AH307" s="9">
        <v>0</v>
      </c>
      <c r="AI307" s="9">
        <v>0</v>
      </c>
      <c r="AJ307" s="9">
        <v>0</v>
      </c>
      <c r="AK307" s="9">
        <v>0</v>
      </c>
      <c r="AL307" s="9">
        <v>0</v>
      </c>
      <c r="AM307" s="9">
        <v>0</v>
      </c>
      <c r="AN307" s="9">
        <v>0</v>
      </c>
      <c r="AO307" s="9">
        <v>0</v>
      </c>
      <c r="AP307" s="9">
        <v>0</v>
      </c>
      <c r="AQ307" s="9">
        <v>0</v>
      </c>
      <c r="AR307" s="9">
        <v>0</v>
      </c>
      <c r="AS307" s="9">
        <v>0</v>
      </c>
      <c r="AT307" s="9">
        <v>0</v>
      </c>
      <c r="AU307" s="9">
        <v>0</v>
      </c>
      <c r="AV307" s="9">
        <v>0</v>
      </c>
      <c r="AW307" s="9">
        <v>0</v>
      </c>
      <c r="AX307" s="9">
        <v>0</v>
      </c>
      <c r="AY307" s="9">
        <v>0</v>
      </c>
      <c r="AZ307" s="9">
        <v>0</v>
      </c>
    </row>
    <row r="308" spans="1:52" ht="20" customHeight="1" x14ac:dyDescent="0.15">
      <c r="A308" s="7">
        <v>0</v>
      </c>
      <c r="B308" s="8">
        <v>0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>
        <v>0</v>
      </c>
      <c r="AH308" s="9">
        <v>0</v>
      </c>
      <c r="AI308" s="9">
        <v>0</v>
      </c>
      <c r="AJ308" s="9">
        <v>0</v>
      </c>
      <c r="AK308" s="9">
        <v>0</v>
      </c>
      <c r="AL308" s="9">
        <v>0</v>
      </c>
      <c r="AM308" s="9">
        <v>0</v>
      </c>
      <c r="AN308" s="9">
        <v>0</v>
      </c>
      <c r="AO308" s="9">
        <v>0</v>
      </c>
      <c r="AP308" s="9">
        <v>0</v>
      </c>
      <c r="AQ308" s="9">
        <v>0</v>
      </c>
      <c r="AR308" s="9">
        <v>0</v>
      </c>
      <c r="AS308" s="9">
        <v>0</v>
      </c>
      <c r="AT308" s="9">
        <v>0</v>
      </c>
      <c r="AU308" s="9">
        <v>0</v>
      </c>
      <c r="AV308" s="9">
        <v>0</v>
      </c>
      <c r="AW308" s="9">
        <v>0</v>
      </c>
      <c r="AX308" s="9">
        <v>0</v>
      </c>
      <c r="AY308" s="9">
        <v>0</v>
      </c>
      <c r="AZ308" s="9">
        <v>0</v>
      </c>
    </row>
    <row r="309" spans="1:52" ht="20" customHeight="1" x14ac:dyDescent="0.15">
      <c r="A309" s="7">
        <v>0</v>
      </c>
      <c r="B309" s="8">
        <v>0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>
        <v>0</v>
      </c>
      <c r="AH309" s="9">
        <v>0</v>
      </c>
      <c r="AI309" s="9">
        <v>0</v>
      </c>
      <c r="AJ309" s="9">
        <v>0</v>
      </c>
      <c r="AK309" s="9">
        <v>0</v>
      </c>
      <c r="AL309" s="9">
        <v>0</v>
      </c>
      <c r="AM309" s="9">
        <v>0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0</v>
      </c>
      <c r="AT309" s="9">
        <v>0</v>
      </c>
      <c r="AU309" s="9">
        <v>0</v>
      </c>
      <c r="AV309" s="9">
        <v>0</v>
      </c>
      <c r="AW309" s="9">
        <v>0</v>
      </c>
      <c r="AX309" s="9">
        <v>0</v>
      </c>
      <c r="AY309" s="9">
        <v>0</v>
      </c>
      <c r="AZ309" s="9">
        <v>0</v>
      </c>
    </row>
    <row r="310" spans="1:52" ht="20" customHeight="1" x14ac:dyDescent="0.15">
      <c r="A310" s="7">
        <v>0</v>
      </c>
      <c r="B310" s="8">
        <v>0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>
        <v>0</v>
      </c>
      <c r="AH310" s="9">
        <v>0</v>
      </c>
      <c r="AI310" s="9">
        <v>0</v>
      </c>
      <c r="AJ310" s="9">
        <v>0</v>
      </c>
      <c r="AK310" s="9">
        <v>0</v>
      </c>
      <c r="AL310" s="9">
        <v>0</v>
      </c>
      <c r="AM310" s="9">
        <v>0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0</v>
      </c>
      <c r="AT310" s="9">
        <v>0</v>
      </c>
      <c r="AU310" s="9">
        <v>0</v>
      </c>
      <c r="AV310" s="9">
        <v>0</v>
      </c>
      <c r="AW310" s="9">
        <v>0</v>
      </c>
      <c r="AX310" s="9">
        <v>0</v>
      </c>
      <c r="AY310" s="9">
        <v>0</v>
      </c>
      <c r="AZ310" s="9">
        <v>0</v>
      </c>
    </row>
    <row r="311" spans="1:52" ht="20" customHeight="1" x14ac:dyDescent="0.15">
      <c r="A311" s="7">
        <v>0</v>
      </c>
      <c r="B311" s="8">
        <v>0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>
        <v>0</v>
      </c>
      <c r="AH311" s="9">
        <v>0</v>
      </c>
      <c r="AI311" s="9">
        <v>0</v>
      </c>
      <c r="AJ311" s="9">
        <v>0</v>
      </c>
      <c r="AK311" s="9">
        <v>0</v>
      </c>
      <c r="AL311" s="9">
        <v>0</v>
      </c>
      <c r="AM311" s="9">
        <v>0</v>
      </c>
      <c r="AN311" s="9">
        <v>0</v>
      </c>
      <c r="AO311" s="9">
        <v>0</v>
      </c>
      <c r="AP311" s="9">
        <v>0</v>
      </c>
      <c r="AQ311" s="9">
        <v>0</v>
      </c>
      <c r="AR311" s="9">
        <v>0</v>
      </c>
      <c r="AS311" s="9">
        <v>0</v>
      </c>
      <c r="AT311" s="9">
        <v>0</v>
      </c>
      <c r="AU311" s="9">
        <v>0</v>
      </c>
      <c r="AV311" s="9">
        <v>0</v>
      </c>
      <c r="AW311" s="9">
        <v>0</v>
      </c>
      <c r="AX311" s="9">
        <v>0</v>
      </c>
      <c r="AY311" s="9">
        <v>0</v>
      </c>
      <c r="AZ311" s="9">
        <v>0</v>
      </c>
    </row>
    <row r="312" spans="1:52" ht="20" customHeight="1" x14ac:dyDescent="0.15">
      <c r="A312" s="7">
        <v>0</v>
      </c>
      <c r="B312" s="8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>
        <v>0</v>
      </c>
      <c r="AH312" s="9">
        <v>0</v>
      </c>
      <c r="AI312" s="9">
        <v>0</v>
      </c>
      <c r="AJ312" s="9">
        <v>0</v>
      </c>
      <c r="AK312" s="9">
        <v>0</v>
      </c>
      <c r="AL312" s="9">
        <v>0</v>
      </c>
      <c r="AM312" s="9">
        <v>0</v>
      </c>
      <c r="AN312" s="9">
        <v>0</v>
      </c>
      <c r="AO312" s="9">
        <v>0</v>
      </c>
      <c r="AP312" s="9">
        <v>0</v>
      </c>
      <c r="AQ312" s="9">
        <v>0</v>
      </c>
      <c r="AR312" s="9">
        <v>0</v>
      </c>
      <c r="AS312" s="9">
        <v>0</v>
      </c>
      <c r="AT312" s="9">
        <v>0</v>
      </c>
      <c r="AU312" s="9">
        <v>0</v>
      </c>
      <c r="AV312" s="9">
        <v>0</v>
      </c>
      <c r="AW312" s="9">
        <v>0</v>
      </c>
      <c r="AX312" s="9">
        <v>0</v>
      </c>
      <c r="AY312" s="9">
        <v>0</v>
      </c>
      <c r="AZ312" s="9">
        <v>0</v>
      </c>
    </row>
    <row r="313" spans="1:52" ht="20" customHeight="1" x14ac:dyDescent="0.15">
      <c r="A313" s="7">
        <v>0</v>
      </c>
      <c r="B313" s="8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>
        <v>0</v>
      </c>
      <c r="AH313" s="9">
        <v>0</v>
      </c>
      <c r="AI313" s="9">
        <v>0</v>
      </c>
      <c r="AJ313" s="9">
        <v>0</v>
      </c>
      <c r="AK313" s="9">
        <v>0</v>
      </c>
      <c r="AL313" s="9">
        <v>0</v>
      </c>
      <c r="AM313" s="9">
        <v>0</v>
      </c>
      <c r="AN313" s="9">
        <v>0</v>
      </c>
      <c r="AO313" s="9">
        <v>0</v>
      </c>
      <c r="AP313" s="9">
        <v>0</v>
      </c>
      <c r="AQ313" s="9">
        <v>0</v>
      </c>
      <c r="AR313" s="9">
        <v>0</v>
      </c>
      <c r="AS313" s="9">
        <v>0</v>
      </c>
      <c r="AT313" s="9">
        <v>0</v>
      </c>
      <c r="AU313" s="9">
        <v>0</v>
      </c>
      <c r="AV313" s="9">
        <v>0</v>
      </c>
      <c r="AW313" s="9">
        <v>0</v>
      </c>
      <c r="AX313" s="9">
        <v>0</v>
      </c>
      <c r="AY313" s="9">
        <v>0</v>
      </c>
      <c r="AZ313" s="9">
        <v>0</v>
      </c>
    </row>
    <row r="314" spans="1:52" ht="20" customHeight="1" x14ac:dyDescent="0.15">
      <c r="A314" s="7">
        <v>0</v>
      </c>
      <c r="B314" s="8">
        <v>0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>
        <v>0</v>
      </c>
      <c r="AH314" s="9">
        <v>0</v>
      </c>
      <c r="AI314" s="9">
        <v>0</v>
      </c>
      <c r="AJ314" s="9">
        <v>0</v>
      </c>
      <c r="AK314" s="9">
        <v>0</v>
      </c>
      <c r="AL314" s="9">
        <v>0</v>
      </c>
      <c r="AM314" s="9">
        <v>0</v>
      </c>
      <c r="AN314" s="9">
        <v>0</v>
      </c>
      <c r="AO314" s="9">
        <v>0</v>
      </c>
      <c r="AP314" s="9">
        <v>0</v>
      </c>
      <c r="AQ314" s="9">
        <v>0</v>
      </c>
      <c r="AR314" s="9">
        <v>0</v>
      </c>
      <c r="AS314" s="9">
        <v>0</v>
      </c>
      <c r="AT314" s="9">
        <v>0</v>
      </c>
      <c r="AU314" s="9">
        <v>0</v>
      </c>
      <c r="AV314" s="9">
        <v>0</v>
      </c>
      <c r="AW314" s="9">
        <v>0</v>
      </c>
      <c r="AX314" s="9">
        <v>0</v>
      </c>
      <c r="AY314" s="9">
        <v>0</v>
      </c>
      <c r="AZ314" s="9">
        <v>0</v>
      </c>
    </row>
    <row r="315" spans="1:52" ht="20" customHeight="1" x14ac:dyDescent="0.15">
      <c r="A315" s="7">
        <v>0</v>
      </c>
      <c r="B315" s="8">
        <v>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>
        <v>0</v>
      </c>
      <c r="AH315" s="9">
        <v>0</v>
      </c>
      <c r="AI315" s="9">
        <v>0</v>
      </c>
      <c r="AJ315" s="9">
        <v>0</v>
      </c>
      <c r="AK315" s="9">
        <v>0</v>
      </c>
      <c r="AL315" s="9">
        <v>0</v>
      </c>
      <c r="AM315" s="9">
        <v>0</v>
      </c>
      <c r="AN315" s="9">
        <v>0</v>
      </c>
      <c r="AO315" s="9">
        <v>0</v>
      </c>
      <c r="AP315" s="9">
        <v>0</v>
      </c>
      <c r="AQ315" s="9">
        <v>0</v>
      </c>
      <c r="AR315" s="9">
        <v>0</v>
      </c>
      <c r="AS315" s="9">
        <v>0</v>
      </c>
      <c r="AT315" s="9">
        <v>0</v>
      </c>
      <c r="AU315" s="9">
        <v>0</v>
      </c>
      <c r="AV315" s="9">
        <v>0</v>
      </c>
      <c r="AW315" s="9">
        <v>0</v>
      </c>
      <c r="AX315" s="9">
        <v>0</v>
      </c>
      <c r="AY315" s="9">
        <v>0</v>
      </c>
      <c r="AZ315" s="9">
        <v>0</v>
      </c>
    </row>
    <row r="316" spans="1:52" ht="20" customHeight="1" x14ac:dyDescent="0.15">
      <c r="A316" s="7">
        <v>0</v>
      </c>
      <c r="B316" s="8">
        <v>0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>
        <v>0</v>
      </c>
      <c r="AH316" s="9">
        <v>0</v>
      </c>
      <c r="AI316" s="9">
        <v>0</v>
      </c>
      <c r="AJ316" s="9">
        <v>0</v>
      </c>
      <c r="AK316" s="9">
        <v>0</v>
      </c>
      <c r="AL316" s="9">
        <v>0</v>
      </c>
      <c r="AM316" s="9">
        <v>0</v>
      </c>
      <c r="AN316" s="9">
        <v>0</v>
      </c>
      <c r="AO316" s="9">
        <v>0</v>
      </c>
      <c r="AP316" s="9">
        <v>0</v>
      </c>
      <c r="AQ316" s="9">
        <v>0</v>
      </c>
      <c r="AR316" s="9">
        <v>0</v>
      </c>
      <c r="AS316" s="9">
        <v>0</v>
      </c>
      <c r="AT316" s="9">
        <v>0</v>
      </c>
      <c r="AU316" s="9">
        <v>0</v>
      </c>
      <c r="AV316" s="9">
        <v>0</v>
      </c>
      <c r="AW316" s="9">
        <v>0</v>
      </c>
      <c r="AX316" s="9">
        <v>0</v>
      </c>
      <c r="AY316" s="9">
        <v>0</v>
      </c>
      <c r="AZ316" s="9">
        <v>0</v>
      </c>
    </row>
    <row r="317" spans="1:52" ht="20" customHeight="1" x14ac:dyDescent="0.15">
      <c r="A317" s="7">
        <v>0</v>
      </c>
      <c r="B317" s="8">
        <v>0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>
        <v>0</v>
      </c>
      <c r="AH317" s="9">
        <v>0</v>
      </c>
      <c r="AI317" s="9">
        <v>0</v>
      </c>
      <c r="AJ317" s="9">
        <v>0</v>
      </c>
      <c r="AK317" s="9">
        <v>0</v>
      </c>
      <c r="AL317" s="9">
        <v>0</v>
      </c>
      <c r="AM317" s="9">
        <v>0</v>
      </c>
      <c r="AN317" s="9">
        <v>0</v>
      </c>
      <c r="AO317" s="9">
        <v>0</v>
      </c>
      <c r="AP317" s="9">
        <v>0</v>
      </c>
      <c r="AQ317" s="9">
        <v>0</v>
      </c>
      <c r="AR317" s="9">
        <v>0</v>
      </c>
      <c r="AS317" s="9">
        <v>0</v>
      </c>
      <c r="AT317" s="9">
        <v>0</v>
      </c>
      <c r="AU317" s="9">
        <v>0</v>
      </c>
      <c r="AV317" s="9">
        <v>0</v>
      </c>
      <c r="AW317" s="9">
        <v>0</v>
      </c>
      <c r="AX317" s="9">
        <v>0</v>
      </c>
      <c r="AY317" s="9">
        <v>0</v>
      </c>
      <c r="AZ317" s="9">
        <v>0</v>
      </c>
    </row>
    <row r="318" spans="1:52" ht="20" customHeight="1" x14ac:dyDescent="0.15">
      <c r="A318" s="7">
        <v>0</v>
      </c>
      <c r="B318" s="8">
        <v>0</v>
      </c>
      <c r="C318" s="9">
        <v>0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>
        <v>0</v>
      </c>
      <c r="AH318" s="9">
        <v>0</v>
      </c>
      <c r="AI318" s="9">
        <v>0</v>
      </c>
      <c r="AJ318" s="9">
        <v>0</v>
      </c>
      <c r="AK318" s="9">
        <v>0</v>
      </c>
      <c r="AL318" s="9">
        <v>0</v>
      </c>
      <c r="AM318" s="9">
        <v>0</v>
      </c>
      <c r="AN318" s="9">
        <v>0</v>
      </c>
      <c r="AO318" s="9">
        <v>0</v>
      </c>
      <c r="AP318" s="9">
        <v>0</v>
      </c>
      <c r="AQ318" s="9">
        <v>0</v>
      </c>
      <c r="AR318" s="9">
        <v>0</v>
      </c>
      <c r="AS318" s="9">
        <v>0</v>
      </c>
      <c r="AT318" s="9">
        <v>0</v>
      </c>
      <c r="AU318" s="9">
        <v>0</v>
      </c>
      <c r="AV318" s="9">
        <v>0</v>
      </c>
      <c r="AW318" s="9">
        <v>0</v>
      </c>
      <c r="AX318" s="9">
        <v>0</v>
      </c>
      <c r="AY318" s="9">
        <v>0</v>
      </c>
      <c r="AZ318" s="9">
        <v>0</v>
      </c>
    </row>
    <row r="319" spans="1:52" ht="20" customHeight="1" x14ac:dyDescent="0.15">
      <c r="A319" s="7">
        <v>0</v>
      </c>
      <c r="B319" s="8">
        <v>0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>
        <v>0</v>
      </c>
      <c r="AH319" s="9">
        <v>0</v>
      </c>
      <c r="AI319" s="9">
        <v>0</v>
      </c>
      <c r="AJ319" s="9">
        <v>0</v>
      </c>
      <c r="AK319" s="9">
        <v>0</v>
      </c>
      <c r="AL319" s="9">
        <v>0</v>
      </c>
      <c r="AM319" s="9">
        <v>0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 s="9">
        <v>0</v>
      </c>
      <c r="AV319" s="9">
        <v>0</v>
      </c>
      <c r="AW319" s="9">
        <v>0</v>
      </c>
      <c r="AX319" s="9">
        <v>0</v>
      </c>
      <c r="AY319" s="9">
        <v>0</v>
      </c>
      <c r="AZ319" s="9">
        <v>0</v>
      </c>
    </row>
    <row r="320" spans="1:52" ht="20" customHeight="1" x14ac:dyDescent="0.15">
      <c r="A320" s="7">
        <v>0</v>
      </c>
      <c r="B320" s="8">
        <v>0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>
        <v>0</v>
      </c>
      <c r="AH320" s="9">
        <v>0</v>
      </c>
      <c r="AI320" s="9">
        <v>0</v>
      </c>
      <c r="AJ320" s="9">
        <v>0</v>
      </c>
      <c r="AK320" s="9">
        <v>0</v>
      </c>
      <c r="AL320" s="9">
        <v>0</v>
      </c>
      <c r="AM320" s="9">
        <v>0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0</v>
      </c>
      <c r="AT320" s="9">
        <v>0</v>
      </c>
      <c r="AU320" s="9">
        <v>0</v>
      </c>
      <c r="AV320" s="9">
        <v>0</v>
      </c>
      <c r="AW320" s="9">
        <v>0</v>
      </c>
      <c r="AX320" s="9">
        <v>0</v>
      </c>
      <c r="AY320" s="9">
        <v>0</v>
      </c>
      <c r="AZ320" s="9">
        <v>0</v>
      </c>
    </row>
    <row r="321" spans="1:52" ht="20" customHeight="1" x14ac:dyDescent="0.15">
      <c r="A321" s="7">
        <v>0</v>
      </c>
      <c r="B321" s="8">
        <v>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>
        <v>0</v>
      </c>
      <c r="AH321" s="9">
        <v>0</v>
      </c>
      <c r="AI321" s="9">
        <v>0</v>
      </c>
      <c r="AJ321" s="9">
        <v>0</v>
      </c>
      <c r="AK321" s="9">
        <v>0</v>
      </c>
      <c r="AL321" s="9">
        <v>0</v>
      </c>
      <c r="AM321" s="9">
        <v>0</v>
      </c>
      <c r="AN321" s="9">
        <v>0</v>
      </c>
      <c r="AO321" s="9">
        <v>0</v>
      </c>
      <c r="AP321" s="9">
        <v>0</v>
      </c>
      <c r="AQ321" s="9">
        <v>0</v>
      </c>
      <c r="AR321" s="9">
        <v>0</v>
      </c>
      <c r="AS321" s="9">
        <v>0</v>
      </c>
      <c r="AT321" s="9">
        <v>0</v>
      </c>
      <c r="AU321" s="9">
        <v>0</v>
      </c>
      <c r="AV321" s="9">
        <v>0</v>
      </c>
      <c r="AW321" s="9">
        <v>0</v>
      </c>
      <c r="AX321" s="9">
        <v>0</v>
      </c>
      <c r="AY321" s="9">
        <v>0</v>
      </c>
      <c r="AZ321" s="9">
        <v>0</v>
      </c>
    </row>
    <row r="322" spans="1:52" ht="20" customHeight="1" x14ac:dyDescent="0.15">
      <c r="A322" s="7">
        <v>0</v>
      </c>
      <c r="B322" s="8">
        <v>0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>
        <v>0</v>
      </c>
      <c r="AH322" s="9">
        <v>0</v>
      </c>
      <c r="AI322" s="9">
        <v>0</v>
      </c>
      <c r="AJ322" s="9">
        <v>0</v>
      </c>
      <c r="AK322" s="9">
        <v>0</v>
      </c>
      <c r="AL322" s="9">
        <v>0</v>
      </c>
      <c r="AM322" s="9">
        <v>0</v>
      </c>
      <c r="AN322" s="9">
        <v>0</v>
      </c>
      <c r="AO322" s="9">
        <v>0</v>
      </c>
      <c r="AP322" s="9">
        <v>0</v>
      </c>
      <c r="AQ322" s="9">
        <v>0</v>
      </c>
      <c r="AR322" s="9">
        <v>0</v>
      </c>
      <c r="AS322" s="9">
        <v>0</v>
      </c>
      <c r="AT322" s="9">
        <v>0</v>
      </c>
      <c r="AU322" s="9">
        <v>0</v>
      </c>
      <c r="AV322" s="9">
        <v>0</v>
      </c>
      <c r="AW322" s="9">
        <v>0</v>
      </c>
      <c r="AX322" s="9">
        <v>0</v>
      </c>
      <c r="AY322" s="9">
        <v>0</v>
      </c>
      <c r="AZ322" s="9">
        <v>0</v>
      </c>
    </row>
    <row r="323" spans="1:52" ht="20" customHeight="1" x14ac:dyDescent="0.15">
      <c r="A323" s="7">
        <v>0</v>
      </c>
      <c r="B323" s="8">
        <v>0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>
        <v>0</v>
      </c>
      <c r="AH323" s="9">
        <v>0</v>
      </c>
      <c r="AI323" s="9">
        <v>0</v>
      </c>
      <c r="AJ323" s="9">
        <v>0</v>
      </c>
      <c r="AK323" s="9">
        <v>0</v>
      </c>
      <c r="AL323" s="9">
        <v>0</v>
      </c>
      <c r="AM323" s="9">
        <v>0</v>
      </c>
      <c r="AN323" s="9">
        <v>0</v>
      </c>
      <c r="AO323" s="9">
        <v>0</v>
      </c>
      <c r="AP323" s="9">
        <v>0</v>
      </c>
      <c r="AQ323" s="9">
        <v>0</v>
      </c>
      <c r="AR323" s="9">
        <v>0</v>
      </c>
      <c r="AS323" s="9">
        <v>0</v>
      </c>
      <c r="AT323" s="9">
        <v>0</v>
      </c>
      <c r="AU323" s="9">
        <v>0</v>
      </c>
      <c r="AV323" s="9">
        <v>0</v>
      </c>
      <c r="AW323" s="9">
        <v>0</v>
      </c>
      <c r="AX323" s="9">
        <v>0</v>
      </c>
      <c r="AY323" s="9">
        <v>0</v>
      </c>
      <c r="AZ323" s="9">
        <v>0</v>
      </c>
    </row>
    <row r="324" spans="1:52" ht="20" customHeight="1" x14ac:dyDescent="0.15">
      <c r="A324" s="7">
        <v>0</v>
      </c>
      <c r="B324" s="8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>
        <v>0</v>
      </c>
      <c r="AH324" s="9">
        <v>0</v>
      </c>
      <c r="AI324" s="9">
        <v>0</v>
      </c>
      <c r="AJ324" s="9">
        <v>0</v>
      </c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0</v>
      </c>
      <c r="AV324" s="9">
        <v>0</v>
      </c>
      <c r="AW324" s="9">
        <v>0</v>
      </c>
      <c r="AX324" s="9">
        <v>0</v>
      </c>
      <c r="AY324" s="9">
        <v>0</v>
      </c>
      <c r="AZ324" s="9">
        <v>0</v>
      </c>
    </row>
    <row r="325" spans="1:52" ht="20" customHeight="1" x14ac:dyDescent="0.15">
      <c r="A325" s="7">
        <v>0</v>
      </c>
      <c r="B325" s="8">
        <v>0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>
        <v>0</v>
      </c>
      <c r="AH325" s="9">
        <v>0</v>
      </c>
      <c r="AI325" s="9">
        <v>0</v>
      </c>
      <c r="AJ325" s="9">
        <v>0</v>
      </c>
      <c r="AK325" s="9">
        <v>0</v>
      </c>
      <c r="AL325" s="9">
        <v>0</v>
      </c>
      <c r="AM325" s="9">
        <v>0</v>
      </c>
      <c r="AN325" s="9">
        <v>0</v>
      </c>
      <c r="AO325" s="9">
        <v>0</v>
      </c>
      <c r="AP325" s="9">
        <v>0</v>
      </c>
      <c r="AQ325" s="9">
        <v>0</v>
      </c>
      <c r="AR325" s="9">
        <v>0</v>
      </c>
      <c r="AS325" s="9">
        <v>0</v>
      </c>
      <c r="AT325" s="9">
        <v>0</v>
      </c>
      <c r="AU325" s="9">
        <v>0</v>
      </c>
      <c r="AV325" s="9">
        <v>0</v>
      </c>
      <c r="AW325" s="9">
        <v>0</v>
      </c>
      <c r="AX325" s="9">
        <v>0</v>
      </c>
      <c r="AY325" s="9">
        <v>0</v>
      </c>
      <c r="AZ325" s="9">
        <v>0</v>
      </c>
    </row>
    <row r="326" spans="1:52" ht="20" customHeight="1" x14ac:dyDescent="0.15">
      <c r="A326" s="7">
        <v>0</v>
      </c>
      <c r="B326" s="8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>
        <v>0</v>
      </c>
      <c r="AH326" s="9">
        <v>0</v>
      </c>
      <c r="AI326" s="9">
        <v>0</v>
      </c>
      <c r="AJ326" s="9">
        <v>0</v>
      </c>
      <c r="AK326" s="9">
        <v>0</v>
      </c>
      <c r="AL326" s="9">
        <v>0</v>
      </c>
      <c r="AM326" s="9">
        <v>0</v>
      </c>
      <c r="AN326" s="9">
        <v>0</v>
      </c>
      <c r="AO326" s="9">
        <v>0</v>
      </c>
      <c r="AP326" s="9">
        <v>0</v>
      </c>
      <c r="AQ326" s="9">
        <v>0</v>
      </c>
      <c r="AR326" s="9">
        <v>0</v>
      </c>
      <c r="AS326" s="9">
        <v>0</v>
      </c>
      <c r="AT326" s="9">
        <v>0</v>
      </c>
      <c r="AU326" s="9">
        <v>0</v>
      </c>
      <c r="AV326" s="9">
        <v>0</v>
      </c>
      <c r="AW326" s="9">
        <v>0</v>
      </c>
      <c r="AX326" s="9">
        <v>0</v>
      </c>
      <c r="AY326" s="9">
        <v>0</v>
      </c>
      <c r="AZ326" s="9">
        <v>0</v>
      </c>
    </row>
    <row r="327" spans="1:52" ht="20" customHeight="1" x14ac:dyDescent="0.15">
      <c r="A327" s="7">
        <v>0</v>
      </c>
      <c r="B327" s="8">
        <v>0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>
        <v>0</v>
      </c>
      <c r="AH327" s="9">
        <v>0</v>
      </c>
      <c r="AI327" s="9">
        <v>0</v>
      </c>
      <c r="AJ327" s="9">
        <v>0</v>
      </c>
      <c r="AK327" s="9">
        <v>0</v>
      </c>
      <c r="AL327" s="9">
        <v>0</v>
      </c>
      <c r="AM327" s="9">
        <v>0</v>
      </c>
      <c r="AN327" s="9">
        <v>0</v>
      </c>
      <c r="AO327" s="9">
        <v>0</v>
      </c>
      <c r="AP327" s="9">
        <v>0</v>
      </c>
      <c r="AQ327" s="9">
        <v>0</v>
      </c>
      <c r="AR327" s="9">
        <v>0</v>
      </c>
      <c r="AS327" s="9">
        <v>0</v>
      </c>
      <c r="AT327" s="9">
        <v>0</v>
      </c>
      <c r="AU327" s="9">
        <v>0</v>
      </c>
      <c r="AV327" s="9">
        <v>0</v>
      </c>
      <c r="AW327" s="9">
        <v>0</v>
      </c>
      <c r="AX327" s="9">
        <v>0</v>
      </c>
      <c r="AY327" s="9">
        <v>0</v>
      </c>
      <c r="AZ327" s="9">
        <v>0</v>
      </c>
    </row>
    <row r="328" spans="1:52" ht="20" customHeight="1" x14ac:dyDescent="0.15">
      <c r="A328" s="7">
        <v>0</v>
      </c>
      <c r="B328" s="8">
        <v>0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>
        <v>0</v>
      </c>
      <c r="AH328" s="9">
        <v>0</v>
      </c>
      <c r="AI328" s="9">
        <v>0</v>
      </c>
      <c r="AJ328" s="9">
        <v>0</v>
      </c>
      <c r="AK328" s="9">
        <v>0</v>
      </c>
      <c r="AL328" s="9">
        <v>0</v>
      </c>
      <c r="AM328" s="9">
        <v>0</v>
      </c>
      <c r="AN328" s="9">
        <v>0</v>
      </c>
      <c r="AO328" s="9">
        <v>0</v>
      </c>
      <c r="AP328" s="9">
        <v>0</v>
      </c>
      <c r="AQ328" s="9">
        <v>0</v>
      </c>
      <c r="AR328" s="9">
        <v>0</v>
      </c>
      <c r="AS328" s="9">
        <v>0</v>
      </c>
      <c r="AT328" s="9">
        <v>0</v>
      </c>
      <c r="AU328" s="9">
        <v>0</v>
      </c>
      <c r="AV328" s="9">
        <v>0</v>
      </c>
      <c r="AW328" s="9">
        <v>0</v>
      </c>
      <c r="AX328" s="9">
        <v>0</v>
      </c>
      <c r="AY328" s="9">
        <v>0</v>
      </c>
      <c r="AZ328" s="9">
        <v>0</v>
      </c>
    </row>
    <row r="329" spans="1:52" ht="20" customHeight="1" x14ac:dyDescent="0.15">
      <c r="A329" s="7">
        <v>0</v>
      </c>
      <c r="B329" s="8">
        <v>0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>
        <v>0</v>
      </c>
      <c r="AH329" s="9">
        <v>0</v>
      </c>
      <c r="AI329" s="9">
        <v>0</v>
      </c>
      <c r="AJ329" s="9">
        <v>0</v>
      </c>
      <c r="AK329" s="9">
        <v>0</v>
      </c>
      <c r="AL329" s="9">
        <v>0</v>
      </c>
      <c r="AM329" s="9">
        <v>0</v>
      </c>
      <c r="AN329" s="9">
        <v>0</v>
      </c>
      <c r="AO329" s="9">
        <v>0</v>
      </c>
      <c r="AP329" s="9">
        <v>0</v>
      </c>
      <c r="AQ329" s="9">
        <v>0</v>
      </c>
      <c r="AR329" s="9">
        <v>0</v>
      </c>
      <c r="AS329" s="9">
        <v>0</v>
      </c>
      <c r="AT329" s="9">
        <v>0</v>
      </c>
      <c r="AU329" s="9">
        <v>0</v>
      </c>
      <c r="AV329" s="9">
        <v>0</v>
      </c>
      <c r="AW329" s="9">
        <v>0</v>
      </c>
      <c r="AX329" s="9">
        <v>0</v>
      </c>
      <c r="AY329" s="9">
        <v>0</v>
      </c>
      <c r="AZ329" s="9">
        <v>0</v>
      </c>
    </row>
    <row r="330" spans="1:52" ht="20" customHeight="1" x14ac:dyDescent="0.15">
      <c r="A330" s="7">
        <v>0</v>
      </c>
      <c r="B330" s="8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>
        <v>0</v>
      </c>
      <c r="AH330" s="9">
        <v>0</v>
      </c>
      <c r="AI330" s="9">
        <v>0</v>
      </c>
      <c r="AJ330" s="9">
        <v>0</v>
      </c>
      <c r="AK330" s="9">
        <v>0</v>
      </c>
      <c r="AL330" s="9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0</v>
      </c>
      <c r="AV330" s="9">
        <v>0</v>
      </c>
      <c r="AW330" s="9">
        <v>0</v>
      </c>
      <c r="AX330" s="9">
        <v>0</v>
      </c>
      <c r="AY330" s="9">
        <v>0</v>
      </c>
      <c r="AZ330" s="9">
        <v>0</v>
      </c>
    </row>
    <row r="331" spans="1:52" ht="20" customHeight="1" x14ac:dyDescent="0.15">
      <c r="A331" s="7">
        <v>0</v>
      </c>
      <c r="B331" s="8">
        <v>0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0</v>
      </c>
      <c r="AK331" s="9">
        <v>0</v>
      </c>
      <c r="AL331" s="9">
        <v>0</v>
      </c>
      <c r="AM331" s="9">
        <v>0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 s="9">
        <v>0</v>
      </c>
      <c r="AV331" s="9">
        <v>0</v>
      </c>
      <c r="AW331" s="9">
        <v>0</v>
      </c>
      <c r="AX331" s="9">
        <v>0</v>
      </c>
      <c r="AY331" s="9">
        <v>0</v>
      </c>
      <c r="AZ331" s="9">
        <v>0</v>
      </c>
    </row>
    <row r="332" spans="1:52" ht="20" customHeight="1" x14ac:dyDescent="0.15">
      <c r="A332" s="7">
        <v>0</v>
      </c>
      <c r="B332" s="8">
        <v>0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0</v>
      </c>
      <c r="AL332" s="9">
        <v>0</v>
      </c>
      <c r="AM332" s="9">
        <v>0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9">
        <v>0</v>
      </c>
      <c r="AV332" s="9">
        <v>0</v>
      </c>
      <c r="AW332" s="9">
        <v>0</v>
      </c>
      <c r="AX332" s="9">
        <v>0</v>
      </c>
      <c r="AY332" s="9">
        <v>0</v>
      </c>
      <c r="AZ332" s="9">
        <v>0</v>
      </c>
    </row>
    <row r="333" spans="1:52" ht="20" customHeight="1" x14ac:dyDescent="0.15">
      <c r="A333" s="7">
        <v>0</v>
      </c>
      <c r="B333" s="8">
        <v>0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>
        <v>0</v>
      </c>
      <c r="AH333" s="9">
        <v>0</v>
      </c>
      <c r="AI333" s="9">
        <v>0</v>
      </c>
      <c r="AJ333" s="9">
        <v>0</v>
      </c>
      <c r="AK333" s="9">
        <v>0</v>
      </c>
      <c r="AL333" s="9">
        <v>0</v>
      </c>
      <c r="AM333" s="9">
        <v>0</v>
      </c>
      <c r="AN333" s="9">
        <v>0</v>
      </c>
      <c r="AO333" s="9">
        <v>0</v>
      </c>
      <c r="AP333" s="9">
        <v>0</v>
      </c>
      <c r="AQ333" s="9">
        <v>0</v>
      </c>
      <c r="AR333" s="9">
        <v>0</v>
      </c>
      <c r="AS333" s="9">
        <v>0</v>
      </c>
      <c r="AT333" s="9">
        <v>0</v>
      </c>
      <c r="AU333" s="9">
        <v>0</v>
      </c>
      <c r="AV333" s="9">
        <v>0</v>
      </c>
      <c r="AW333" s="9">
        <v>0</v>
      </c>
      <c r="AX333" s="9">
        <v>0</v>
      </c>
      <c r="AY333" s="9">
        <v>0</v>
      </c>
      <c r="AZ333" s="9">
        <v>0</v>
      </c>
    </row>
    <row r="334" spans="1:52" ht="20" customHeight="1" x14ac:dyDescent="0.15">
      <c r="A334" s="7">
        <v>0</v>
      </c>
      <c r="B334" s="8">
        <v>0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>
        <v>0</v>
      </c>
      <c r="AH334" s="9">
        <v>0</v>
      </c>
      <c r="AI334" s="9">
        <v>0</v>
      </c>
      <c r="AJ334" s="9">
        <v>0</v>
      </c>
      <c r="AK334" s="9">
        <v>0</v>
      </c>
      <c r="AL334" s="9">
        <v>0</v>
      </c>
      <c r="AM334" s="9">
        <v>0</v>
      </c>
      <c r="AN334" s="9">
        <v>0</v>
      </c>
      <c r="AO334" s="9">
        <v>0</v>
      </c>
      <c r="AP334" s="9">
        <v>0</v>
      </c>
      <c r="AQ334" s="9">
        <v>0</v>
      </c>
      <c r="AR334" s="9">
        <v>0</v>
      </c>
      <c r="AS334" s="9">
        <v>0</v>
      </c>
      <c r="AT334" s="9">
        <v>0</v>
      </c>
      <c r="AU334" s="9">
        <v>0</v>
      </c>
      <c r="AV334" s="9">
        <v>0</v>
      </c>
      <c r="AW334" s="9">
        <v>0</v>
      </c>
      <c r="AX334" s="9">
        <v>0</v>
      </c>
      <c r="AY334" s="9">
        <v>0</v>
      </c>
      <c r="AZ334" s="9">
        <v>0</v>
      </c>
    </row>
    <row r="335" spans="1:52" ht="20" customHeight="1" x14ac:dyDescent="0.15">
      <c r="A335" s="7">
        <v>0</v>
      </c>
      <c r="B335" s="8">
        <v>0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>
        <v>0</v>
      </c>
      <c r="AH335" s="9">
        <v>0</v>
      </c>
      <c r="AI335" s="9">
        <v>0</v>
      </c>
      <c r="AJ335" s="9">
        <v>0</v>
      </c>
      <c r="AK335" s="9">
        <v>0</v>
      </c>
      <c r="AL335" s="9">
        <v>0</v>
      </c>
      <c r="AM335" s="9">
        <v>0</v>
      </c>
      <c r="AN335" s="9">
        <v>0</v>
      </c>
      <c r="AO335" s="9">
        <v>0</v>
      </c>
      <c r="AP335" s="9">
        <v>0</v>
      </c>
      <c r="AQ335" s="9">
        <v>0</v>
      </c>
      <c r="AR335" s="9">
        <v>0</v>
      </c>
      <c r="AS335" s="9">
        <v>0</v>
      </c>
      <c r="AT335" s="9">
        <v>0</v>
      </c>
      <c r="AU335" s="9">
        <v>0</v>
      </c>
      <c r="AV335" s="9">
        <v>0</v>
      </c>
      <c r="AW335" s="9">
        <v>0</v>
      </c>
      <c r="AX335" s="9">
        <v>0</v>
      </c>
      <c r="AY335" s="9">
        <v>0</v>
      </c>
      <c r="AZ335" s="9">
        <v>0</v>
      </c>
    </row>
    <row r="336" spans="1:52" ht="20" customHeight="1" x14ac:dyDescent="0.15">
      <c r="A336" s="7">
        <v>0</v>
      </c>
      <c r="B336" s="8">
        <v>0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>
        <v>0</v>
      </c>
      <c r="AH336" s="9">
        <v>0</v>
      </c>
      <c r="AI336" s="9">
        <v>0</v>
      </c>
      <c r="AJ336" s="9">
        <v>0</v>
      </c>
      <c r="AK336" s="9">
        <v>0</v>
      </c>
      <c r="AL336" s="9">
        <v>0</v>
      </c>
      <c r="AM336" s="9">
        <v>0</v>
      </c>
      <c r="AN336" s="9">
        <v>0</v>
      </c>
      <c r="AO336" s="9">
        <v>0</v>
      </c>
      <c r="AP336" s="9">
        <v>0</v>
      </c>
      <c r="AQ336" s="9">
        <v>0</v>
      </c>
      <c r="AR336" s="9">
        <v>0</v>
      </c>
      <c r="AS336" s="9">
        <v>0</v>
      </c>
      <c r="AT336" s="9">
        <v>0</v>
      </c>
      <c r="AU336" s="9">
        <v>0</v>
      </c>
      <c r="AV336" s="9">
        <v>0</v>
      </c>
      <c r="AW336" s="9">
        <v>0</v>
      </c>
      <c r="AX336" s="9">
        <v>0</v>
      </c>
      <c r="AY336" s="9">
        <v>0</v>
      </c>
      <c r="AZ336" s="9">
        <v>0</v>
      </c>
    </row>
    <row r="337" spans="1:52" ht="20" customHeight="1" x14ac:dyDescent="0.15">
      <c r="A337" s="7">
        <v>0</v>
      </c>
      <c r="B337" s="8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>
        <v>0</v>
      </c>
      <c r="AH337" s="9">
        <v>0</v>
      </c>
      <c r="AI337" s="9">
        <v>0</v>
      </c>
      <c r="AJ337" s="9">
        <v>0</v>
      </c>
      <c r="AK337" s="9">
        <v>0</v>
      </c>
      <c r="AL337" s="9">
        <v>0</v>
      </c>
      <c r="AM337" s="9">
        <v>0</v>
      </c>
      <c r="AN337" s="9">
        <v>0</v>
      </c>
      <c r="AO337" s="9">
        <v>0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 s="9">
        <v>0</v>
      </c>
      <c r="AV337" s="9">
        <v>0</v>
      </c>
      <c r="AW337" s="9">
        <v>0</v>
      </c>
      <c r="AX337" s="9">
        <v>0</v>
      </c>
      <c r="AY337" s="9">
        <v>0</v>
      </c>
      <c r="AZ337" s="9">
        <v>0</v>
      </c>
    </row>
    <row r="338" spans="1:52" ht="20" customHeight="1" x14ac:dyDescent="0.15">
      <c r="A338" s="7">
        <v>0</v>
      </c>
      <c r="B338" s="8">
        <v>0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>
        <v>0</v>
      </c>
      <c r="AH338" s="9">
        <v>0</v>
      </c>
      <c r="AI338" s="9">
        <v>0</v>
      </c>
      <c r="AJ338" s="9">
        <v>0</v>
      </c>
      <c r="AK338" s="9">
        <v>0</v>
      </c>
      <c r="AL338" s="9">
        <v>0</v>
      </c>
      <c r="AM338" s="9">
        <v>0</v>
      </c>
      <c r="AN338" s="9">
        <v>0</v>
      </c>
      <c r="AO338" s="9">
        <v>0</v>
      </c>
      <c r="AP338" s="9">
        <v>0</v>
      </c>
      <c r="AQ338" s="9">
        <v>0</v>
      </c>
      <c r="AR338" s="9">
        <v>0</v>
      </c>
      <c r="AS338" s="9">
        <v>0</v>
      </c>
      <c r="AT338" s="9">
        <v>0</v>
      </c>
      <c r="AU338" s="9">
        <v>0</v>
      </c>
      <c r="AV338" s="9">
        <v>0</v>
      </c>
      <c r="AW338" s="9">
        <v>0</v>
      </c>
      <c r="AX338" s="9">
        <v>0</v>
      </c>
      <c r="AY338" s="9">
        <v>0</v>
      </c>
      <c r="AZ338" s="9">
        <v>0</v>
      </c>
    </row>
    <row r="339" spans="1:52" ht="20" customHeight="1" x14ac:dyDescent="0.15">
      <c r="A339" s="7">
        <v>0</v>
      </c>
      <c r="B339" s="8">
        <v>0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>
        <v>0</v>
      </c>
      <c r="AH339" s="9">
        <v>0</v>
      </c>
      <c r="AI339" s="9">
        <v>0</v>
      </c>
      <c r="AJ339" s="9">
        <v>0</v>
      </c>
      <c r="AK339" s="9">
        <v>0</v>
      </c>
      <c r="AL339" s="9">
        <v>0</v>
      </c>
      <c r="AM339" s="9">
        <v>0</v>
      </c>
      <c r="AN339" s="9">
        <v>0</v>
      </c>
      <c r="AO339" s="9">
        <v>0</v>
      </c>
      <c r="AP339" s="9">
        <v>0</v>
      </c>
      <c r="AQ339" s="9">
        <v>0</v>
      </c>
      <c r="AR339" s="9">
        <v>0</v>
      </c>
      <c r="AS339" s="9">
        <v>0</v>
      </c>
      <c r="AT339" s="9">
        <v>0</v>
      </c>
      <c r="AU339" s="9">
        <v>0</v>
      </c>
      <c r="AV339" s="9">
        <v>0</v>
      </c>
      <c r="AW339" s="9">
        <v>0</v>
      </c>
      <c r="AX339" s="9">
        <v>0</v>
      </c>
      <c r="AY339" s="9">
        <v>0</v>
      </c>
      <c r="AZ339" s="9">
        <v>0</v>
      </c>
    </row>
    <row r="340" spans="1:52" ht="20" customHeight="1" x14ac:dyDescent="0.15">
      <c r="A340" s="7">
        <v>0</v>
      </c>
      <c r="B340" s="8">
        <v>0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>
        <v>0</v>
      </c>
      <c r="AH340" s="9">
        <v>0</v>
      </c>
      <c r="AI340" s="9">
        <v>0</v>
      </c>
      <c r="AJ340" s="9">
        <v>0</v>
      </c>
      <c r="AK340" s="9">
        <v>0</v>
      </c>
      <c r="AL340" s="9">
        <v>0</v>
      </c>
      <c r="AM340" s="9">
        <v>0</v>
      </c>
      <c r="AN340" s="9">
        <v>0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0</v>
      </c>
      <c r="AU340" s="9">
        <v>0</v>
      </c>
      <c r="AV340" s="9">
        <v>0</v>
      </c>
      <c r="AW340" s="9">
        <v>0</v>
      </c>
      <c r="AX340" s="9">
        <v>0</v>
      </c>
      <c r="AY340" s="9">
        <v>0</v>
      </c>
      <c r="AZ340" s="9">
        <v>0</v>
      </c>
    </row>
    <row r="341" spans="1:52" ht="20" customHeight="1" x14ac:dyDescent="0.15">
      <c r="A341" s="7">
        <v>0</v>
      </c>
      <c r="B341" s="8">
        <v>0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>
        <v>0</v>
      </c>
      <c r="AH341" s="9">
        <v>0</v>
      </c>
      <c r="AI341" s="9">
        <v>0</v>
      </c>
      <c r="AJ341" s="9">
        <v>0</v>
      </c>
      <c r="AK341" s="9">
        <v>0</v>
      </c>
      <c r="AL341" s="9">
        <v>0</v>
      </c>
      <c r="AM341" s="9">
        <v>0</v>
      </c>
      <c r="AN341" s="9">
        <v>0</v>
      </c>
      <c r="AO341" s="9">
        <v>0</v>
      </c>
      <c r="AP341" s="9">
        <v>0</v>
      </c>
      <c r="AQ341" s="9">
        <v>0</v>
      </c>
      <c r="AR341" s="9">
        <v>0</v>
      </c>
      <c r="AS341" s="9">
        <v>0</v>
      </c>
      <c r="AT341" s="9">
        <v>0</v>
      </c>
      <c r="AU341" s="9">
        <v>0</v>
      </c>
      <c r="AV341" s="9">
        <v>0</v>
      </c>
      <c r="AW341" s="9">
        <v>0</v>
      </c>
      <c r="AX341" s="9">
        <v>0</v>
      </c>
      <c r="AY341" s="9">
        <v>0</v>
      </c>
      <c r="AZ341" s="9">
        <v>0</v>
      </c>
    </row>
    <row r="342" spans="1:52" ht="20" customHeight="1" x14ac:dyDescent="0.15">
      <c r="A342" s="7">
        <v>0</v>
      </c>
      <c r="B342" s="8">
        <v>0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0</v>
      </c>
      <c r="AK342" s="9">
        <v>0</v>
      </c>
      <c r="AL342" s="9">
        <v>0</v>
      </c>
      <c r="AM342" s="9">
        <v>0</v>
      </c>
      <c r="AN342" s="9">
        <v>0</v>
      </c>
      <c r="AO342" s="9">
        <v>0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U342" s="9">
        <v>0</v>
      </c>
      <c r="AV342" s="9">
        <v>0</v>
      </c>
      <c r="AW342" s="9">
        <v>0</v>
      </c>
      <c r="AX342" s="9">
        <v>0</v>
      </c>
      <c r="AY342" s="9">
        <v>0</v>
      </c>
      <c r="AZ342" s="9">
        <v>0</v>
      </c>
    </row>
    <row r="343" spans="1:52" ht="20" customHeight="1" x14ac:dyDescent="0.15">
      <c r="A343" s="7">
        <v>0</v>
      </c>
      <c r="B343" s="8">
        <v>0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>
        <v>0</v>
      </c>
      <c r="AH343" s="9">
        <v>0</v>
      </c>
      <c r="AI343" s="9">
        <v>0</v>
      </c>
      <c r="AJ343" s="9">
        <v>0</v>
      </c>
      <c r="AK343" s="9">
        <v>0</v>
      </c>
      <c r="AL343" s="9">
        <v>0</v>
      </c>
      <c r="AM343" s="9">
        <v>0</v>
      </c>
      <c r="AN343" s="9">
        <v>0</v>
      </c>
      <c r="AO343" s="9">
        <v>0</v>
      </c>
      <c r="AP343" s="9">
        <v>0</v>
      </c>
      <c r="AQ343" s="9">
        <v>0</v>
      </c>
      <c r="AR343" s="9">
        <v>0</v>
      </c>
      <c r="AS343" s="9">
        <v>0</v>
      </c>
      <c r="AT343" s="9">
        <v>0</v>
      </c>
      <c r="AU343" s="9">
        <v>0</v>
      </c>
      <c r="AV343" s="9">
        <v>0</v>
      </c>
      <c r="AW343" s="9">
        <v>0</v>
      </c>
      <c r="AX343" s="9">
        <v>0</v>
      </c>
      <c r="AY343" s="9">
        <v>0</v>
      </c>
      <c r="AZ343" s="9">
        <v>0</v>
      </c>
    </row>
    <row r="344" spans="1:52" ht="20" customHeight="1" x14ac:dyDescent="0.15">
      <c r="A344" s="7">
        <v>0</v>
      </c>
      <c r="B344" s="8">
        <v>0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0</v>
      </c>
      <c r="AE344" s="9">
        <v>0</v>
      </c>
      <c r="AF344" s="9">
        <v>0</v>
      </c>
      <c r="AG344" s="9">
        <v>0</v>
      </c>
      <c r="AH344" s="9">
        <v>0</v>
      </c>
      <c r="AI344" s="9">
        <v>0</v>
      </c>
      <c r="AJ344" s="9">
        <v>0</v>
      </c>
      <c r="AK344" s="9">
        <v>0</v>
      </c>
      <c r="AL344" s="9">
        <v>0</v>
      </c>
      <c r="AM344" s="9">
        <v>0</v>
      </c>
      <c r="AN344" s="9">
        <v>0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9">
        <v>0</v>
      </c>
      <c r="AV344" s="9">
        <v>0</v>
      </c>
      <c r="AW344" s="9">
        <v>0</v>
      </c>
      <c r="AX344" s="9">
        <v>0</v>
      </c>
      <c r="AY344" s="9">
        <v>0</v>
      </c>
      <c r="AZ344" s="9">
        <v>0</v>
      </c>
    </row>
    <row r="345" spans="1:52" ht="20" customHeight="1" x14ac:dyDescent="0.15">
      <c r="A345" s="7">
        <v>0</v>
      </c>
      <c r="B345" s="8">
        <v>0</v>
      </c>
      <c r="C345" s="9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0</v>
      </c>
      <c r="AE345" s="9">
        <v>0</v>
      </c>
      <c r="AF345" s="9">
        <v>0</v>
      </c>
      <c r="AG345" s="9">
        <v>0</v>
      </c>
      <c r="AH345" s="9">
        <v>0</v>
      </c>
      <c r="AI345" s="9">
        <v>0</v>
      </c>
      <c r="AJ345" s="9">
        <v>0</v>
      </c>
      <c r="AK345" s="9">
        <v>0</v>
      </c>
      <c r="AL345" s="9">
        <v>0</v>
      </c>
      <c r="AM345" s="9">
        <v>0</v>
      </c>
      <c r="AN345" s="9">
        <v>0</v>
      </c>
      <c r="AO345" s="9">
        <v>0</v>
      </c>
      <c r="AP345" s="9">
        <v>0</v>
      </c>
      <c r="AQ345" s="9">
        <v>0</v>
      </c>
      <c r="AR345" s="9">
        <v>0</v>
      </c>
      <c r="AS345" s="9">
        <v>0</v>
      </c>
      <c r="AT345" s="9">
        <v>0</v>
      </c>
      <c r="AU345" s="9">
        <v>0</v>
      </c>
      <c r="AV345" s="9">
        <v>0</v>
      </c>
      <c r="AW345" s="9">
        <v>0</v>
      </c>
      <c r="AX345" s="9">
        <v>0</v>
      </c>
      <c r="AY345" s="9">
        <v>0</v>
      </c>
      <c r="AZ345" s="9">
        <v>0</v>
      </c>
    </row>
    <row r="346" spans="1:52" ht="20" customHeight="1" x14ac:dyDescent="0.15">
      <c r="A346" s="7">
        <v>0</v>
      </c>
      <c r="B346" s="8">
        <v>0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  <c r="AE346" s="9">
        <v>0</v>
      </c>
      <c r="AF346" s="9">
        <v>0</v>
      </c>
      <c r="AG346" s="9">
        <v>0</v>
      </c>
      <c r="AH346" s="9">
        <v>0</v>
      </c>
      <c r="AI346" s="9">
        <v>0</v>
      </c>
      <c r="AJ346" s="9">
        <v>0</v>
      </c>
      <c r="AK346" s="9">
        <v>0</v>
      </c>
      <c r="AL346" s="9">
        <v>0</v>
      </c>
      <c r="AM346" s="9">
        <v>0</v>
      </c>
      <c r="AN346" s="9">
        <v>0</v>
      </c>
      <c r="AO346" s="9">
        <v>0</v>
      </c>
      <c r="AP346" s="9">
        <v>0</v>
      </c>
      <c r="AQ346" s="9">
        <v>0</v>
      </c>
      <c r="AR346" s="9">
        <v>0</v>
      </c>
      <c r="AS346" s="9">
        <v>0</v>
      </c>
      <c r="AT346" s="9">
        <v>0</v>
      </c>
      <c r="AU346" s="9">
        <v>0</v>
      </c>
      <c r="AV346" s="9">
        <v>0</v>
      </c>
      <c r="AW346" s="9">
        <v>0</v>
      </c>
      <c r="AX346" s="9">
        <v>0</v>
      </c>
      <c r="AY346" s="9">
        <v>0</v>
      </c>
      <c r="AZ346" s="9">
        <v>0</v>
      </c>
    </row>
    <row r="347" spans="1:52" ht="20" customHeight="1" x14ac:dyDescent="0.15">
      <c r="A347" s="7">
        <v>0</v>
      </c>
      <c r="B347" s="8">
        <v>0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  <c r="AE347" s="9">
        <v>0</v>
      </c>
      <c r="AF347" s="9">
        <v>0</v>
      </c>
      <c r="AG347" s="9">
        <v>0</v>
      </c>
      <c r="AH347" s="9">
        <v>0</v>
      </c>
      <c r="AI347" s="9">
        <v>0</v>
      </c>
      <c r="AJ347" s="9">
        <v>0</v>
      </c>
      <c r="AK347" s="9">
        <v>0</v>
      </c>
      <c r="AL347" s="9">
        <v>0</v>
      </c>
      <c r="AM347" s="9">
        <v>0</v>
      </c>
      <c r="AN347" s="9">
        <v>0</v>
      </c>
      <c r="AO347" s="9">
        <v>0</v>
      </c>
      <c r="AP347" s="9">
        <v>0</v>
      </c>
      <c r="AQ347" s="9">
        <v>0</v>
      </c>
      <c r="AR347" s="9">
        <v>0</v>
      </c>
      <c r="AS347" s="9">
        <v>0</v>
      </c>
      <c r="AT347" s="9">
        <v>0</v>
      </c>
      <c r="AU347" s="9">
        <v>0</v>
      </c>
      <c r="AV347" s="9">
        <v>0</v>
      </c>
      <c r="AW347" s="9">
        <v>0</v>
      </c>
      <c r="AX347" s="9">
        <v>0</v>
      </c>
      <c r="AY347" s="9">
        <v>0</v>
      </c>
      <c r="AZ347" s="9">
        <v>0</v>
      </c>
    </row>
    <row r="348" spans="1:52" ht="20" customHeight="1" x14ac:dyDescent="0.15">
      <c r="A348" s="7">
        <v>0</v>
      </c>
      <c r="B348" s="8">
        <v>0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9">
        <v>0</v>
      </c>
      <c r="AE348" s="9">
        <v>0</v>
      </c>
      <c r="AF348" s="9">
        <v>0</v>
      </c>
      <c r="AG348" s="9">
        <v>0</v>
      </c>
      <c r="AH348" s="9">
        <v>0</v>
      </c>
      <c r="AI348" s="9">
        <v>0</v>
      </c>
      <c r="AJ348" s="9">
        <v>0</v>
      </c>
      <c r="AK348" s="9">
        <v>0</v>
      </c>
      <c r="AL348" s="9">
        <v>0</v>
      </c>
      <c r="AM348" s="9">
        <v>0</v>
      </c>
      <c r="AN348" s="9">
        <v>0</v>
      </c>
      <c r="AO348" s="9">
        <v>0</v>
      </c>
      <c r="AP348" s="9">
        <v>0</v>
      </c>
      <c r="AQ348" s="9">
        <v>0</v>
      </c>
      <c r="AR348" s="9">
        <v>0</v>
      </c>
      <c r="AS348" s="9">
        <v>0</v>
      </c>
      <c r="AT348" s="9">
        <v>0</v>
      </c>
      <c r="AU348" s="9">
        <v>0</v>
      </c>
      <c r="AV348" s="9">
        <v>0</v>
      </c>
      <c r="AW348" s="9">
        <v>0</v>
      </c>
      <c r="AX348" s="9">
        <v>0</v>
      </c>
      <c r="AY348" s="9">
        <v>0</v>
      </c>
      <c r="AZ348" s="9">
        <v>0</v>
      </c>
    </row>
    <row r="349" spans="1:52" ht="20" customHeight="1" x14ac:dyDescent="0.15">
      <c r="A349" s="7">
        <v>0</v>
      </c>
      <c r="B349" s="8">
        <v>0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</v>
      </c>
      <c r="AE349" s="9">
        <v>0</v>
      </c>
      <c r="AF349" s="9">
        <v>0</v>
      </c>
      <c r="AG349" s="9">
        <v>0</v>
      </c>
      <c r="AH349" s="9">
        <v>0</v>
      </c>
      <c r="AI349" s="9">
        <v>0</v>
      </c>
      <c r="AJ349" s="9">
        <v>0</v>
      </c>
      <c r="AK349" s="9">
        <v>0</v>
      </c>
      <c r="AL349" s="9">
        <v>0</v>
      </c>
      <c r="AM349" s="9">
        <v>0</v>
      </c>
      <c r="AN349" s="9">
        <v>0</v>
      </c>
      <c r="AO349" s="9">
        <v>0</v>
      </c>
      <c r="AP349" s="9">
        <v>0</v>
      </c>
      <c r="AQ349" s="9">
        <v>0</v>
      </c>
      <c r="AR349" s="9">
        <v>0</v>
      </c>
      <c r="AS349" s="9">
        <v>0</v>
      </c>
      <c r="AT349" s="9">
        <v>0</v>
      </c>
      <c r="AU349" s="9">
        <v>0</v>
      </c>
      <c r="AV349" s="9">
        <v>0</v>
      </c>
      <c r="AW349" s="9">
        <v>0</v>
      </c>
      <c r="AX349" s="9">
        <v>0</v>
      </c>
      <c r="AY349" s="9">
        <v>0</v>
      </c>
      <c r="AZ349" s="9">
        <v>0</v>
      </c>
    </row>
    <row r="350" spans="1:52" ht="20" customHeight="1" x14ac:dyDescent="0.15">
      <c r="A350" s="7">
        <v>0</v>
      </c>
      <c r="B350" s="8">
        <v>0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  <c r="AE350" s="9">
        <v>0</v>
      </c>
      <c r="AF350" s="9">
        <v>0</v>
      </c>
      <c r="AG350" s="9">
        <v>0</v>
      </c>
      <c r="AH350" s="9">
        <v>0</v>
      </c>
      <c r="AI350" s="9">
        <v>0</v>
      </c>
      <c r="AJ350" s="9">
        <v>0</v>
      </c>
      <c r="AK350" s="9">
        <v>0</v>
      </c>
      <c r="AL350" s="9">
        <v>0</v>
      </c>
      <c r="AM350" s="9">
        <v>0</v>
      </c>
      <c r="AN350" s="9">
        <v>0</v>
      </c>
      <c r="AO350" s="9">
        <v>0</v>
      </c>
      <c r="AP350" s="9">
        <v>0</v>
      </c>
      <c r="AQ350" s="9">
        <v>0</v>
      </c>
      <c r="AR350" s="9">
        <v>0</v>
      </c>
      <c r="AS350" s="9">
        <v>0</v>
      </c>
      <c r="AT350" s="9">
        <v>0</v>
      </c>
      <c r="AU350" s="9">
        <v>0</v>
      </c>
      <c r="AV350" s="9">
        <v>0</v>
      </c>
      <c r="AW350" s="9">
        <v>0</v>
      </c>
      <c r="AX350" s="9">
        <v>0</v>
      </c>
      <c r="AY350" s="9">
        <v>0</v>
      </c>
      <c r="AZ350" s="9">
        <v>0</v>
      </c>
    </row>
    <row r="351" spans="1:52" ht="20" customHeight="1" x14ac:dyDescent="0.15">
      <c r="A351" s="7">
        <v>0</v>
      </c>
      <c r="B351" s="8">
        <v>0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9">
        <v>0</v>
      </c>
      <c r="AF351" s="9">
        <v>0</v>
      </c>
      <c r="AG351" s="9">
        <v>0</v>
      </c>
      <c r="AH351" s="9">
        <v>0</v>
      </c>
      <c r="AI351" s="9">
        <v>0</v>
      </c>
      <c r="AJ351" s="9">
        <v>0</v>
      </c>
      <c r="AK351" s="9">
        <v>0</v>
      </c>
      <c r="AL351" s="9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0</v>
      </c>
      <c r="AS351" s="9">
        <v>0</v>
      </c>
      <c r="AT351" s="9">
        <v>0</v>
      </c>
      <c r="AU351" s="9">
        <v>0</v>
      </c>
      <c r="AV351" s="9">
        <v>0</v>
      </c>
      <c r="AW351" s="9">
        <v>0</v>
      </c>
      <c r="AX351" s="9">
        <v>0</v>
      </c>
      <c r="AY351" s="9">
        <v>0</v>
      </c>
      <c r="AZ351" s="9">
        <v>0</v>
      </c>
    </row>
    <row r="352" spans="1:52" ht="20" customHeight="1" x14ac:dyDescent="0.15">
      <c r="A352" s="7">
        <v>0</v>
      </c>
      <c r="B352" s="8">
        <v>0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9">
        <v>0</v>
      </c>
      <c r="AE352" s="9">
        <v>0</v>
      </c>
      <c r="AF352" s="9">
        <v>0</v>
      </c>
      <c r="AG352" s="9">
        <v>0</v>
      </c>
      <c r="AH352" s="9">
        <v>0</v>
      </c>
      <c r="AI352" s="9">
        <v>0</v>
      </c>
      <c r="AJ352" s="9">
        <v>0</v>
      </c>
      <c r="AK352" s="9">
        <v>0</v>
      </c>
      <c r="AL352" s="9">
        <v>0</v>
      </c>
      <c r="AM352" s="9">
        <v>0</v>
      </c>
      <c r="AN352" s="9">
        <v>0</v>
      </c>
      <c r="AO352" s="9">
        <v>0</v>
      </c>
      <c r="AP352" s="9">
        <v>0</v>
      </c>
      <c r="AQ352" s="9">
        <v>0</v>
      </c>
      <c r="AR352" s="9">
        <v>0</v>
      </c>
      <c r="AS352" s="9">
        <v>0</v>
      </c>
      <c r="AT352" s="9">
        <v>0</v>
      </c>
      <c r="AU352" s="9">
        <v>0</v>
      </c>
      <c r="AV352" s="9">
        <v>0</v>
      </c>
      <c r="AW352" s="9">
        <v>0</v>
      </c>
      <c r="AX352" s="9">
        <v>0</v>
      </c>
      <c r="AY352" s="9">
        <v>0</v>
      </c>
      <c r="AZ352" s="9">
        <v>0</v>
      </c>
    </row>
    <row r="353" spans="1:52" ht="20" customHeight="1" x14ac:dyDescent="0.15">
      <c r="A353" s="7">
        <v>0</v>
      </c>
      <c r="B353" s="8">
        <v>0</v>
      </c>
      <c r="C353" s="9">
        <v>0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  <c r="AE353" s="9">
        <v>0</v>
      </c>
      <c r="AF353" s="9">
        <v>0</v>
      </c>
      <c r="AG353" s="9">
        <v>0</v>
      </c>
      <c r="AH353" s="9">
        <v>0</v>
      </c>
      <c r="AI353" s="9">
        <v>0</v>
      </c>
      <c r="AJ353" s="9">
        <v>0</v>
      </c>
      <c r="AK353" s="9">
        <v>0</v>
      </c>
      <c r="AL353" s="9">
        <v>0</v>
      </c>
      <c r="AM353" s="9">
        <v>0</v>
      </c>
      <c r="AN353" s="9">
        <v>0</v>
      </c>
      <c r="AO353" s="9">
        <v>0</v>
      </c>
      <c r="AP353" s="9">
        <v>0</v>
      </c>
      <c r="AQ353" s="9">
        <v>0</v>
      </c>
      <c r="AR353" s="9">
        <v>0</v>
      </c>
      <c r="AS353" s="9">
        <v>0</v>
      </c>
      <c r="AT353" s="9">
        <v>0</v>
      </c>
      <c r="AU353" s="9">
        <v>0</v>
      </c>
      <c r="AV353" s="9">
        <v>0</v>
      </c>
      <c r="AW353" s="9">
        <v>0</v>
      </c>
      <c r="AX353" s="9">
        <v>0</v>
      </c>
      <c r="AY353" s="9">
        <v>0</v>
      </c>
      <c r="AZ353" s="9">
        <v>0</v>
      </c>
    </row>
    <row r="354" spans="1:52" ht="20" customHeight="1" x14ac:dyDescent="0.15">
      <c r="A354" s="7">
        <v>0</v>
      </c>
      <c r="B354" s="8">
        <v>0</v>
      </c>
      <c r="C354" s="9">
        <v>0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0</v>
      </c>
      <c r="AD354" s="9">
        <v>0</v>
      </c>
      <c r="AE354" s="9">
        <v>0</v>
      </c>
      <c r="AF354" s="9">
        <v>0</v>
      </c>
      <c r="AG354" s="9">
        <v>0</v>
      </c>
      <c r="AH354" s="9">
        <v>0</v>
      </c>
      <c r="AI354" s="9">
        <v>0</v>
      </c>
      <c r="AJ354" s="9">
        <v>0</v>
      </c>
      <c r="AK354" s="9">
        <v>0</v>
      </c>
      <c r="AL354" s="9">
        <v>0</v>
      </c>
      <c r="AM354" s="9">
        <v>0</v>
      </c>
      <c r="AN354" s="9">
        <v>0</v>
      </c>
      <c r="AO354" s="9">
        <v>0</v>
      </c>
      <c r="AP354" s="9">
        <v>0</v>
      </c>
      <c r="AQ354" s="9">
        <v>0</v>
      </c>
      <c r="AR354" s="9">
        <v>0</v>
      </c>
      <c r="AS354" s="9">
        <v>0</v>
      </c>
      <c r="AT354" s="9">
        <v>0</v>
      </c>
      <c r="AU354" s="9">
        <v>0</v>
      </c>
      <c r="AV354" s="9">
        <v>0</v>
      </c>
      <c r="AW354" s="9">
        <v>0</v>
      </c>
      <c r="AX354" s="9">
        <v>0</v>
      </c>
      <c r="AY354" s="9">
        <v>0</v>
      </c>
      <c r="AZ354" s="9">
        <v>0</v>
      </c>
    </row>
    <row r="355" spans="1:52" ht="20" customHeight="1" x14ac:dyDescent="0.15">
      <c r="A355" s="7">
        <v>0</v>
      </c>
      <c r="B355" s="8">
        <v>0</v>
      </c>
      <c r="C355" s="9">
        <v>0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  <c r="AE355" s="9">
        <v>0</v>
      </c>
      <c r="AF355" s="9">
        <v>0</v>
      </c>
      <c r="AG355" s="9">
        <v>0</v>
      </c>
      <c r="AH355" s="9">
        <v>0</v>
      </c>
      <c r="AI355" s="9">
        <v>0</v>
      </c>
      <c r="AJ355" s="9">
        <v>0</v>
      </c>
      <c r="AK355" s="9">
        <v>0</v>
      </c>
      <c r="AL355" s="9">
        <v>0</v>
      </c>
      <c r="AM355" s="9">
        <v>0</v>
      </c>
      <c r="AN355" s="9">
        <v>0</v>
      </c>
      <c r="AO355" s="9">
        <v>0</v>
      </c>
      <c r="AP355" s="9">
        <v>0</v>
      </c>
      <c r="AQ355" s="9">
        <v>0</v>
      </c>
      <c r="AR355" s="9">
        <v>0</v>
      </c>
      <c r="AS355" s="9">
        <v>0</v>
      </c>
      <c r="AT355" s="9">
        <v>0</v>
      </c>
      <c r="AU355" s="9">
        <v>0</v>
      </c>
      <c r="AV355" s="9">
        <v>0</v>
      </c>
      <c r="AW355" s="9">
        <v>0</v>
      </c>
      <c r="AX355" s="9">
        <v>0</v>
      </c>
      <c r="AY355" s="9">
        <v>0</v>
      </c>
      <c r="AZ355" s="9">
        <v>0</v>
      </c>
    </row>
    <row r="356" spans="1:52" ht="20" customHeight="1" x14ac:dyDescent="0.15">
      <c r="A356" s="7">
        <v>0</v>
      </c>
      <c r="B356" s="8">
        <v>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</v>
      </c>
      <c r="AE356" s="9">
        <v>0</v>
      </c>
      <c r="AF356" s="9">
        <v>0</v>
      </c>
      <c r="AG356" s="9">
        <v>0</v>
      </c>
      <c r="AH356" s="9">
        <v>0</v>
      </c>
      <c r="AI356" s="9">
        <v>0</v>
      </c>
      <c r="AJ356" s="9">
        <v>0</v>
      </c>
      <c r="AK356" s="9">
        <v>0</v>
      </c>
      <c r="AL356" s="9">
        <v>0</v>
      </c>
      <c r="AM356" s="9">
        <v>0</v>
      </c>
      <c r="AN356" s="9">
        <v>0</v>
      </c>
      <c r="AO356" s="9">
        <v>0</v>
      </c>
      <c r="AP356" s="9">
        <v>0</v>
      </c>
      <c r="AQ356" s="9">
        <v>0</v>
      </c>
      <c r="AR356" s="9">
        <v>0</v>
      </c>
      <c r="AS356" s="9">
        <v>0</v>
      </c>
      <c r="AT356" s="9">
        <v>0</v>
      </c>
      <c r="AU356" s="9">
        <v>0</v>
      </c>
      <c r="AV356" s="9">
        <v>0</v>
      </c>
      <c r="AW356" s="9">
        <v>0</v>
      </c>
      <c r="AX356" s="9">
        <v>0</v>
      </c>
      <c r="AY356" s="9">
        <v>0</v>
      </c>
      <c r="AZ356" s="9">
        <v>0</v>
      </c>
    </row>
    <row r="357" spans="1:52" ht="20" customHeight="1" x14ac:dyDescent="0.15">
      <c r="A357" s="7">
        <v>0</v>
      </c>
      <c r="B357" s="8">
        <v>0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0</v>
      </c>
      <c r="AE357" s="9">
        <v>0</v>
      </c>
      <c r="AF357" s="9">
        <v>0</v>
      </c>
      <c r="AG357" s="9">
        <v>0</v>
      </c>
      <c r="AH357" s="9">
        <v>0</v>
      </c>
      <c r="AI357" s="9">
        <v>0</v>
      </c>
      <c r="AJ357" s="9">
        <v>0</v>
      </c>
      <c r="AK357" s="9">
        <v>0</v>
      </c>
      <c r="AL357" s="9">
        <v>0</v>
      </c>
      <c r="AM357" s="9">
        <v>0</v>
      </c>
      <c r="AN357" s="9">
        <v>0</v>
      </c>
      <c r="AO357" s="9">
        <v>0</v>
      </c>
      <c r="AP357" s="9">
        <v>0</v>
      </c>
      <c r="AQ357" s="9">
        <v>0</v>
      </c>
      <c r="AR357" s="9">
        <v>0</v>
      </c>
      <c r="AS357" s="9">
        <v>0</v>
      </c>
      <c r="AT357" s="9">
        <v>0</v>
      </c>
      <c r="AU357" s="9">
        <v>0</v>
      </c>
      <c r="AV357" s="9">
        <v>0</v>
      </c>
      <c r="AW357" s="9">
        <v>0</v>
      </c>
      <c r="AX357" s="9">
        <v>0</v>
      </c>
      <c r="AY357" s="9">
        <v>0</v>
      </c>
      <c r="AZ357" s="9">
        <v>0</v>
      </c>
    </row>
    <row r="358" spans="1:52" ht="20" customHeight="1" x14ac:dyDescent="0.15">
      <c r="A358" s="7">
        <v>0</v>
      </c>
      <c r="B358" s="8">
        <v>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  <c r="AE358" s="9">
        <v>0</v>
      </c>
      <c r="AF358" s="9">
        <v>0</v>
      </c>
      <c r="AG358" s="9">
        <v>0</v>
      </c>
      <c r="AH358" s="9">
        <v>0</v>
      </c>
      <c r="AI358" s="9">
        <v>0</v>
      </c>
      <c r="AJ358" s="9">
        <v>0</v>
      </c>
      <c r="AK358" s="9">
        <v>0</v>
      </c>
      <c r="AL358" s="9">
        <v>0</v>
      </c>
      <c r="AM358" s="9">
        <v>0</v>
      </c>
      <c r="AN358" s="9">
        <v>0</v>
      </c>
      <c r="AO358" s="9">
        <v>0</v>
      </c>
      <c r="AP358" s="9">
        <v>0</v>
      </c>
      <c r="AQ358" s="9">
        <v>0</v>
      </c>
      <c r="AR358" s="9">
        <v>0</v>
      </c>
      <c r="AS358" s="9">
        <v>0</v>
      </c>
      <c r="AT358" s="9">
        <v>0</v>
      </c>
      <c r="AU358" s="9">
        <v>0</v>
      </c>
      <c r="AV358" s="9">
        <v>0</v>
      </c>
      <c r="AW358" s="9">
        <v>0</v>
      </c>
      <c r="AX358" s="9">
        <v>0</v>
      </c>
      <c r="AY358" s="9">
        <v>0</v>
      </c>
      <c r="AZ358" s="9">
        <v>0</v>
      </c>
    </row>
    <row r="359" spans="1:52" ht="20" customHeight="1" x14ac:dyDescent="0.15">
      <c r="A359" s="7">
        <v>0</v>
      </c>
      <c r="B359" s="8">
        <v>0</v>
      </c>
      <c r="C359" s="9">
        <v>0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0</v>
      </c>
      <c r="AE359" s="9">
        <v>0</v>
      </c>
      <c r="AF359" s="9">
        <v>0</v>
      </c>
      <c r="AG359" s="9">
        <v>0</v>
      </c>
      <c r="AH359" s="9">
        <v>0</v>
      </c>
      <c r="AI359" s="9">
        <v>0</v>
      </c>
      <c r="AJ359" s="9">
        <v>0</v>
      </c>
      <c r="AK359" s="9">
        <v>0</v>
      </c>
      <c r="AL359" s="9">
        <v>0</v>
      </c>
      <c r="AM359" s="9">
        <v>0</v>
      </c>
      <c r="AN359" s="9">
        <v>0</v>
      </c>
      <c r="AO359" s="9">
        <v>0</v>
      </c>
      <c r="AP359" s="9">
        <v>0</v>
      </c>
      <c r="AQ359" s="9">
        <v>0</v>
      </c>
      <c r="AR359" s="9">
        <v>0</v>
      </c>
      <c r="AS359" s="9">
        <v>0</v>
      </c>
      <c r="AT359" s="9">
        <v>0</v>
      </c>
      <c r="AU359" s="9">
        <v>0</v>
      </c>
      <c r="AV359" s="9">
        <v>0</v>
      </c>
      <c r="AW359" s="9">
        <v>0</v>
      </c>
      <c r="AX359" s="9">
        <v>0</v>
      </c>
      <c r="AY359" s="9">
        <v>0</v>
      </c>
      <c r="AZ359" s="9">
        <v>0</v>
      </c>
    </row>
    <row r="360" spans="1:52" ht="20" customHeight="1" x14ac:dyDescent="0.15">
      <c r="A360" s="7">
        <v>0</v>
      </c>
      <c r="B360" s="8">
        <v>0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F360" s="9">
        <v>0</v>
      </c>
      <c r="AG360" s="9">
        <v>0</v>
      </c>
      <c r="AH360" s="9">
        <v>0</v>
      </c>
      <c r="AI360" s="9">
        <v>0</v>
      </c>
      <c r="AJ360" s="9">
        <v>0</v>
      </c>
      <c r="AK360" s="9">
        <v>0</v>
      </c>
      <c r="AL360" s="9">
        <v>0</v>
      </c>
      <c r="AM360" s="9">
        <v>0</v>
      </c>
      <c r="AN360" s="9">
        <v>0</v>
      </c>
      <c r="AO360" s="9">
        <v>0</v>
      </c>
      <c r="AP360" s="9">
        <v>0</v>
      </c>
      <c r="AQ360" s="9">
        <v>0</v>
      </c>
      <c r="AR360" s="9">
        <v>0</v>
      </c>
      <c r="AS360" s="9">
        <v>0</v>
      </c>
      <c r="AT360" s="9">
        <v>0</v>
      </c>
      <c r="AU360" s="9">
        <v>0</v>
      </c>
      <c r="AV360" s="9">
        <v>0</v>
      </c>
      <c r="AW360" s="9">
        <v>0</v>
      </c>
      <c r="AX360" s="9">
        <v>0</v>
      </c>
      <c r="AY360" s="9">
        <v>0</v>
      </c>
      <c r="AZ360" s="9">
        <v>0</v>
      </c>
    </row>
    <row r="361" spans="1:52" ht="20" customHeight="1" x14ac:dyDescent="0.15">
      <c r="A361" s="7">
        <v>0</v>
      </c>
      <c r="B361" s="8">
        <v>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9">
        <v>0</v>
      </c>
      <c r="AE361" s="9">
        <v>0</v>
      </c>
      <c r="AF361" s="9">
        <v>0</v>
      </c>
      <c r="AG361" s="9">
        <v>0</v>
      </c>
      <c r="AH361" s="9">
        <v>0</v>
      </c>
      <c r="AI361" s="9">
        <v>0</v>
      </c>
      <c r="AJ361" s="9">
        <v>0</v>
      </c>
      <c r="AK361" s="9">
        <v>0</v>
      </c>
      <c r="AL361" s="9">
        <v>0</v>
      </c>
      <c r="AM361" s="9">
        <v>0</v>
      </c>
      <c r="AN361" s="9">
        <v>0</v>
      </c>
      <c r="AO361" s="9">
        <v>0</v>
      </c>
      <c r="AP361" s="9">
        <v>0</v>
      </c>
      <c r="AQ361" s="9">
        <v>0</v>
      </c>
      <c r="AR361" s="9">
        <v>0</v>
      </c>
      <c r="AS361" s="9">
        <v>0</v>
      </c>
      <c r="AT361" s="9">
        <v>0</v>
      </c>
      <c r="AU361" s="9">
        <v>0</v>
      </c>
      <c r="AV361" s="9">
        <v>0</v>
      </c>
      <c r="AW361" s="9">
        <v>0</v>
      </c>
      <c r="AX361" s="9">
        <v>0</v>
      </c>
      <c r="AY361" s="9">
        <v>0</v>
      </c>
      <c r="AZ361" s="9">
        <v>0</v>
      </c>
    </row>
    <row r="362" spans="1:52" ht="20" customHeight="1" x14ac:dyDescent="0.15">
      <c r="A362" s="7">
        <v>0</v>
      </c>
      <c r="B362" s="8">
        <v>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  <c r="AE362" s="9">
        <v>0</v>
      </c>
      <c r="AF362" s="9">
        <v>0</v>
      </c>
      <c r="AG362" s="9">
        <v>0</v>
      </c>
      <c r="AH362" s="9">
        <v>0</v>
      </c>
      <c r="AI362" s="9">
        <v>0</v>
      </c>
      <c r="AJ362" s="9">
        <v>0</v>
      </c>
      <c r="AK362" s="9">
        <v>0</v>
      </c>
      <c r="AL362" s="9">
        <v>0</v>
      </c>
      <c r="AM362" s="9">
        <v>0</v>
      </c>
      <c r="AN362" s="9">
        <v>0</v>
      </c>
      <c r="AO362" s="9">
        <v>0</v>
      </c>
      <c r="AP362" s="9">
        <v>0</v>
      </c>
      <c r="AQ362" s="9">
        <v>0</v>
      </c>
      <c r="AR362" s="9">
        <v>0</v>
      </c>
      <c r="AS362" s="9">
        <v>0</v>
      </c>
      <c r="AT362" s="9">
        <v>0</v>
      </c>
      <c r="AU362" s="9">
        <v>0</v>
      </c>
      <c r="AV362" s="9">
        <v>0</v>
      </c>
      <c r="AW362" s="9">
        <v>0</v>
      </c>
      <c r="AX362" s="9">
        <v>0</v>
      </c>
      <c r="AY362" s="9">
        <v>0</v>
      </c>
      <c r="AZ362" s="9">
        <v>0</v>
      </c>
    </row>
    <row r="363" spans="1:52" ht="20" customHeight="1" x14ac:dyDescent="0.15">
      <c r="A363" s="7">
        <v>0</v>
      </c>
      <c r="B363" s="8">
        <v>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9">
        <v>0</v>
      </c>
      <c r="AE363" s="9">
        <v>0</v>
      </c>
      <c r="AF363" s="9">
        <v>0</v>
      </c>
      <c r="AG363" s="9">
        <v>0</v>
      </c>
      <c r="AH363" s="9">
        <v>0</v>
      </c>
      <c r="AI363" s="9">
        <v>0</v>
      </c>
      <c r="AJ363" s="9">
        <v>0</v>
      </c>
      <c r="AK363" s="9">
        <v>0</v>
      </c>
      <c r="AL363" s="9">
        <v>0</v>
      </c>
      <c r="AM363" s="9">
        <v>0</v>
      </c>
      <c r="AN363" s="9">
        <v>0</v>
      </c>
      <c r="AO363" s="9">
        <v>0</v>
      </c>
      <c r="AP363" s="9">
        <v>0</v>
      </c>
      <c r="AQ363" s="9">
        <v>0</v>
      </c>
      <c r="AR363" s="9">
        <v>0</v>
      </c>
      <c r="AS363" s="9">
        <v>0</v>
      </c>
      <c r="AT363" s="9">
        <v>0</v>
      </c>
      <c r="AU363" s="9">
        <v>0</v>
      </c>
      <c r="AV363" s="9">
        <v>0</v>
      </c>
      <c r="AW363" s="9">
        <v>0</v>
      </c>
      <c r="AX363" s="9">
        <v>0</v>
      </c>
      <c r="AY363" s="9">
        <v>0</v>
      </c>
      <c r="AZ363" s="9">
        <v>0</v>
      </c>
    </row>
    <row r="364" spans="1:52" ht="20" customHeight="1" x14ac:dyDescent="0.15">
      <c r="A364" s="7">
        <v>0</v>
      </c>
      <c r="B364" s="8">
        <v>0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  <c r="AE364" s="9">
        <v>0</v>
      </c>
      <c r="AF364" s="9">
        <v>0</v>
      </c>
      <c r="AG364" s="9">
        <v>0</v>
      </c>
      <c r="AH364" s="9">
        <v>0</v>
      </c>
      <c r="AI364" s="9">
        <v>0</v>
      </c>
      <c r="AJ364" s="9">
        <v>0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9">
        <v>0</v>
      </c>
      <c r="AV364" s="9">
        <v>0</v>
      </c>
      <c r="AW364" s="9">
        <v>0</v>
      </c>
      <c r="AX364" s="9">
        <v>0</v>
      </c>
      <c r="AY364" s="9">
        <v>0</v>
      </c>
      <c r="AZ364" s="9">
        <v>0</v>
      </c>
    </row>
    <row r="365" spans="1:52" ht="20" customHeight="1" x14ac:dyDescent="0.15">
      <c r="A365" s="7">
        <v>0</v>
      </c>
      <c r="B365" s="8">
        <v>0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  <c r="AE365" s="9">
        <v>0</v>
      </c>
      <c r="AF365" s="9">
        <v>0</v>
      </c>
      <c r="AG365" s="9">
        <v>0</v>
      </c>
      <c r="AH365" s="9">
        <v>0</v>
      </c>
      <c r="AI365" s="9">
        <v>0</v>
      </c>
      <c r="AJ365" s="9">
        <v>0</v>
      </c>
      <c r="AK365" s="9">
        <v>0</v>
      </c>
      <c r="AL365" s="9">
        <v>0</v>
      </c>
      <c r="AM365" s="9">
        <v>0</v>
      </c>
      <c r="AN365" s="9">
        <v>0</v>
      </c>
      <c r="AO365" s="9">
        <v>0</v>
      </c>
      <c r="AP365" s="9">
        <v>0</v>
      </c>
      <c r="AQ365" s="9">
        <v>0</v>
      </c>
      <c r="AR365" s="9">
        <v>0</v>
      </c>
      <c r="AS365" s="9">
        <v>0</v>
      </c>
      <c r="AT365" s="9">
        <v>0</v>
      </c>
      <c r="AU365" s="9">
        <v>0</v>
      </c>
      <c r="AV365" s="9">
        <v>0</v>
      </c>
      <c r="AW365" s="9">
        <v>0</v>
      </c>
      <c r="AX365" s="9">
        <v>0</v>
      </c>
      <c r="AY365" s="9">
        <v>0</v>
      </c>
      <c r="AZ365" s="9">
        <v>0</v>
      </c>
    </row>
    <row r="366" spans="1:52" ht="20" customHeight="1" x14ac:dyDescent="0.15">
      <c r="A366" s="7">
        <v>0</v>
      </c>
      <c r="B366" s="8">
        <v>0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  <c r="AE366" s="9">
        <v>0</v>
      </c>
      <c r="AF366" s="9">
        <v>0</v>
      </c>
      <c r="AG366" s="9">
        <v>0</v>
      </c>
      <c r="AH366" s="9">
        <v>0</v>
      </c>
      <c r="AI366" s="9">
        <v>0</v>
      </c>
      <c r="AJ366" s="9">
        <v>0</v>
      </c>
      <c r="AK366" s="9">
        <v>0</v>
      </c>
      <c r="AL366" s="9">
        <v>0</v>
      </c>
      <c r="AM366" s="9">
        <v>0</v>
      </c>
      <c r="AN366" s="9">
        <v>0</v>
      </c>
      <c r="AO366" s="9">
        <v>0</v>
      </c>
      <c r="AP366" s="9">
        <v>0</v>
      </c>
      <c r="AQ366" s="9">
        <v>0</v>
      </c>
      <c r="AR366" s="9">
        <v>0</v>
      </c>
      <c r="AS366" s="9">
        <v>0</v>
      </c>
      <c r="AT366" s="9">
        <v>0</v>
      </c>
      <c r="AU366" s="9">
        <v>0</v>
      </c>
      <c r="AV366" s="9">
        <v>0</v>
      </c>
      <c r="AW366" s="9">
        <v>0</v>
      </c>
      <c r="AX366" s="9">
        <v>0</v>
      </c>
      <c r="AY366" s="9">
        <v>0</v>
      </c>
      <c r="AZ366" s="9">
        <v>0</v>
      </c>
    </row>
    <row r="367" spans="1:52" ht="20" customHeight="1" x14ac:dyDescent="0.15">
      <c r="A367" s="7">
        <v>0</v>
      </c>
      <c r="B367" s="8">
        <v>0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s="9">
        <v>0</v>
      </c>
      <c r="AE367" s="9">
        <v>0</v>
      </c>
      <c r="AF367" s="9">
        <v>0</v>
      </c>
      <c r="AG367" s="9">
        <v>0</v>
      </c>
      <c r="AH367" s="9">
        <v>0</v>
      </c>
      <c r="AI367" s="9">
        <v>0</v>
      </c>
      <c r="AJ367" s="9">
        <v>0</v>
      </c>
      <c r="AK367" s="9">
        <v>0</v>
      </c>
      <c r="AL367" s="9">
        <v>0</v>
      </c>
      <c r="AM367" s="9">
        <v>0</v>
      </c>
      <c r="AN367" s="9">
        <v>0</v>
      </c>
      <c r="AO367" s="9">
        <v>0</v>
      </c>
      <c r="AP367" s="9">
        <v>0</v>
      </c>
      <c r="AQ367" s="9">
        <v>0</v>
      </c>
      <c r="AR367" s="9">
        <v>0</v>
      </c>
      <c r="AS367" s="9">
        <v>0</v>
      </c>
      <c r="AT367" s="9">
        <v>0</v>
      </c>
      <c r="AU367" s="9">
        <v>0</v>
      </c>
      <c r="AV367" s="9">
        <v>0</v>
      </c>
      <c r="AW367" s="9">
        <v>0</v>
      </c>
      <c r="AX367" s="9">
        <v>0</v>
      </c>
      <c r="AY367" s="9">
        <v>0</v>
      </c>
      <c r="AZ367" s="9">
        <v>0</v>
      </c>
    </row>
    <row r="368" spans="1:52" ht="20" customHeight="1" x14ac:dyDescent="0.15">
      <c r="A368" s="7">
        <v>0</v>
      </c>
      <c r="B368" s="8">
        <v>0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0</v>
      </c>
      <c r="AF368" s="9">
        <v>0</v>
      </c>
      <c r="AG368" s="9">
        <v>0</v>
      </c>
      <c r="AH368" s="9">
        <v>0</v>
      </c>
      <c r="AI368" s="9">
        <v>0</v>
      </c>
      <c r="AJ368" s="9">
        <v>0</v>
      </c>
      <c r="AK368" s="9">
        <v>0</v>
      </c>
      <c r="AL368" s="9">
        <v>0</v>
      </c>
      <c r="AM368" s="9">
        <v>0</v>
      </c>
      <c r="AN368" s="9">
        <v>0</v>
      </c>
      <c r="AO368" s="9">
        <v>0</v>
      </c>
      <c r="AP368" s="9">
        <v>0</v>
      </c>
      <c r="AQ368" s="9">
        <v>0</v>
      </c>
      <c r="AR368" s="9">
        <v>0</v>
      </c>
      <c r="AS368" s="9">
        <v>0</v>
      </c>
      <c r="AT368" s="9">
        <v>0</v>
      </c>
      <c r="AU368" s="9">
        <v>0</v>
      </c>
      <c r="AV368" s="9">
        <v>0</v>
      </c>
      <c r="AW368" s="9">
        <v>0</v>
      </c>
      <c r="AX368" s="9">
        <v>0</v>
      </c>
      <c r="AY368" s="9">
        <v>0</v>
      </c>
      <c r="AZ368" s="9">
        <v>0</v>
      </c>
    </row>
    <row r="369" spans="1:52" ht="20" customHeight="1" x14ac:dyDescent="0.15">
      <c r="A369" s="7">
        <v>0</v>
      </c>
      <c r="B369" s="8">
        <v>0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F369" s="9">
        <v>0</v>
      </c>
      <c r="AG369" s="9">
        <v>0</v>
      </c>
      <c r="AH369" s="9">
        <v>0</v>
      </c>
      <c r="AI369" s="9">
        <v>0</v>
      </c>
      <c r="AJ369" s="9">
        <v>0</v>
      </c>
      <c r="AK369" s="9">
        <v>0</v>
      </c>
      <c r="AL369" s="9">
        <v>0</v>
      </c>
      <c r="AM369" s="9">
        <v>0</v>
      </c>
      <c r="AN369" s="9">
        <v>0</v>
      </c>
      <c r="AO369" s="9">
        <v>0</v>
      </c>
      <c r="AP369" s="9">
        <v>0</v>
      </c>
      <c r="AQ369" s="9">
        <v>0</v>
      </c>
      <c r="AR369" s="9">
        <v>0</v>
      </c>
      <c r="AS369" s="9">
        <v>0</v>
      </c>
      <c r="AT369" s="9">
        <v>0</v>
      </c>
      <c r="AU369" s="9">
        <v>0</v>
      </c>
      <c r="AV369" s="9">
        <v>0</v>
      </c>
      <c r="AW369" s="9">
        <v>0</v>
      </c>
      <c r="AX369" s="9">
        <v>0</v>
      </c>
      <c r="AY369" s="9">
        <v>0</v>
      </c>
      <c r="AZ369" s="9">
        <v>0</v>
      </c>
    </row>
    <row r="370" spans="1:52" ht="20" customHeight="1" x14ac:dyDescent="0.15">
      <c r="A370" s="7">
        <v>0</v>
      </c>
      <c r="B370" s="8">
        <v>0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  <c r="AE370" s="9">
        <v>0</v>
      </c>
      <c r="AF370" s="9">
        <v>0</v>
      </c>
      <c r="AG370" s="9">
        <v>0</v>
      </c>
      <c r="AH370" s="9">
        <v>0</v>
      </c>
      <c r="AI370" s="9">
        <v>0</v>
      </c>
      <c r="AJ370" s="9">
        <v>0</v>
      </c>
      <c r="AK370" s="9">
        <v>0</v>
      </c>
      <c r="AL370" s="9">
        <v>0</v>
      </c>
      <c r="AM370" s="9">
        <v>0</v>
      </c>
      <c r="AN370" s="9">
        <v>0</v>
      </c>
      <c r="AO370" s="9">
        <v>0</v>
      </c>
      <c r="AP370" s="9">
        <v>0</v>
      </c>
      <c r="AQ370" s="9">
        <v>0</v>
      </c>
      <c r="AR370" s="9">
        <v>0</v>
      </c>
      <c r="AS370" s="9">
        <v>0</v>
      </c>
      <c r="AT370" s="9">
        <v>0</v>
      </c>
      <c r="AU370" s="9">
        <v>0</v>
      </c>
      <c r="AV370" s="9">
        <v>0</v>
      </c>
      <c r="AW370" s="9">
        <v>0</v>
      </c>
      <c r="AX370" s="9">
        <v>0</v>
      </c>
      <c r="AY370" s="9">
        <v>0</v>
      </c>
      <c r="AZ370" s="9">
        <v>0</v>
      </c>
    </row>
    <row r="371" spans="1:52" ht="20" customHeight="1" x14ac:dyDescent="0.15">
      <c r="A371" s="7">
        <v>0</v>
      </c>
      <c r="B371" s="8">
        <v>0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  <c r="AE371" s="9">
        <v>0</v>
      </c>
      <c r="AF371" s="9">
        <v>0</v>
      </c>
      <c r="AG371" s="9">
        <v>0</v>
      </c>
      <c r="AH371" s="9">
        <v>0</v>
      </c>
      <c r="AI371" s="9">
        <v>0</v>
      </c>
      <c r="AJ371" s="9">
        <v>0</v>
      </c>
      <c r="AK371" s="9">
        <v>0</v>
      </c>
      <c r="AL371" s="9">
        <v>0</v>
      </c>
      <c r="AM371" s="9">
        <v>0</v>
      </c>
      <c r="AN371" s="9">
        <v>0</v>
      </c>
      <c r="AO371" s="9">
        <v>0</v>
      </c>
      <c r="AP371" s="9">
        <v>0</v>
      </c>
      <c r="AQ371" s="9">
        <v>0</v>
      </c>
      <c r="AR371" s="9">
        <v>0</v>
      </c>
      <c r="AS371" s="9">
        <v>0</v>
      </c>
      <c r="AT371" s="9">
        <v>0</v>
      </c>
      <c r="AU371" s="9">
        <v>0</v>
      </c>
      <c r="AV371" s="9">
        <v>0</v>
      </c>
      <c r="AW371" s="9">
        <v>0</v>
      </c>
      <c r="AX371" s="9">
        <v>0</v>
      </c>
      <c r="AY371" s="9">
        <v>0</v>
      </c>
      <c r="AZ371" s="9">
        <v>0</v>
      </c>
    </row>
    <row r="372" spans="1:52" ht="20" customHeight="1" x14ac:dyDescent="0.15">
      <c r="A372" s="7">
        <v>0</v>
      </c>
      <c r="B372" s="8">
        <v>0</v>
      </c>
      <c r="C372" s="9">
        <v>0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0</v>
      </c>
      <c r="AD372" s="9">
        <v>0</v>
      </c>
      <c r="AE372" s="9">
        <v>0</v>
      </c>
      <c r="AF372" s="9">
        <v>0</v>
      </c>
      <c r="AG372" s="9">
        <v>0</v>
      </c>
      <c r="AH372" s="9">
        <v>0</v>
      </c>
      <c r="AI372" s="9">
        <v>0</v>
      </c>
      <c r="AJ372" s="9">
        <v>0</v>
      </c>
      <c r="AK372" s="9">
        <v>0</v>
      </c>
      <c r="AL372" s="9">
        <v>0</v>
      </c>
      <c r="AM372" s="9">
        <v>0</v>
      </c>
      <c r="AN372" s="9">
        <v>0</v>
      </c>
      <c r="AO372" s="9">
        <v>0</v>
      </c>
      <c r="AP372" s="9">
        <v>0</v>
      </c>
      <c r="AQ372" s="9">
        <v>0</v>
      </c>
      <c r="AR372" s="9">
        <v>0</v>
      </c>
      <c r="AS372" s="9">
        <v>0</v>
      </c>
      <c r="AT372" s="9">
        <v>0</v>
      </c>
      <c r="AU372" s="9">
        <v>0</v>
      </c>
      <c r="AV372" s="9">
        <v>0</v>
      </c>
      <c r="AW372" s="9">
        <v>0</v>
      </c>
      <c r="AX372" s="9">
        <v>0</v>
      </c>
      <c r="AY372" s="9">
        <v>0</v>
      </c>
      <c r="AZ372" s="9">
        <v>0</v>
      </c>
    </row>
    <row r="373" spans="1:52" ht="20" customHeight="1" x14ac:dyDescent="0.15">
      <c r="A373" s="7">
        <v>0</v>
      </c>
      <c r="B373" s="8">
        <v>0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9">
        <v>0</v>
      </c>
      <c r="AE373" s="9">
        <v>0</v>
      </c>
      <c r="AF373" s="9">
        <v>0</v>
      </c>
      <c r="AG373" s="9">
        <v>0</v>
      </c>
      <c r="AH373" s="9">
        <v>0</v>
      </c>
      <c r="AI373" s="9">
        <v>0</v>
      </c>
      <c r="AJ373" s="9">
        <v>0</v>
      </c>
      <c r="AK373" s="9">
        <v>0</v>
      </c>
      <c r="AL373" s="9">
        <v>0</v>
      </c>
      <c r="AM373" s="9">
        <v>0</v>
      </c>
      <c r="AN373" s="9">
        <v>0</v>
      </c>
      <c r="AO373" s="9">
        <v>0</v>
      </c>
      <c r="AP373" s="9">
        <v>0</v>
      </c>
      <c r="AQ373" s="9">
        <v>0</v>
      </c>
      <c r="AR373" s="9">
        <v>0</v>
      </c>
      <c r="AS373" s="9">
        <v>0</v>
      </c>
      <c r="AT373" s="9">
        <v>0</v>
      </c>
      <c r="AU373" s="9">
        <v>0</v>
      </c>
      <c r="AV373" s="9">
        <v>0</v>
      </c>
      <c r="AW373" s="9">
        <v>0</v>
      </c>
      <c r="AX373" s="9">
        <v>0</v>
      </c>
      <c r="AY373" s="9">
        <v>0</v>
      </c>
      <c r="AZ373" s="9">
        <v>0</v>
      </c>
    </row>
    <row r="374" spans="1:52" ht="20" customHeight="1" x14ac:dyDescent="0.15">
      <c r="A374" s="7">
        <v>0</v>
      </c>
      <c r="B374" s="8">
        <v>0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F374" s="9">
        <v>0</v>
      </c>
      <c r="AG374" s="9">
        <v>0</v>
      </c>
      <c r="AH374" s="9">
        <v>0</v>
      </c>
      <c r="AI374" s="9">
        <v>0</v>
      </c>
      <c r="AJ374" s="9">
        <v>0</v>
      </c>
      <c r="AK374" s="9">
        <v>0</v>
      </c>
      <c r="AL374" s="9">
        <v>0</v>
      </c>
      <c r="AM374" s="9">
        <v>0</v>
      </c>
      <c r="AN374" s="9">
        <v>0</v>
      </c>
      <c r="AO374" s="9">
        <v>0</v>
      </c>
      <c r="AP374" s="9">
        <v>0</v>
      </c>
      <c r="AQ374" s="9">
        <v>0</v>
      </c>
      <c r="AR374" s="9">
        <v>0</v>
      </c>
      <c r="AS374" s="9">
        <v>0</v>
      </c>
      <c r="AT374" s="9">
        <v>0</v>
      </c>
      <c r="AU374" s="9">
        <v>0</v>
      </c>
      <c r="AV374" s="9">
        <v>0</v>
      </c>
      <c r="AW374" s="9">
        <v>0</v>
      </c>
      <c r="AX374" s="9">
        <v>0</v>
      </c>
      <c r="AY374" s="9">
        <v>0</v>
      </c>
      <c r="AZ374" s="9">
        <v>0</v>
      </c>
    </row>
    <row r="375" spans="1:52" ht="20" customHeight="1" x14ac:dyDescent="0.15">
      <c r="A375" s="7">
        <v>0</v>
      </c>
      <c r="B375" s="8">
        <v>0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s="9">
        <v>0</v>
      </c>
      <c r="AE375" s="9">
        <v>0</v>
      </c>
      <c r="AF375" s="9">
        <v>0</v>
      </c>
      <c r="AG375" s="9">
        <v>0</v>
      </c>
      <c r="AH375" s="9">
        <v>0</v>
      </c>
      <c r="AI375" s="9">
        <v>0</v>
      </c>
      <c r="AJ375" s="9">
        <v>0</v>
      </c>
      <c r="AK375" s="9">
        <v>0</v>
      </c>
      <c r="AL375" s="9">
        <v>0</v>
      </c>
      <c r="AM375" s="9">
        <v>0</v>
      </c>
      <c r="AN375" s="9">
        <v>0</v>
      </c>
      <c r="AO375" s="9">
        <v>0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AU375" s="9">
        <v>0</v>
      </c>
      <c r="AV375" s="9">
        <v>0</v>
      </c>
      <c r="AW375" s="9">
        <v>0</v>
      </c>
      <c r="AX375" s="9">
        <v>0</v>
      </c>
      <c r="AY375" s="9">
        <v>0</v>
      </c>
      <c r="AZ375" s="9">
        <v>0</v>
      </c>
    </row>
    <row r="376" spans="1:52" ht="20" customHeight="1" x14ac:dyDescent="0.15">
      <c r="A376" s="7">
        <v>0</v>
      </c>
      <c r="B376" s="8">
        <v>0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  <c r="AE376" s="9">
        <v>0</v>
      </c>
      <c r="AF376" s="9">
        <v>0</v>
      </c>
      <c r="AG376" s="9">
        <v>0</v>
      </c>
      <c r="AH376" s="9">
        <v>0</v>
      </c>
      <c r="AI376" s="9">
        <v>0</v>
      </c>
      <c r="AJ376" s="9">
        <v>0</v>
      </c>
      <c r="AK376" s="9">
        <v>0</v>
      </c>
      <c r="AL376" s="9">
        <v>0</v>
      </c>
      <c r="AM376" s="9">
        <v>0</v>
      </c>
      <c r="AN376" s="9">
        <v>0</v>
      </c>
      <c r="AO376" s="9">
        <v>0</v>
      </c>
      <c r="AP376" s="9">
        <v>0</v>
      </c>
      <c r="AQ376" s="9">
        <v>0</v>
      </c>
      <c r="AR376" s="9">
        <v>0</v>
      </c>
      <c r="AS376" s="9">
        <v>0</v>
      </c>
      <c r="AT376" s="9">
        <v>0</v>
      </c>
      <c r="AU376" s="9">
        <v>0</v>
      </c>
      <c r="AV376" s="9">
        <v>0</v>
      </c>
      <c r="AW376" s="9">
        <v>0</v>
      </c>
      <c r="AX376" s="9">
        <v>0</v>
      </c>
      <c r="AY376" s="9">
        <v>0</v>
      </c>
      <c r="AZ376" s="9">
        <v>0</v>
      </c>
    </row>
    <row r="377" spans="1:52" ht="20" customHeight="1" x14ac:dyDescent="0.15">
      <c r="A377" s="7">
        <v>0</v>
      </c>
      <c r="B377" s="8">
        <v>0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  <c r="AE377" s="9">
        <v>0</v>
      </c>
      <c r="AF377" s="9">
        <v>0</v>
      </c>
      <c r="AG377" s="9">
        <v>0</v>
      </c>
      <c r="AH377" s="9">
        <v>0</v>
      </c>
      <c r="AI377" s="9">
        <v>0</v>
      </c>
      <c r="AJ377" s="9">
        <v>0</v>
      </c>
      <c r="AK377" s="9">
        <v>0</v>
      </c>
      <c r="AL377" s="9">
        <v>0</v>
      </c>
      <c r="AM377" s="9">
        <v>0</v>
      </c>
      <c r="AN377" s="9">
        <v>0</v>
      </c>
      <c r="AO377" s="9">
        <v>0</v>
      </c>
      <c r="AP377" s="9">
        <v>0</v>
      </c>
      <c r="AQ377" s="9">
        <v>0</v>
      </c>
      <c r="AR377" s="9">
        <v>0</v>
      </c>
      <c r="AS377" s="9">
        <v>0</v>
      </c>
      <c r="AT377" s="9">
        <v>0</v>
      </c>
      <c r="AU377" s="9">
        <v>0</v>
      </c>
      <c r="AV377" s="9">
        <v>0</v>
      </c>
      <c r="AW377" s="9">
        <v>0</v>
      </c>
      <c r="AX377" s="9">
        <v>0</v>
      </c>
      <c r="AY377" s="9">
        <v>0</v>
      </c>
      <c r="AZ377" s="9">
        <v>0</v>
      </c>
    </row>
    <row r="378" spans="1:52" ht="20" customHeight="1" x14ac:dyDescent="0.15">
      <c r="A378" s="7">
        <v>0</v>
      </c>
      <c r="B378" s="8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9">
        <v>0</v>
      </c>
      <c r="AF378" s="9">
        <v>0</v>
      </c>
      <c r="AG378" s="9">
        <v>0</v>
      </c>
      <c r="AH378" s="9">
        <v>0</v>
      </c>
      <c r="AI378" s="9">
        <v>0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 s="9">
        <v>0</v>
      </c>
      <c r="AV378" s="9">
        <v>0</v>
      </c>
      <c r="AW378" s="9">
        <v>0</v>
      </c>
      <c r="AX378" s="9">
        <v>0</v>
      </c>
      <c r="AY378" s="9">
        <v>0</v>
      </c>
      <c r="AZ378" s="9">
        <v>0</v>
      </c>
    </row>
    <row r="379" spans="1:52" ht="20" customHeight="1" x14ac:dyDescent="0.15">
      <c r="A379" s="7">
        <v>0</v>
      </c>
      <c r="B379" s="8">
        <v>0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  <c r="AE379" s="9">
        <v>0</v>
      </c>
      <c r="AF379" s="9">
        <v>0</v>
      </c>
      <c r="AG379" s="9">
        <v>0</v>
      </c>
      <c r="AH379" s="9">
        <v>0</v>
      </c>
      <c r="AI379" s="9">
        <v>0</v>
      </c>
      <c r="AJ379" s="9">
        <v>0</v>
      </c>
      <c r="AK379" s="9">
        <v>0</v>
      </c>
      <c r="AL379" s="9">
        <v>0</v>
      </c>
      <c r="AM379" s="9">
        <v>0</v>
      </c>
      <c r="AN379" s="9">
        <v>0</v>
      </c>
      <c r="AO379" s="9">
        <v>0</v>
      </c>
      <c r="AP379" s="9">
        <v>0</v>
      </c>
      <c r="AQ379" s="9">
        <v>0</v>
      </c>
      <c r="AR379" s="9">
        <v>0</v>
      </c>
      <c r="AS379" s="9">
        <v>0</v>
      </c>
      <c r="AT379" s="9">
        <v>0</v>
      </c>
      <c r="AU379" s="9">
        <v>0</v>
      </c>
      <c r="AV379" s="9">
        <v>0</v>
      </c>
      <c r="AW379" s="9">
        <v>0</v>
      </c>
      <c r="AX379" s="9">
        <v>0</v>
      </c>
      <c r="AY379" s="9">
        <v>0</v>
      </c>
      <c r="AZ379" s="9">
        <v>0</v>
      </c>
    </row>
    <row r="380" spans="1:52" ht="20" customHeight="1" x14ac:dyDescent="0.15">
      <c r="A380" s="7">
        <v>0</v>
      </c>
      <c r="B380" s="8">
        <v>0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0</v>
      </c>
      <c r="AE380" s="9">
        <v>0</v>
      </c>
      <c r="AF380" s="9">
        <v>0</v>
      </c>
      <c r="AG380" s="9">
        <v>0</v>
      </c>
      <c r="AH380" s="9">
        <v>0</v>
      </c>
      <c r="AI380" s="9">
        <v>0</v>
      </c>
      <c r="AJ380" s="9">
        <v>0</v>
      </c>
      <c r="AK380" s="9">
        <v>0</v>
      </c>
      <c r="AL380" s="9">
        <v>0</v>
      </c>
      <c r="AM380" s="9">
        <v>0</v>
      </c>
      <c r="AN380" s="9">
        <v>0</v>
      </c>
      <c r="AO380" s="9">
        <v>0</v>
      </c>
      <c r="AP380" s="9">
        <v>0</v>
      </c>
      <c r="AQ380" s="9">
        <v>0</v>
      </c>
      <c r="AR380" s="9">
        <v>0</v>
      </c>
      <c r="AS380" s="9">
        <v>0</v>
      </c>
      <c r="AT380" s="9">
        <v>0</v>
      </c>
      <c r="AU380" s="9">
        <v>0</v>
      </c>
      <c r="AV380" s="9">
        <v>0</v>
      </c>
      <c r="AW380" s="9">
        <v>0</v>
      </c>
      <c r="AX380" s="9">
        <v>0</v>
      </c>
      <c r="AY380" s="9">
        <v>0</v>
      </c>
      <c r="AZ380" s="9">
        <v>0</v>
      </c>
    </row>
    <row r="381" spans="1:52" ht="20" customHeight="1" x14ac:dyDescent="0.15">
      <c r="A381" s="7">
        <v>0</v>
      </c>
      <c r="B381" s="8">
        <v>0</v>
      </c>
      <c r="C381" s="9">
        <v>0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0</v>
      </c>
      <c r="AE381" s="9">
        <v>0</v>
      </c>
      <c r="AF381" s="9">
        <v>0</v>
      </c>
      <c r="AG381" s="9">
        <v>0</v>
      </c>
      <c r="AH381" s="9">
        <v>0</v>
      </c>
      <c r="AI381" s="9">
        <v>0</v>
      </c>
      <c r="AJ381" s="9">
        <v>0</v>
      </c>
      <c r="AK381" s="9">
        <v>0</v>
      </c>
      <c r="AL381" s="9">
        <v>0</v>
      </c>
      <c r="AM381" s="9">
        <v>0</v>
      </c>
      <c r="AN381" s="9">
        <v>0</v>
      </c>
      <c r="AO381" s="9">
        <v>0</v>
      </c>
      <c r="AP381" s="9">
        <v>0</v>
      </c>
      <c r="AQ381" s="9">
        <v>0</v>
      </c>
      <c r="AR381" s="9">
        <v>0</v>
      </c>
      <c r="AS381" s="9">
        <v>0</v>
      </c>
      <c r="AT381" s="9">
        <v>0</v>
      </c>
      <c r="AU381" s="9">
        <v>0</v>
      </c>
      <c r="AV381" s="9">
        <v>0</v>
      </c>
      <c r="AW381" s="9">
        <v>0</v>
      </c>
      <c r="AX381" s="9">
        <v>0</v>
      </c>
      <c r="AY381" s="9">
        <v>0</v>
      </c>
      <c r="AZ381" s="9">
        <v>0</v>
      </c>
    </row>
    <row r="382" spans="1:52" ht="20" customHeight="1" x14ac:dyDescent="0.15">
      <c r="A382" s="7">
        <v>0</v>
      </c>
      <c r="B382" s="8">
        <v>0</v>
      </c>
      <c r="C382" s="9">
        <v>0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  <c r="AE382" s="9">
        <v>0</v>
      </c>
      <c r="AF382" s="9">
        <v>0</v>
      </c>
      <c r="AG382" s="9">
        <v>0</v>
      </c>
      <c r="AH382" s="9">
        <v>0</v>
      </c>
      <c r="AI382" s="9">
        <v>0</v>
      </c>
      <c r="AJ382" s="9">
        <v>0</v>
      </c>
      <c r="AK382" s="9">
        <v>0</v>
      </c>
      <c r="AL382" s="9">
        <v>0</v>
      </c>
      <c r="AM382" s="9">
        <v>0</v>
      </c>
      <c r="AN382" s="9">
        <v>0</v>
      </c>
      <c r="AO382" s="9">
        <v>0</v>
      </c>
      <c r="AP382" s="9">
        <v>0</v>
      </c>
      <c r="AQ382" s="9">
        <v>0</v>
      </c>
      <c r="AR382" s="9">
        <v>0</v>
      </c>
      <c r="AS382" s="9">
        <v>0</v>
      </c>
      <c r="AT382" s="9">
        <v>0</v>
      </c>
      <c r="AU382" s="9">
        <v>0</v>
      </c>
      <c r="AV382" s="9">
        <v>0</v>
      </c>
      <c r="AW382" s="9">
        <v>0</v>
      </c>
      <c r="AX382" s="9">
        <v>0</v>
      </c>
      <c r="AY382" s="9">
        <v>0</v>
      </c>
      <c r="AZ382" s="9">
        <v>0</v>
      </c>
    </row>
    <row r="383" spans="1:52" ht="20" customHeight="1" x14ac:dyDescent="0.15">
      <c r="A383" s="7">
        <v>0</v>
      </c>
      <c r="B383" s="8">
        <v>0</v>
      </c>
      <c r="C383" s="9">
        <v>0</v>
      </c>
      <c r="D383" s="9">
        <v>0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0</v>
      </c>
      <c r="AE383" s="9">
        <v>0</v>
      </c>
      <c r="AF383" s="9">
        <v>0</v>
      </c>
      <c r="AG383" s="9">
        <v>0</v>
      </c>
      <c r="AH383" s="9">
        <v>0</v>
      </c>
      <c r="AI383" s="9">
        <v>0</v>
      </c>
      <c r="AJ383" s="9">
        <v>0</v>
      </c>
      <c r="AK383" s="9">
        <v>0</v>
      </c>
      <c r="AL383" s="9">
        <v>0</v>
      </c>
      <c r="AM383" s="9">
        <v>0</v>
      </c>
      <c r="AN383" s="9">
        <v>0</v>
      </c>
      <c r="AO383" s="9">
        <v>0</v>
      </c>
      <c r="AP383" s="9">
        <v>0</v>
      </c>
      <c r="AQ383" s="9">
        <v>0</v>
      </c>
      <c r="AR383" s="9">
        <v>0</v>
      </c>
      <c r="AS383" s="9">
        <v>0</v>
      </c>
      <c r="AT383" s="9">
        <v>0</v>
      </c>
      <c r="AU383" s="9">
        <v>0</v>
      </c>
      <c r="AV383" s="9">
        <v>0</v>
      </c>
      <c r="AW383" s="9">
        <v>0</v>
      </c>
      <c r="AX383" s="9">
        <v>0</v>
      </c>
      <c r="AY383" s="9">
        <v>0</v>
      </c>
      <c r="AZ383" s="9">
        <v>0</v>
      </c>
    </row>
    <row r="384" spans="1:52" ht="20" customHeight="1" x14ac:dyDescent="0.15">
      <c r="A384" s="7">
        <v>0</v>
      </c>
      <c r="B384" s="8">
        <v>0</v>
      </c>
      <c r="C384" s="9">
        <v>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F384" s="9">
        <v>0</v>
      </c>
      <c r="AG384" s="9">
        <v>0</v>
      </c>
      <c r="AH384" s="9">
        <v>0</v>
      </c>
      <c r="AI384" s="9">
        <v>0</v>
      </c>
      <c r="AJ384" s="9">
        <v>0</v>
      </c>
      <c r="AK384" s="9">
        <v>0</v>
      </c>
      <c r="AL384" s="9">
        <v>0</v>
      </c>
      <c r="AM384" s="9">
        <v>0</v>
      </c>
      <c r="AN384" s="9">
        <v>0</v>
      </c>
      <c r="AO384" s="9">
        <v>0</v>
      </c>
      <c r="AP384" s="9">
        <v>0</v>
      </c>
      <c r="AQ384" s="9">
        <v>0</v>
      </c>
      <c r="AR384" s="9">
        <v>0</v>
      </c>
      <c r="AS384" s="9">
        <v>0</v>
      </c>
      <c r="AT384" s="9">
        <v>0</v>
      </c>
      <c r="AU384" s="9">
        <v>0</v>
      </c>
      <c r="AV384" s="9">
        <v>0</v>
      </c>
      <c r="AW384" s="9">
        <v>0</v>
      </c>
      <c r="AX384" s="9">
        <v>0</v>
      </c>
      <c r="AY384" s="9">
        <v>0</v>
      </c>
      <c r="AZ384" s="9">
        <v>0</v>
      </c>
    </row>
    <row r="385" spans="1:52" ht="20" customHeight="1" x14ac:dyDescent="0.15">
      <c r="A385" s="7">
        <v>0</v>
      </c>
      <c r="B385" s="8">
        <v>0</v>
      </c>
      <c r="C385" s="9">
        <v>0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0</v>
      </c>
      <c r="AE385" s="9">
        <v>0</v>
      </c>
      <c r="AF385" s="9">
        <v>0</v>
      </c>
      <c r="AG385" s="9">
        <v>0</v>
      </c>
      <c r="AH385" s="9">
        <v>0</v>
      </c>
      <c r="AI385" s="9">
        <v>0</v>
      </c>
      <c r="AJ385" s="9">
        <v>0</v>
      </c>
      <c r="AK385" s="9">
        <v>0</v>
      </c>
      <c r="AL385" s="9">
        <v>0</v>
      </c>
      <c r="AM385" s="9">
        <v>0</v>
      </c>
      <c r="AN385" s="9">
        <v>0</v>
      </c>
      <c r="AO385" s="9">
        <v>0</v>
      </c>
      <c r="AP385" s="9">
        <v>0</v>
      </c>
      <c r="AQ385" s="9">
        <v>0</v>
      </c>
      <c r="AR385" s="9">
        <v>0</v>
      </c>
      <c r="AS385" s="9">
        <v>0</v>
      </c>
      <c r="AT385" s="9">
        <v>0</v>
      </c>
      <c r="AU385" s="9">
        <v>0</v>
      </c>
      <c r="AV385" s="9">
        <v>0</v>
      </c>
      <c r="AW385" s="9">
        <v>0</v>
      </c>
      <c r="AX385" s="9">
        <v>0</v>
      </c>
      <c r="AY385" s="9">
        <v>0</v>
      </c>
      <c r="AZ385" s="9">
        <v>0</v>
      </c>
    </row>
    <row r="386" spans="1:52" ht="20" customHeight="1" x14ac:dyDescent="0.15">
      <c r="A386" s="7">
        <v>0</v>
      </c>
      <c r="B386" s="8">
        <v>0</v>
      </c>
      <c r="C386" s="9">
        <v>0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0</v>
      </c>
      <c r="AE386" s="9">
        <v>0</v>
      </c>
      <c r="AF386" s="9">
        <v>0</v>
      </c>
      <c r="AG386" s="9">
        <v>0</v>
      </c>
      <c r="AH386" s="9">
        <v>0</v>
      </c>
      <c r="AI386" s="9">
        <v>0</v>
      </c>
      <c r="AJ386" s="9">
        <v>0</v>
      </c>
      <c r="AK386" s="9">
        <v>0</v>
      </c>
      <c r="AL386" s="9">
        <v>0</v>
      </c>
      <c r="AM386" s="9">
        <v>0</v>
      </c>
      <c r="AN386" s="9">
        <v>0</v>
      </c>
      <c r="AO386" s="9">
        <v>0</v>
      </c>
      <c r="AP386" s="9">
        <v>0</v>
      </c>
      <c r="AQ386" s="9">
        <v>0</v>
      </c>
      <c r="AR386" s="9">
        <v>0</v>
      </c>
      <c r="AS386" s="9">
        <v>0</v>
      </c>
      <c r="AT386" s="9">
        <v>0</v>
      </c>
      <c r="AU386" s="9">
        <v>0</v>
      </c>
      <c r="AV386" s="9">
        <v>0</v>
      </c>
      <c r="AW386" s="9">
        <v>0</v>
      </c>
      <c r="AX386" s="9">
        <v>0</v>
      </c>
      <c r="AY386" s="9">
        <v>0</v>
      </c>
      <c r="AZ386" s="9">
        <v>0</v>
      </c>
    </row>
    <row r="387" spans="1:52" ht="20" customHeight="1" x14ac:dyDescent="0.15">
      <c r="A387" s="7">
        <v>0</v>
      </c>
      <c r="B387" s="8">
        <v>0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0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9">
        <v>0</v>
      </c>
      <c r="AL387" s="9">
        <v>0</v>
      </c>
      <c r="AM387" s="9">
        <v>0</v>
      </c>
      <c r="AN387" s="9">
        <v>0</v>
      </c>
      <c r="AO387" s="9">
        <v>0</v>
      </c>
      <c r="AP387" s="9">
        <v>0</v>
      </c>
      <c r="AQ387" s="9">
        <v>0</v>
      </c>
      <c r="AR387" s="9">
        <v>0</v>
      </c>
      <c r="AS387" s="9">
        <v>0</v>
      </c>
      <c r="AT387" s="9">
        <v>0</v>
      </c>
      <c r="AU387" s="9">
        <v>0</v>
      </c>
      <c r="AV387" s="9">
        <v>0</v>
      </c>
      <c r="AW387" s="9">
        <v>0</v>
      </c>
      <c r="AX387" s="9">
        <v>0</v>
      </c>
      <c r="AY387" s="9">
        <v>0</v>
      </c>
      <c r="AZ387" s="9">
        <v>0</v>
      </c>
    </row>
    <row r="388" spans="1:52" ht="20" customHeight="1" x14ac:dyDescent="0.15">
      <c r="A388" s="7">
        <v>0</v>
      </c>
      <c r="B388" s="8">
        <v>0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  <c r="AE388" s="9">
        <v>0</v>
      </c>
      <c r="AF388" s="9">
        <v>0</v>
      </c>
      <c r="AG388" s="9">
        <v>0</v>
      </c>
      <c r="AH388" s="9">
        <v>0</v>
      </c>
      <c r="AI388" s="9">
        <v>0</v>
      </c>
      <c r="AJ388" s="9">
        <v>0</v>
      </c>
      <c r="AK388" s="9">
        <v>0</v>
      </c>
      <c r="AL388" s="9">
        <v>0</v>
      </c>
      <c r="AM388" s="9">
        <v>0</v>
      </c>
      <c r="AN388" s="9">
        <v>0</v>
      </c>
      <c r="AO388" s="9">
        <v>0</v>
      </c>
      <c r="AP388" s="9">
        <v>0</v>
      </c>
      <c r="AQ388" s="9">
        <v>0</v>
      </c>
      <c r="AR388" s="9">
        <v>0</v>
      </c>
      <c r="AS388" s="9">
        <v>0</v>
      </c>
      <c r="AT388" s="9">
        <v>0</v>
      </c>
      <c r="AU388" s="9">
        <v>0</v>
      </c>
      <c r="AV388" s="9">
        <v>0</v>
      </c>
      <c r="AW388" s="9">
        <v>0</v>
      </c>
      <c r="AX388" s="9">
        <v>0</v>
      </c>
      <c r="AY388" s="9">
        <v>0</v>
      </c>
      <c r="AZ388" s="9">
        <v>0</v>
      </c>
    </row>
    <row r="389" spans="1:52" ht="20" customHeight="1" x14ac:dyDescent="0.15">
      <c r="A389" s="7">
        <v>0</v>
      </c>
      <c r="B389" s="8">
        <v>0</v>
      </c>
      <c r="C389" s="9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9">
        <v>0</v>
      </c>
      <c r="AE389" s="9">
        <v>0</v>
      </c>
      <c r="AF389" s="9">
        <v>0</v>
      </c>
      <c r="AG389" s="9">
        <v>0</v>
      </c>
      <c r="AH389" s="9">
        <v>0</v>
      </c>
      <c r="AI389" s="9">
        <v>0</v>
      </c>
      <c r="AJ389" s="9">
        <v>0</v>
      </c>
      <c r="AK389" s="9">
        <v>0</v>
      </c>
      <c r="AL389" s="9">
        <v>0</v>
      </c>
      <c r="AM389" s="9">
        <v>0</v>
      </c>
      <c r="AN389" s="9">
        <v>0</v>
      </c>
      <c r="AO389" s="9">
        <v>0</v>
      </c>
      <c r="AP389" s="9">
        <v>0</v>
      </c>
      <c r="AQ389" s="9">
        <v>0</v>
      </c>
      <c r="AR389" s="9">
        <v>0</v>
      </c>
      <c r="AS389" s="9">
        <v>0</v>
      </c>
      <c r="AT389" s="9">
        <v>0</v>
      </c>
      <c r="AU389" s="9">
        <v>0</v>
      </c>
      <c r="AV389" s="9">
        <v>0</v>
      </c>
      <c r="AW389" s="9">
        <v>0</v>
      </c>
      <c r="AX389" s="9">
        <v>0</v>
      </c>
      <c r="AY389" s="9">
        <v>0</v>
      </c>
      <c r="AZ389" s="9">
        <v>0</v>
      </c>
    </row>
    <row r="390" spans="1:52" ht="20" customHeight="1" x14ac:dyDescent="0.15">
      <c r="A390" s="7">
        <v>0</v>
      </c>
      <c r="B390" s="8">
        <v>0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0</v>
      </c>
      <c r="AE390" s="9">
        <v>0</v>
      </c>
      <c r="AF390" s="9">
        <v>0</v>
      </c>
      <c r="AG390" s="9">
        <v>0</v>
      </c>
      <c r="AH390" s="9">
        <v>0</v>
      </c>
      <c r="AI390" s="9">
        <v>0</v>
      </c>
      <c r="AJ390" s="9">
        <v>0</v>
      </c>
      <c r="AK390" s="9">
        <v>0</v>
      </c>
      <c r="AL390" s="9">
        <v>0</v>
      </c>
      <c r="AM390" s="9">
        <v>0</v>
      </c>
      <c r="AN390" s="9">
        <v>0</v>
      </c>
      <c r="AO390" s="9">
        <v>0</v>
      </c>
      <c r="AP390" s="9">
        <v>0</v>
      </c>
      <c r="AQ390" s="9">
        <v>0</v>
      </c>
      <c r="AR390" s="9">
        <v>0</v>
      </c>
      <c r="AS390" s="9">
        <v>0</v>
      </c>
      <c r="AT390" s="9">
        <v>0</v>
      </c>
      <c r="AU390" s="9">
        <v>0</v>
      </c>
      <c r="AV390" s="9">
        <v>0</v>
      </c>
      <c r="AW390" s="9">
        <v>0</v>
      </c>
      <c r="AX390" s="9">
        <v>0</v>
      </c>
      <c r="AY390" s="9">
        <v>0</v>
      </c>
      <c r="AZ390" s="9">
        <v>0</v>
      </c>
    </row>
    <row r="391" spans="1:52" ht="20" customHeight="1" x14ac:dyDescent="0.15">
      <c r="A391" s="7">
        <v>0</v>
      </c>
      <c r="B391" s="8">
        <v>0</v>
      </c>
      <c r="C391" s="9">
        <v>0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0</v>
      </c>
      <c r="AE391" s="9">
        <v>0</v>
      </c>
      <c r="AF391" s="9">
        <v>0</v>
      </c>
      <c r="AG391" s="9">
        <v>0</v>
      </c>
      <c r="AH391" s="9">
        <v>0</v>
      </c>
      <c r="AI391" s="9">
        <v>0</v>
      </c>
      <c r="AJ391" s="9">
        <v>0</v>
      </c>
      <c r="AK391" s="9">
        <v>0</v>
      </c>
      <c r="AL391" s="9">
        <v>0</v>
      </c>
      <c r="AM391" s="9">
        <v>0</v>
      </c>
      <c r="AN391" s="9">
        <v>0</v>
      </c>
      <c r="AO391" s="9">
        <v>0</v>
      </c>
      <c r="AP391" s="9">
        <v>0</v>
      </c>
      <c r="AQ391" s="9">
        <v>0</v>
      </c>
      <c r="AR391" s="9">
        <v>0</v>
      </c>
      <c r="AS391" s="9">
        <v>0</v>
      </c>
      <c r="AT391" s="9">
        <v>0</v>
      </c>
      <c r="AU391" s="9">
        <v>0</v>
      </c>
      <c r="AV391" s="9">
        <v>0</v>
      </c>
      <c r="AW391" s="9">
        <v>0</v>
      </c>
      <c r="AX391" s="9">
        <v>0</v>
      </c>
      <c r="AY391" s="9">
        <v>0</v>
      </c>
      <c r="AZ391" s="9">
        <v>0</v>
      </c>
    </row>
    <row r="392" spans="1:52" ht="20" customHeight="1" x14ac:dyDescent="0.15">
      <c r="A392" s="7">
        <v>0</v>
      </c>
      <c r="B392" s="8">
        <v>0</v>
      </c>
      <c r="C392" s="9">
        <v>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  <c r="AE392" s="9">
        <v>0</v>
      </c>
      <c r="AF392" s="9">
        <v>0</v>
      </c>
      <c r="AG392" s="9">
        <v>0</v>
      </c>
      <c r="AH392" s="9">
        <v>0</v>
      </c>
      <c r="AI392" s="9">
        <v>0</v>
      </c>
      <c r="AJ392" s="9">
        <v>0</v>
      </c>
      <c r="AK392" s="9">
        <v>0</v>
      </c>
      <c r="AL392" s="9">
        <v>0</v>
      </c>
      <c r="AM392" s="9">
        <v>0</v>
      </c>
      <c r="AN392" s="9">
        <v>0</v>
      </c>
      <c r="AO392" s="9">
        <v>0</v>
      </c>
      <c r="AP392" s="9">
        <v>0</v>
      </c>
      <c r="AQ392" s="9">
        <v>0</v>
      </c>
      <c r="AR392" s="9">
        <v>0</v>
      </c>
      <c r="AS392" s="9">
        <v>0</v>
      </c>
      <c r="AT392" s="9">
        <v>0</v>
      </c>
      <c r="AU392" s="9">
        <v>0</v>
      </c>
      <c r="AV392" s="9">
        <v>0</v>
      </c>
      <c r="AW392" s="9">
        <v>0</v>
      </c>
      <c r="AX392" s="9">
        <v>0</v>
      </c>
      <c r="AY392" s="9">
        <v>0</v>
      </c>
      <c r="AZ392" s="9">
        <v>0</v>
      </c>
    </row>
    <row r="393" spans="1:52" ht="20" customHeight="1" x14ac:dyDescent="0.15">
      <c r="A393" s="7">
        <v>0</v>
      </c>
      <c r="B393" s="8">
        <v>0</v>
      </c>
      <c r="C393" s="9">
        <v>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s="9">
        <v>0</v>
      </c>
      <c r="AE393" s="9">
        <v>0</v>
      </c>
      <c r="AF393" s="9">
        <v>0</v>
      </c>
      <c r="AG393" s="9">
        <v>0</v>
      </c>
      <c r="AH393" s="9">
        <v>0</v>
      </c>
      <c r="AI393" s="9">
        <v>0</v>
      </c>
      <c r="AJ393" s="9">
        <v>0</v>
      </c>
      <c r="AK393" s="9">
        <v>0</v>
      </c>
      <c r="AL393" s="9">
        <v>0</v>
      </c>
      <c r="AM393" s="9">
        <v>0</v>
      </c>
      <c r="AN393" s="9">
        <v>0</v>
      </c>
      <c r="AO393" s="9">
        <v>0</v>
      </c>
      <c r="AP393" s="9">
        <v>0</v>
      </c>
      <c r="AQ393" s="9">
        <v>0</v>
      </c>
      <c r="AR393" s="9">
        <v>0</v>
      </c>
      <c r="AS393" s="9">
        <v>0</v>
      </c>
      <c r="AT393" s="9">
        <v>0</v>
      </c>
      <c r="AU393" s="9">
        <v>0</v>
      </c>
      <c r="AV393" s="9">
        <v>0</v>
      </c>
      <c r="AW393" s="9">
        <v>0</v>
      </c>
      <c r="AX393" s="9">
        <v>0</v>
      </c>
      <c r="AY393" s="9">
        <v>0</v>
      </c>
      <c r="AZ393" s="9">
        <v>0</v>
      </c>
    </row>
    <row r="394" spans="1:52" ht="20" customHeight="1" x14ac:dyDescent="0.15">
      <c r="A394" s="7">
        <v>0</v>
      </c>
      <c r="B394" s="8">
        <v>0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0</v>
      </c>
      <c r="AE394" s="9">
        <v>0</v>
      </c>
      <c r="AF394" s="9">
        <v>0</v>
      </c>
      <c r="AG394" s="9">
        <v>0</v>
      </c>
      <c r="AH394" s="9">
        <v>0</v>
      </c>
      <c r="AI394" s="9">
        <v>0</v>
      </c>
      <c r="AJ394" s="9">
        <v>0</v>
      </c>
      <c r="AK394" s="9">
        <v>0</v>
      </c>
      <c r="AL394" s="9">
        <v>0</v>
      </c>
      <c r="AM394" s="9">
        <v>0</v>
      </c>
      <c r="AN394" s="9">
        <v>0</v>
      </c>
      <c r="AO394" s="9">
        <v>0</v>
      </c>
      <c r="AP394" s="9">
        <v>0</v>
      </c>
      <c r="AQ394" s="9">
        <v>0</v>
      </c>
      <c r="AR394" s="9">
        <v>0</v>
      </c>
      <c r="AS394" s="9">
        <v>0</v>
      </c>
      <c r="AT394" s="9">
        <v>0</v>
      </c>
      <c r="AU394" s="9">
        <v>0</v>
      </c>
      <c r="AV394" s="9">
        <v>0</v>
      </c>
      <c r="AW394" s="9">
        <v>0</v>
      </c>
      <c r="AX394" s="9">
        <v>0</v>
      </c>
      <c r="AY394" s="9">
        <v>0</v>
      </c>
      <c r="AZ394" s="9">
        <v>0</v>
      </c>
    </row>
    <row r="395" spans="1:52" ht="20" customHeight="1" x14ac:dyDescent="0.15">
      <c r="A395" s="7">
        <v>0</v>
      </c>
      <c r="B395" s="8">
        <v>0</v>
      </c>
      <c r="C395" s="9">
        <v>0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  <c r="AE395" s="9">
        <v>0</v>
      </c>
      <c r="AF395" s="9">
        <v>0</v>
      </c>
      <c r="AG395" s="9">
        <v>0</v>
      </c>
      <c r="AH395" s="9">
        <v>0</v>
      </c>
      <c r="AI395" s="9">
        <v>0</v>
      </c>
      <c r="AJ395" s="9">
        <v>0</v>
      </c>
      <c r="AK395" s="9">
        <v>0</v>
      </c>
      <c r="AL395" s="9">
        <v>0</v>
      </c>
      <c r="AM395" s="9">
        <v>0</v>
      </c>
      <c r="AN395" s="9">
        <v>0</v>
      </c>
      <c r="AO395" s="9">
        <v>0</v>
      </c>
      <c r="AP395" s="9">
        <v>0</v>
      </c>
      <c r="AQ395" s="9">
        <v>0</v>
      </c>
      <c r="AR395" s="9">
        <v>0</v>
      </c>
      <c r="AS395" s="9">
        <v>0</v>
      </c>
      <c r="AT395" s="9">
        <v>0</v>
      </c>
      <c r="AU395" s="9">
        <v>0</v>
      </c>
      <c r="AV395" s="9">
        <v>0</v>
      </c>
      <c r="AW395" s="9">
        <v>0</v>
      </c>
      <c r="AX395" s="9">
        <v>0</v>
      </c>
      <c r="AY395" s="9">
        <v>0</v>
      </c>
      <c r="AZ395" s="9">
        <v>0</v>
      </c>
    </row>
    <row r="396" spans="1:52" ht="20" customHeight="1" x14ac:dyDescent="0.15">
      <c r="A396" s="7">
        <v>0</v>
      </c>
      <c r="B396" s="8">
        <v>0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9">
        <v>0</v>
      </c>
      <c r="AE396" s="9">
        <v>0</v>
      </c>
      <c r="AF396" s="9">
        <v>0</v>
      </c>
      <c r="AG396" s="9">
        <v>0</v>
      </c>
      <c r="AH396" s="9">
        <v>0</v>
      </c>
      <c r="AI396" s="9">
        <v>0</v>
      </c>
      <c r="AJ396" s="9">
        <v>0</v>
      </c>
      <c r="AK396" s="9">
        <v>0</v>
      </c>
      <c r="AL396" s="9">
        <v>0</v>
      </c>
      <c r="AM396" s="9">
        <v>0</v>
      </c>
      <c r="AN396" s="9">
        <v>0</v>
      </c>
      <c r="AO396" s="9">
        <v>0</v>
      </c>
      <c r="AP396" s="9">
        <v>0</v>
      </c>
      <c r="AQ396" s="9">
        <v>0</v>
      </c>
      <c r="AR396" s="9">
        <v>0</v>
      </c>
      <c r="AS396" s="9">
        <v>0</v>
      </c>
      <c r="AT396" s="9">
        <v>0</v>
      </c>
      <c r="AU396" s="9">
        <v>0</v>
      </c>
      <c r="AV396" s="9">
        <v>0</v>
      </c>
      <c r="AW396" s="9">
        <v>0</v>
      </c>
      <c r="AX396" s="9">
        <v>0</v>
      </c>
      <c r="AY396" s="9">
        <v>0</v>
      </c>
      <c r="AZ396" s="9">
        <v>0</v>
      </c>
    </row>
    <row r="397" spans="1:52" ht="20" customHeight="1" x14ac:dyDescent="0.15">
      <c r="A397" s="7">
        <v>0</v>
      </c>
      <c r="B397" s="8">
        <v>0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9">
        <v>0</v>
      </c>
      <c r="AE397" s="9">
        <v>0</v>
      </c>
      <c r="AF397" s="9">
        <v>0</v>
      </c>
      <c r="AG397" s="9">
        <v>0</v>
      </c>
      <c r="AH397" s="9">
        <v>0</v>
      </c>
      <c r="AI397" s="9">
        <v>0</v>
      </c>
      <c r="AJ397" s="9">
        <v>0</v>
      </c>
      <c r="AK397" s="9">
        <v>0</v>
      </c>
      <c r="AL397" s="9">
        <v>0</v>
      </c>
      <c r="AM397" s="9">
        <v>0</v>
      </c>
      <c r="AN397" s="9">
        <v>0</v>
      </c>
      <c r="AO397" s="9">
        <v>0</v>
      </c>
      <c r="AP397" s="9">
        <v>0</v>
      </c>
      <c r="AQ397" s="9">
        <v>0</v>
      </c>
      <c r="AR397" s="9">
        <v>0</v>
      </c>
      <c r="AS397" s="9">
        <v>0</v>
      </c>
      <c r="AT397" s="9">
        <v>0</v>
      </c>
      <c r="AU397" s="9">
        <v>0</v>
      </c>
      <c r="AV397" s="9">
        <v>0</v>
      </c>
      <c r="AW397" s="9">
        <v>0</v>
      </c>
      <c r="AX397" s="9">
        <v>0</v>
      </c>
      <c r="AY397" s="9">
        <v>0</v>
      </c>
      <c r="AZ397" s="9">
        <v>0</v>
      </c>
    </row>
    <row r="398" spans="1:52" ht="20" customHeight="1" x14ac:dyDescent="0.15">
      <c r="A398" s="7">
        <v>0</v>
      </c>
      <c r="B398" s="8">
        <v>0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s="9">
        <v>0</v>
      </c>
      <c r="AE398" s="9">
        <v>0</v>
      </c>
      <c r="AF398" s="9">
        <v>0</v>
      </c>
      <c r="AG398" s="9">
        <v>0</v>
      </c>
      <c r="AH398" s="9">
        <v>0</v>
      </c>
      <c r="AI398" s="9">
        <v>0</v>
      </c>
      <c r="AJ398" s="9">
        <v>0</v>
      </c>
      <c r="AK398" s="9">
        <v>0</v>
      </c>
      <c r="AL398" s="9">
        <v>0</v>
      </c>
      <c r="AM398" s="9">
        <v>0</v>
      </c>
      <c r="AN398" s="9">
        <v>0</v>
      </c>
      <c r="AO398" s="9">
        <v>0</v>
      </c>
      <c r="AP398" s="9">
        <v>0</v>
      </c>
      <c r="AQ398" s="9">
        <v>0</v>
      </c>
      <c r="AR398" s="9">
        <v>0</v>
      </c>
      <c r="AS398" s="9">
        <v>0</v>
      </c>
      <c r="AT398" s="9">
        <v>0</v>
      </c>
      <c r="AU398" s="9">
        <v>0</v>
      </c>
      <c r="AV398" s="9">
        <v>0</v>
      </c>
      <c r="AW398" s="9">
        <v>0</v>
      </c>
      <c r="AX398" s="9">
        <v>0</v>
      </c>
      <c r="AY398" s="9">
        <v>0</v>
      </c>
      <c r="AZ398" s="9">
        <v>0</v>
      </c>
    </row>
    <row r="399" spans="1:52" ht="20" customHeight="1" x14ac:dyDescent="0.15">
      <c r="A399" s="7">
        <v>0</v>
      </c>
      <c r="B399" s="8">
        <v>0</v>
      </c>
      <c r="C399" s="9">
        <v>0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F399" s="9">
        <v>0</v>
      </c>
      <c r="AG399" s="9">
        <v>0</v>
      </c>
      <c r="AH399" s="9">
        <v>0</v>
      </c>
      <c r="AI399" s="9">
        <v>0</v>
      </c>
      <c r="AJ399" s="9">
        <v>0</v>
      </c>
      <c r="AK399" s="9">
        <v>0</v>
      </c>
      <c r="AL399" s="9">
        <v>0</v>
      </c>
      <c r="AM399" s="9">
        <v>0</v>
      </c>
      <c r="AN399" s="9">
        <v>0</v>
      </c>
      <c r="AO399" s="9">
        <v>0</v>
      </c>
      <c r="AP399" s="9">
        <v>0</v>
      </c>
      <c r="AQ399" s="9">
        <v>0</v>
      </c>
      <c r="AR399" s="9">
        <v>0</v>
      </c>
      <c r="AS399" s="9">
        <v>0</v>
      </c>
      <c r="AT399" s="9">
        <v>0</v>
      </c>
      <c r="AU399" s="9">
        <v>0</v>
      </c>
      <c r="AV399" s="9">
        <v>0</v>
      </c>
      <c r="AW399" s="9">
        <v>0</v>
      </c>
      <c r="AX399" s="9">
        <v>0</v>
      </c>
      <c r="AY399" s="9">
        <v>0</v>
      </c>
      <c r="AZ399" s="9">
        <v>0</v>
      </c>
    </row>
    <row r="400" spans="1:52" ht="20" customHeight="1" x14ac:dyDescent="0.15">
      <c r="A400" s="7">
        <v>0</v>
      </c>
      <c r="B400" s="8">
        <v>0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  <c r="AE400" s="9">
        <v>0</v>
      </c>
      <c r="AF400" s="9">
        <v>0</v>
      </c>
      <c r="AG400" s="9">
        <v>0</v>
      </c>
      <c r="AH400" s="9">
        <v>0</v>
      </c>
      <c r="AI400" s="9">
        <v>0</v>
      </c>
      <c r="AJ400" s="9">
        <v>0</v>
      </c>
      <c r="AK400" s="9">
        <v>0</v>
      </c>
      <c r="AL400" s="9">
        <v>0</v>
      </c>
      <c r="AM400" s="9">
        <v>0</v>
      </c>
      <c r="AN400" s="9">
        <v>0</v>
      </c>
      <c r="AO400" s="9">
        <v>0</v>
      </c>
      <c r="AP400" s="9">
        <v>0</v>
      </c>
      <c r="AQ400" s="9">
        <v>0</v>
      </c>
      <c r="AR400" s="9">
        <v>0</v>
      </c>
      <c r="AS400" s="9">
        <v>0</v>
      </c>
      <c r="AT400" s="9">
        <v>0</v>
      </c>
      <c r="AU400" s="9">
        <v>0</v>
      </c>
      <c r="AV400" s="9">
        <v>0</v>
      </c>
      <c r="AW400" s="9">
        <v>0</v>
      </c>
      <c r="AX400" s="9">
        <v>0</v>
      </c>
      <c r="AY400" s="9">
        <v>0</v>
      </c>
      <c r="AZ400" s="9">
        <v>0</v>
      </c>
    </row>
    <row r="401" spans="1:52" ht="20" customHeight="1" x14ac:dyDescent="0.15">
      <c r="A401" s="7">
        <v>0</v>
      </c>
      <c r="B401" s="8">
        <v>0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0</v>
      </c>
      <c r="AD401" s="9">
        <v>0</v>
      </c>
      <c r="AE401" s="9">
        <v>0</v>
      </c>
      <c r="AF401" s="9">
        <v>0</v>
      </c>
      <c r="AG401" s="9">
        <v>0</v>
      </c>
      <c r="AH401" s="9">
        <v>0</v>
      </c>
      <c r="AI401" s="9">
        <v>0</v>
      </c>
      <c r="AJ401" s="9">
        <v>0</v>
      </c>
      <c r="AK401" s="9">
        <v>0</v>
      </c>
      <c r="AL401" s="9">
        <v>0</v>
      </c>
      <c r="AM401" s="9">
        <v>0</v>
      </c>
      <c r="AN401" s="9">
        <v>0</v>
      </c>
      <c r="AO401" s="9">
        <v>0</v>
      </c>
      <c r="AP401" s="9">
        <v>0</v>
      </c>
      <c r="AQ401" s="9">
        <v>0</v>
      </c>
      <c r="AR401" s="9">
        <v>0</v>
      </c>
      <c r="AS401" s="9">
        <v>0</v>
      </c>
      <c r="AT401" s="9">
        <v>0</v>
      </c>
      <c r="AU401" s="9">
        <v>0</v>
      </c>
      <c r="AV401" s="9">
        <v>0</v>
      </c>
      <c r="AW401" s="9">
        <v>0</v>
      </c>
      <c r="AX401" s="9">
        <v>0</v>
      </c>
      <c r="AY401" s="9">
        <v>0</v>
      </c>
      <c r="AZ401" s="9">
        <v>0</v>
      </c>
    </row>
    <row r="402" spans="1:52" ht="20" customHeight="1" x14ac:dyDescent="0.15">
      <c r="A402" s="7">
        <v>0</v>
      </c>
      <c r="B402" s="8">
        <v>0</v>
      </c>
      <c r="C402" s="9">
        <v>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9">
        <v>0</v>
      </c>
      <c r="AE402" s="9">
        <v>0</v>
      </c>
      <c r="AF402" s="9">
        <v>0</v>
      </c>
      <c r="AG402" s="9">
        <v>0</v>
      </c>
      <c r="AH402" s="9">
        <v>0</v>
      </c>
      <c r="AI402" s="9">
        <v>0</v>
      </c>
      <c r="AJ402" s="9">
        <v>0</v>
      </c>
      <c r="AK402" s="9">
        <v>0</v>
      </c>
      <c r="AL402" s="9">
        <v>0</v>
      </c>
      <c r="AM402" s="9">
        <v>0</v>
      </c>
      <c r="AN402" s="9">
        <v>0</v>
      </c>
      <c r="AO402" s="9">
        <v>0</v>
      </c>
      <c r="AP402" s="9">
        <v>0</v>
      </c>
      <c r="AQ402" s="9">
        <v>0</v>
      </c>
      <c r="AR402" s="9">
        <v>0</v>
      </c>
      <c r="AS402" s="9">
        <v>0</v>
      </c>
      <c r="AT402" s="9">
        <v>0</v>
      </c>
      <c r="AU402" s="9">
        <v>0</v>
      </c>
      <c r="AV402" s="9">
        <v>0</v>
      </c>
      <c r="AW402" s="9">
        <v>0</v>
      </c>
      <c r="AX402" s="9">
        <v>0</v>
      </c>
      <c r="AY402" s="9">
        <v>0</v>
      </c>
      <c r="AZ402" s="9">
        <v>0</v>
      </c>
    </row>
    <row r="403" spans="1:52" ht="20" customHeight="1" x14ac:dyDescent="0.15">
      <c r="A403" s="7">
        <v>0</v>
      </c>
      <c r="B403" s="8">
        <v>0</v>
      </c>
      <c r="C403" s="9">
        <v>0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>
        <v>0</v>
      </c>
      <c r="AE403" s="9">
        <v>0</v>
      </c>
      <c r="AF403" s="9">
        <v>0</v>
      </c>
      <c r="AG403" s="9">
        <v>0</v>
      </c>
      <c r="AH403" s="9">
        <v>0</v>
      </c>
      <c r="AI403" s="9">
        <v>0</v>
      </c>
      <c r="AJ403" s="9">
        <v>0</v>
      </c>
      <c r="AK403" s="9">
        <v>0</v>
      </c>
      <c r="AL403" s="9">
        <v>0</v>
      </c>
      <c r="AM403" s="9">
        <v>0</v>
      </c>
      <c r="AN403" s="9">
        <v>0</v>
      </c>
      <c r="AO403" s="9">
        <v>0</v>
      </c>
      <c r="AP403" s="9">
        <v>0</v>
      </c>
      <c r="AQ403" s="9">
        <v>0</v>
      </c>
      <c r="AR403" s="9">
        <v>0</v>
      </c>
      <c r="AS403" s="9">
        <v>0</v>
      </c>
      <c r="AT403" s="9">
        <v>0</v>
      </c>
      <c r="AU403" s="9">
        <v>0</v>
      </c>
      <c r="AV403" s="9">
        <v>0</v>
      </c>
      <c r="AW403" s="9">
        <v>0</v>
      </c>
      <c r="AX403" s="9">
        <v>0</v>
      </c>
      <c r="AY403" s="9">
        <v>0</v>
      </c>
      <c r="AZ403" s="9">
        <v>0</v>
      </c>
    </row>
    <row r="404" spans="1:52" ht="20" customHeight="1" x14ac:dyDescent="0.15">
      <c r="A404" s="7">
        <v>0</v>
      </c>
      <c r="B404" s="8">
        <v>0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9">
        <v>0</v>
      </c>
      <c r="AG404" s="9">
        <v>0</v>
      </c>
      <c r="AH404" s="9">
        <v>0</v>
      </c>
      <c r="AI404" s="9">
        <v>0</v>
      </c>
      <c r="AJ404" s="9">
        <v>0</v>
      </c>
      <c r="AK404" s="9">
        <v>0</v>
      </c>
      <c r="AL404" s="9">
        <v>0</v>
      </c>
      <c r="AM404" s="9">
        <v>0</v>
      </c>
      <c r="AN404" s="9">
        <v>0</v>
      </c>
      <c r="AO404" s="9">
        <v>0</v>
      </c>
      <c r="AP404" s="9">
        <v>0</v>
      </c>
      <c r="AQ404" s="9">
        <v>0</v>
      </c>
      <c r="AR404" s="9">
        <v>0</v>
      </c>
      <c r="AS404" s="9">
        <v>0</v>
      </c>
      <c r="AT404" s="9">
        <v>0</v>
      </c>
      <c r="AU404" s="9">
        <v>0</v>
      </c>
      <c r="AV404" s="9">
        <v>0</v>
      </c>
      <c r="AW404" s="9">
        <v>0</v>
      </c>
      <c r="AX404" s="9">
        <v>0</v>
      </c>
      <c r="AY404" s="9">
        <v>0</v>
      </c>
      <c r="AZ404" s="9">
        <v>0</v>
      </c>
    </row>
    <row r="405" spans="1:52" ht="20" customHeight="1" x14ac:dyDescent="0.15">
      <c r="A405" s="7">
        <v>0</v>
      </c>
      <c r="B405" s="8">
        <v>0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 s="9">
        <v>0</v>
      </c>
      <c r="AG405" s="9">
        <v>0</v>
      </c>
      <c r="AH405" s="9">
        <v>0</v>
      </c>
      <c r="AI405" s="9">
        <v>0</v>
      </c>
      <c r="AJ405" s="9">
        <v>0</v>
      </c>
      <c r="AK405" s="9">
        <v>0</v>
      </c>
      <c r="AL405" s="9">
        <v>0</v>
      </c>
      <c r="AM405" s="9">
        <v>0</v>
      </c>
      <c r="AN405" s="9">
        <v>0</v>
      </c>
      <c r="AO405" s="9">
        <v>0</v>
      </c>
      <c r="AP405" s="9">
        <v>0</v>
      </c>
      <c r="AQ405" s="9">
        <v>0</v>
      </c>
      <c r="AR405" s="9">
        <v>0</v>
      </c>
      <c r="AS405" s="9">
        <v>0</v>
      </c>
      <c r="AT405" s="9">
        <v>0</v>
      </c>
      <c r="AU405" s="9">
        <v>0</v>
      </c>
      <c r="AV405" s="9">
        <v>0</v>
      </c>
      <c r="AW405" s="9">
        <v>0</v>
      </c>
      <c r="AX405" s="9">
        <v>0</v>
      </c>
      <c r="AY405" s="9">
        <v>0</v>
      </c>
      <c r="AZ405" s="9">
        <v>0</v>
      </c>
    </row>
    <row r="406" spans="1:52" ht="20" customHeight="1" x14ac:dyDescent="0.15">
      <c r="A406" s="7">
        <v>0</v>
      </c>
      <c r="B406" s="8">
        <v>0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 s="9">
        <v>0</v>
      </c>
      <c r="AG406" s="9">
        <v>0</v>
      </c>
      <c r="AH406" s="9">
        <v>0</v>
      </c>
      <c r="AI406" s="9">
        <v>0</v>
      </c>
      <c r="AJ406" s="9">
        <v>0</v>
      </c>
      <c r="AK406" s="9">
        <v>0</v>
      </c>
      <c r="AL406" s="9">
        <v>0</v>
      </c>
      <c r="AM406" s="9">
        <v>0</v>
      </c>
      <c r="AN406" s="9">
        <v>0</v>
      </c>
      <c r="AO406" s="9">
        <v>0</v>
      </c>
      <c r="AP406" s="9">
        <v>0</v>
      </c>
      <c r="AQ406" s="9">
        <v>0</v>
      </c>
      <c r="AR406" s="9">
        <v>0</v>
      </c>
      <c r="AS406" s="9">
        <v>0</v>
      </c>
      <c r="AT406" s="9">
        <v>0</v>
      </c>
      <c r="AU406" s="9">
        <v>0</v>
      </c>
      <c r="AV406" s="9">
        <v>0</v>
      </c>
      <c r="AW406" s="9">
        <v>0</v>
      </c>
      <c r="AX406" s="9">
        <v>0</v>
      </c>
      <c r="AY406" s="9">
        <v>0</v>
      </c>
      <c r="AZ406" s="9">
        <v>0</v>
      </c>
    </row>
    <row r="407" spans="1:52" ht="20" customHeight="1" x14ac:dyDescent="0.15">
      <c r="A407" s="7">
        <v>0</v>
      </c>
      <c r="B407" s="8">
        <v>0</v>
      </c>
      <c r="C407" s="9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 s="9">
        <v>0</v>
      </c>
      <c r="AG407" s="9">
        <v>0</v>
      </c>
      <c r="AH407" s="9">
        <v>0</v>
      </c>
      <c r="AI407" s="9">
        <v>0</v>
      </c>
      <c r="AJ407" s="9">
        <v>0</v>
      </c>
      <c r="AK407" s="9">
        <v>0</v>
      </c>
      <c r="AL407" s="9">
        <v>0</v>
      </c>
      <c r="AM407" s="9">
        <v>0</v>
      </c>
      <c r="AN407" s="9">
        <v>0</v>
      </c>
      <c r="AO407" s="9">
        <v>0</v>
      </c>
      <c r="AP407" s="9">
        <v>0</v>
      </c>
      <c r="AQ407" s="9">
        <v>0</v>
      </c>
      <c r="AR407" s="9">
        <v>0</v>
      </c>
      <c r="AS407" s="9">
        <v>0</v>
      </c>
      <c r="AT407" s="9">
        <v>0</v>
      </c>
      <c r="AU407" s="9">
        <v>0</v>
      </c>
      <c r="AV407" s="9">
        <v>0</v>
      </c>
      <c r="AW407" s="9">
        <v>0</v>
      </c>
      <c r="AX407" s="9">
        <v>0</v>
      </c>
      <c r="AY407" s="9">
        <v>0</v>
      </c>
      <c r="AZ407" s="9">
        <v>0</v>
      </c>
    </row>
    <row r="408" spans="1:52" ht="20" customHeight="1" x14ac:dyDescent="0.15">
      <c r="A408" s="7">
        <v>0</v>
      </c>
      <c r="B408" s="8">
        <v>0</v>
      </c>
      <c r="C408" s="9">
        <v>0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 s="9">
        <v>0</v>
      </c>
      <c r="AG408" s="9">
        <v>0</v>
      </c>
      <c r="AH408" s="9">
        <v>0</v>
      </c>
      <c r="AI408" s="9">
        <v>0</v>
      </c>
      <c r="AJ408" s="9">
        <v>0</v>
      </c>
      <c r="AK408" s="9">
        <v>0</v>
      </c>
      <c r="AL408" s="9">
        <v>0</v>
      </c>
      <c r="AM408" s="9">
        <v>0</v>
      </c>
      <c r="AN408" s="9">
        <v>0</v>
      </c>
      <c r="AO408" s="9">
        <v>0</v>
      </c>
      <c r="AP408" s="9">
        <v>0</v>
      </c>
      <c r="AQ408" s="9">
        <v>0</v>
      </c>
      <c r="AR408" s="9">
        <v>0</v>
      </c>
      <c r="AS408" s="9">
        <v>0</v>
      </c>
      <c r="AT408" s="9">
        <v>0</v>
      </c>
      <c r="AU408" s="9">
        <v>0</v>
      </c>
      <c r="AV408" s="9">
        <v>0</v>
      </c>
      <c r="AW408" s="9">
        <v>0</v>
      </c>
      <c r="AX408" s="9">
        <v>0</v>
      </c>
      <c r="AY408" s="9">
        <v>0</v>
      </c>
      <c r="AZ408" s="9">
        <v>0</v>
      </c>
    </row>
    <row r="409" spans="1:52" ht="20" customHeight="1" x14ac:dyDescent="0.15">
      <c r="A409" s="7">
        <v>0</v>
      </c>
      <c r="B409" s="8">
        <v>0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 s="9">
        <v>0</v>
      </c>
      <c r="AG409" s="9">
        <v>0</v>
      </c>
      <c r="AH409" s="9">
        <v>0</v>
      </c>
      <c r="AI409" s="9">
        <v>0</v>
      </c>
      <c r="AJ409" s="9">
        <v>0</v>
      </c>
      <c r="AK409" s="9">
        <v>0</v>
      </c>
      <c r="AL409" s="9">
        <v>0</v>
      </c>
      <c r="AM409" s="9">
        <v>0</v>
      </c>
      <c r="AN409" s="9">
        <v>0</v>
      </c>
      <c r="AO409" s="9">
        <v>0</v>
      </c>
      <c r="AP409" s="9">
        <v>0</v>
      </c>
      <c r="AQ409" s="9">
        <v>0</v>
      </c>
      <c r="AR409" s="9">
        <v>0</v>
      </c>
      <c r="AS409" s="9">
        <v>0</v>
      </c>
      <c r="AT409" s="9">
        <v>0</v>
      </c>
      <c r="AU409" s="9">
        <v>0</v>
      </c>
      <c r="AV409" s="9">
        <v>0</v>
      </c>
      <c r="AW409" s="9">
        <v>0</v>
      </c>
      <c r="AX409" s="9">
        <v>0</v>
      </c>
      <c r="AY409" s="9">
        <v>0</v>
      </c>
      <c r="AZ409" s="9">
        <v>0</v>
      </c>
    </row>
    <row r="410" spans="1:52" ht="20" customHeight="1" x14ac:dyDescent="0.15">
      <c r="A410" s="7">
        <v>0</v>
      </c>
      <c r="B410" s="8">
        <v>0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 s="9">
        <v>0</v>
      </c>
      <c r="AG410" s="9">
        <v>0</v>
      </c>
      <c r="AH410" s="9">
        <v>0</v>
      </c>
      <c r="AI410" s="9">
        <v>0</v>
      </c>
      <c r="AJ410" s="9">
        <v>0</v>
      </c>
      <c r="AK410" s="9">
        <v>0</v>
      </c>
      <c r="AL410" s="9">
        <v>0</v>
      </c>
      <c r="AM410" s="9">
        <v>0</v>
      </c>
      <c r="AN410" s="9">
        <v>0</v>
      </c>
      <c r="AO410" s="9">
        <v>0</v>
      </c>
      <c r="AP410" s="9">
        <v>0</v>
      </c>
      <c r="AQ410" s="9">
        <v>0</v>
      </c>
      <c r="AR410" s="9">
        <v>0</v>
      </c>
      <c r="AS410" s="9">
        <v>0</v>
      </c>
      <c r="AT410" s="9">
        <v>0</v>
      </c>
      <c r="AU410" s="9">
        <v>0</v>
      </c>
      <c r="AV410" s="9">
        <v>0</v>
      </c>
      <c r="AW410" s="9">
        <v>0</v>
      </c>
      <c r="AX410" s="9">
        <v>0</v>
      </c>
      <c r="AY410" s="9">
        <v>0</v>
      </c>
      <c r="AZ410" s="9">
        <v>0</v>
      </c>
    </row>
    <row r="411" spans="1:52" ht="20" customHeight="1" x14ac:dyDescent="0.15">
      <c r="A411" s="7">
        <v>0</v>
      </c>
      <c r="B411" s="8">
        <v>0</v>
      </c>
      <c r="C411" s="9">
        <v>0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 s="9">
        <v>0</v>
      </c>
      <c r="AG411" s="9">
        <v>0</v>
      </c>
      <c r="AH411" s="9">
        <v>0</v>
      </c>
      <c r="AI411" s="9">
        <v>0</v>
      </c>
      <c r="AJ411" s="9">
        <v>0</v>
      </c>
      <c r="AK411" s="9">
        <v>0</v>
      </c>
      <c r="AL411" s="9">
        <v>0</v>
      </c>
      <c r="AM411" s="9">
        <v>0</v>
      </c>
      <c r="AN411" s="9">
        <v>0</v>
      </c>
      <c r="AO411" s="9">
        <v>0</v>
      </c>
      <c r="AP411" s="9">
        <v>0</v>
      </c>
      <c r="AQ411" s="9">
        <v>0</v>
      </c>
      <c r="AR411" s="9">
        <v>0</v>
      </c>
      <c r="AS411" s="9">
        <v>0</v>
      </c>
      <c r="AT411" s="9">
        <v>0</v>
      </c>
      <c r="AU411" s="9">
        <v>0</v>
      </c>
      <c r="AV411" s="9">
        <v>0</v>
      </c>
      <c r="AW411" s="9">
        <v>0</v>
      </c>
      <c r="AX411" s="9">
        <v>0</v>
      </c>
      <c r="AY411" s="9">
        <v>0</v>
      </c>
      <c r="AZ411" s="9">
        <v>0</v>
      </c>
    </row>
    <row r="412" spans="1:52" ht="20" customHeight="1" x14ac:dyDescent="0.15">
      <c r="A412" s="7">
        <v>0</v>
      </c>
      <c r="B412" s="8">
        <v>0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 s="9">
        <v>0</v>
      </c>
      <c r="AG412" s="9">
        <v>0</v>
      </c>
      <c r="AH412" s="9">
        <v>0</v>
      </c>
      <c r="AI412" s="9">
        <v>0</v>
      </c>
      <c r="AJ412" s="9">
        <v>0</v>
      </c>
      <c r="AK412" s="9">
        <v>0</v>
      </c>
      <c r="AL412" s="9">
        <v>0</v>
      </c>
      <c r="AM412" s="9">
        <v>0</v>
      </c>
      <c r="AN412" s="9">
        <v>0</v>
      </c>
      <c r="AO412" s="9">
        <v>0</v>
      </c>
      <c r="AP412" s="9">
        <v>0</v>
      </c>
      <c r="AQ412" s="9">
        <v>0</v>
      </c>
      <c r="AR412" s="9">
        <v>0</v>
      </c>
      <c r="AS412" s="9">
        <v>0</v>
      </c>
      <c r="AT412" s="9">
        <v>0</v>
      </c>
      <c r="AU412" s="9">
        <v>0</v>
      </c>
      <c r="AV412" s="9">
        <v>0</v>
      </c>
      <c r="AW412" s="9">
        <v>0</v>
      </c>
      <c r="AX412" s="9">
        <v>0</v>
      </c>
      <c r="AY412" s="9">
        <v>0</v>
      </c>
      <c r="AZ412" s="9">
        <v>0</v>
      </c>
    </row>
    <row r="413" spans="1:52" ht="20" customHeight="1" x14ac:dyDescent="0.15">
      <c r="A413" s="7">
        <v>0</v>
      </c>
      <c r="B413" s="8">
        <v>0</v>
      </c>
      <c r="C413" s="9">
        <v>0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 s="9">
        <v>0</v>
      </c>
      <c r="AG413" s="9">
        <v>0</v>
      </c>
      <c r="AH413" s="9">
        <v>0</v>
      </c>
      <c r="AI413" s="9">
        <v>0</v>
      </c>
      <c r="AJ413" s="9">
        <v>0</v>
      </c>
      <c r="AK413" s="9">
        <v>0</v>
      </c>
      <c r="AL413" s="9">
        <v>0</v>
      </c>
      <c r="AM413" s="9">
        <v>0</v>
      </c>
      <c r="AN413" s="9">
        <v>0</v>
      </c>
      <c r="AO413" s="9">
        <v>0</v>
      </c>
      <c r="AP413" s="9">
        <v>0</v>
      </c>
      <c r="AQ413" s="9">
        <v>0</v>
      </c>
      <c r="AR413" s="9">
        <v>0</v>
      </c>
      <c r="AS413" s="9">
        <v>0</v>
      </c>
      <c r="AT413" s="9">
        <v>0</v>
      </c>
      <c r="AU413" s="9">
        <v>0</v>
      </c>
      <c r="AV413" s="9">
        <v>0</v>
      </c>
      <c r="AW413" s="9">
        <v>0</v>
      </c>
      <c r="AX413" s="9">
        <v>0</v>
      </c>
      <c r="AY413" s="9">
        <v>0</v>
      </c>
      <c r="AZ413" s="9">
        <v>0</v>
      </c>
    </row>
    <row r="414" spans="1:52" ht="20" customHeight="1" x14ac:dyDescent="0.15">
      <c r="A414" s="7">
        <v>0</v>
      </c>
      <c r="B414" s="8">
        <v>0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 s="9">
        <v>0</v>
      </c>
      <c r="AG414" s="9">
        <v>0</v>
      </c>
      <c r="AH414" s="9">
        <v>0</v>
      </c>
      <c r="AI414" s="9">
        <v>0</v>
      </c>
      <c r="AJ414" s="9">
        <v>0</v>
      </c>
      <c r="AK414" s="9">
        <v>0</v>
      </c>
      <c r="AL414" s="9">
        <v>0</v>
      </c>
      <c r="AM414" s="9">
        <v>0</v>
      </c>
      <c r="AN414" s="9">
        <v>0</v>
      </c>
      <c r="AO414" s="9">
        <v>0</v>
      </c>
      <c r="AP414" s="9">
        <v>0</v>
      </c>
      <c r="AQ414" s="9">
        <v>0</v>
      </c>
      <c r="AR414" s="9">
        <v>0</v>
      </c>
      <c r="AS414" s="9">
        <v>0</v>
      </c>
      <c r="AT414" s="9">
        <v>0</v>
      </c>
      <c r="AU414" s="9">
        <v>0</v>
      </c>
      <c r="AV414" s="9">
        <v>0</v>
      </c>
      <c r="AW414" s="9">
        <v>0</v>
      </c>
      <c r="AX414" s="9">
        <v>0</v>
      </c>
      <c r="AY414" s="9">
        <v>0</v>
      </c>
      <c r="AZ414" s="9">
        <v>0</v>
      </c>
    </row>
    <row r="415" spans="1:52" ht="20" customHeight="1" x14ac:dyDescent="0.15">
      <c r="A415" s="7">
        <v>0</v>
      </c>
      <c r="B415" s="8">
        <v>0</v>
      </c>
      <c r="C415" s="9">
        <v>0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 s="9">
        <v>0</v>
      </c>
      <c r="AG415" s="9">
        <v>0</v>
      </c>
      <c r="AH415" s="9">
        <v>0</v>
      </c>
      <c r="AI415" s="9">
        <v>0</v>
      </c>
      <c r="AJ415" s="9">
        <v>0</v>
      </c>
      <c r="AK415" s="9">
        <v>0</v>
      </c>
      <c r="AL415" s="9">
        <v>0</v>
      </c>
      <c r="AM415" s="9">
        <v>0</v>
      </c>
      <c r="AN415" s="9">
        <v>0</v>
      </c>
      <c r="AO415" s="9">
        <v>0</v>
      </c>
      <c r="AP415" s="9">
        <v>0</v>
      </c>
      <c r="AQ415" s="9">
        <v>0</v>
      </c>
      <c r="AR415" s="9">
        <v>0</v>
      </c>
      <c r="AS415" s="9">
        <v>0</v>
      </c>
      <c r="AT415" s="9">
        <v>0</v>
      </c>
      <c r="AU415" s="9">
        <v>0</v>
      </c>
      <c r="AV415" s="9">
        <v>0</v>
      </c>
      <c r="AW415" s="9">
        <v>0</v>
      </c>
      <c r="AX415" s="9">
        <v>0</v>
      </c>
      <c r="AY415" s="9">
        <v>0</v>
      </c>
      <c r="AZ415" s="9">
        <v>0</v>
      </c>
    </row>
    <row r="416" spans="1:52" ht="20" customHeight="1" x14ac:dyDescent="0.15">
      <c r="A416" s="7">
        <v>0</v>
      </c>
      <c r="B416" s="8">
        <v>0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 s="9">
        <v>0</v>
      </c>
      <c r="AG416" s="9">
        <v>0</v>
      </c>
      <c r="AH416" s="9">
        <v>0</v>
      </c>
      <c r="AI416" s="9">
        <v>0</v>
      </c>
      <c r="AJ416" s="9">
        <v>0</v>
      </c>
      <c r="AK416" s="9">
        <v>0</v>
      </c>
      <c r="AL416" s="9">
        <v>0</v>
      </c>
      <c r="AM416" s="9">
        <v>0</v>
      </c>
      <c r="AN416" s="9">
        <v>0</v>
      </c>
      <c r="AO416" s="9">
        <v>0</v>
      </c>
      <c r="AP416" s="9">
        <v>0</v>
      </c>
      <c r="AQ416" s="9">
        <v>0</v>
      </c>
      <c r="AR416" s="9">
        <v>0</v>
      </c>
      <c r="AS416" s="9">
        <v>0</v>
      </c>
      <c r="AT416" s="9">
        <v>0</v>
      </c>
      <c r="AU416" s="9">
        <v>0</v>
      </c>
      <c r="AV416" s="9">
        <v>0</v>
      </c>
      <c r="AW416" s="9">
        <v>0</v>
      </c>
      <c r="AX416" s="9">
        <v>0</v>
      </c>
      <c r="AY416" s="9">
        <v>0</v>
      </c>
      <c r="AZ416" s="9">
        <v>0</v>
      </c>
    </row>
    <row r="417" spans="1:52" ht="20" customHeight="1" x14ac:dyDescent="0.15">
      <c r="A417" s="7">
        <v>0</v>
      </c>
      <c r="B417" s="8">
        <v>0</v>
      </c>
      <c r="C417" s="9">
        <v>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 s="9">
        <v>0</v>
      </c>
      <c r="AG417" s="9">
        <v>0</v>
      </c>
      <c r="AH417" s="9">
        <v>0</v>
      </c>
      <c r="AI417" s="9">
        <v>0</v>
      </c>
      <c r="AJ417" s="9">
        <v>0</v>
      </c>
      <c r="AK417" s="9">
        <v>0</v>
      </c>
      <c r="AL417" s="9">
        <v>0</v>
      </c>
      <c r="AM417" s="9">
        <v>0</v>
      </c>
      <c r="AN417" s="9">
        <v>0</v>
      </c>
      <c r="AO417" s="9">
        <v>0</v>
      </c>
      <c r="AP417" s="9">
        <v>0</v>
      </c>
      <c r="AQ417" s="9">
        <v>0</v>
      </c>
      <c r="AR417" s="9">
        <v>0</v>
      </c>
      <c r="AS417" s="9">
        <v>0</v>
      </c>
      <c r="AT417" s="9">
        <v>0</v>
      </c>
      <c r="AU417" s="9">
        <v>0</v>
      </c>
      <c r="AV417" s="9">
        <v>0</v>
      </c>
      <c r="AW417" s="9">
        <v>0</v>
      </c>
      <c r="AX417" s="9">
        <v>0</v>
      </c>
      <c r="AY417" s="9">
        <v>0</v>
      </c>
      <c r="AZ417" s="9">
        <v>0</v>
      </c>
    </row>
    <row r="418" spans="1:52" ht="20" customHeight="1" x14ac:dyDescent="0.15">
      <c r="A418" s="7">
        <v>0</v>
      </c>
      <c r="B418" s="8">
        <v>0</v>
      </c>
      <c r="C418" s="9">
        <v>0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 s="9">
        <v>0</v>
      </c>
      <c r="AG418" s="9">
        <v>0</v>
      </c>
      <c r="AH418" s="9">
        <v>0</v>
      </c>
      <c r="AI418" s="9">
        <v>0</v>
      </c>
      <c r="AJ418" s="9">
        <v>0</v>
      </c>
      <c r="AK418" s="9">
        <v>0</v>
      </c>
      <c r="AL418" s="9">
        <v>0</v>
      </c>
      <c r="AM418" s="9">
        <v>0</v>
      </c>
      <c r="AN418" s="9">
        <v>0</v>
      </c>
      <c r="AO418" s="9">
        <v>0</v>
      </c>
      <c r="AP418" s="9">
        <v>0</v>
      </c>
      <c r="AQ418" s="9">
        <v>0</v>
      </c>
      <c r="AR418" s="9">
        <v>0</v>
      </c>
      <c r="AS418" s="9">
        <v>0</v>
      </c>
      <c r="AT418" s="9">
        <v>0</v>
      </c>
      <c r="AU418" s="9">
        <v>0</v>
      </c>
      <c r="AV418" s="9">
        <v>0</v>
      </c>
      <c r="AW418" s="9">
        <v>0</v>
      </c>
      <c r="AX418" s="9">
        <v>0</v>
      </c>
      <c r="AY418" s="9">
        <v>0</v>
      </c>
      <c r="AZ418" s="9">
        <v>0</v>
      </c>
    </row>
    <row r="419" spans="1:52" ht="20" customHeight="1" x14ac:dyDescent="0.15">
      <c r="A419" s="7">
        <v>0</v>
      </c>
      <c r="B419" s="8">
        <v>0</v>
      </c>
      <c r="C419" s="9">
        <v>0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 s="9">
        <v>0</v>
      </c>
      <c r="AG419" s="9">
        <v>0</v>
      </c>
      <c r="AH419" s="9">
        <v>0</v>
      </c>
      <c r="AI419" s="9">
        <v>0</v>
      </c>
      <c r="AJ419" s="9">
        <v>0</v>
      </c>
      <c r="AK419" s="9">
        <v>0</v>
      </c>
      <c r="AL419" s="9">
        <v>0</v>
      </c>
      <c r="AM419" s="9">
        <v>0</v>
      </c>
      <c r="AN419" s="9">
        <v>0</v>
      </c>
      <c r="AO419" s="9">
        <v>0</v>
      </c>
      <c r="AP419" s="9">
        <v>0</v>
      </c>
      <c r="AQ419" s="9">
        <v>0</v>
      </c>
      <c r="AR419" s="9">
        <v>0</v>
      </c>
      <c r="AS419" s="9">
        <v>0</v>
      </c>
      <c r="AT419" s="9">
        <v>0</v>
      </c>
      <c r="AU419" s="9">
        <v>0</v>
      </c>
      <c r="AV419" s="9">
        <v>0</v>
      </c>
      <c r="AW419" s="9">
        <v>0</v>
      </c>
      <c r="AX419" s="9">
        <v>0</v>
      </c>
      <c r="AY419" s="9">
        <v>0</v>
      </c>
      <c r="AZ419" s="9">
        <v>0</v>
      </c>
    </row>
    <row r="420" spans="1:52" ht="20" customHeight="1" x14ac:dyDescent="0.15">
      <c r="A420" s="7">
        <v>0</v>
      </c>
      <c r="B420" s="8">
        <v>0</v>
      </c>
      <c r="C420" s="9">
        <v>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 s="9">
        <v>0</v>
      </c>
      <c r="AG420" s="9">
        <v>0</v>
      </c>
      <c r="AH420" s="9">
        <v>0</v>
      </c>
      <c r="AI420" s="9">
        <v>0</v>
      </c>
      <c r="AJ420" s="9">
        <v>0</v>
      </c>
      <c r="AK420" s="9">
        <v>0</v>
      </c>
      <c r="AL420" s="9">
        <v>0</v>
      </c>
      <c r="AM420" s="9">
        <v>0</v>
      </c>
      <c r="AN420" s="9">
        <v>0</v>
      </c>
      <c r="AO420" s="9">
        <v>0</v>
      </c>
      <c r="AP420" s="9">
        <v>0</v>
      </c>
      <c r="AQ420" s="9">
        <v>0</v>
      </c>
      <c r="AR420" s="9">
        <v>0</v>
      </c>
      <c r="AS420" s="9">
        <v>0</v>
      </c>
      <c r="AT420" s="9">
        <v>0</v>
      </c>
      <c r="AU420" s="9">
        <v>0</v>
      </c>
      <c r="AV420" s="9">
        <v>0</v>
      </c>
      <c r="AW420" s="9">
        <v>0</v>
      </c>
      <c r="AX420" s="9">
        <v>0</v>
      </c>
      <c r="AY420" s="9">
        <v>0</v>
      </c>
      <c r="AZ420" s="9">
        <v>0</v>
      </c>
    </row>
    <row r="421" spans="1:52" ht="20" customHeight="1" x14ac:dyDescent="0.15">
      <c r="A421" s="7">
        <v>0</v>
      </c>
      <c r="B421" s="8">
        <v>0</v>
      </c>
      <c r="C421" s="9">
        <v>0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 s="9">
        <v>0</v>
      </c>
      <c r="AG421" s="9">
        <v>0</v>
      </c>
      <c r="AH421" s="9">
        <v>0</v>
      </c>
      <c r="AI421" s="9">
        <v>0</v>
      </c>
      <c r="AJ421" s="9">
        <v>0</v>
      </c>
      <c r="AK421" s="9">
        <v>0</v>
      </c>
      <c r="AL421" s="9">
        <v>0</v>
      </c>
      <c r="AM421" s="9">
        <v>0</v>
      </c>
      <c r="AN421" s="9">
        <v>0</v>
      </c>
      <c r="AO421" s="9">
        <v>0</v>
      </c>
      <c r="AP421" s="9">
        <v>0</v>
      </c>
      <c r="AQ421" s="9">
        <v>0</v>
      </c>
      <c r="AR421" s="9">
        <v>0</v>
      </c>
      <c r="AS421" s="9">
        <v>0</v>
      </c>
      <c r="AT421" s="9">
        <v>0</v>
      </c>
      <c r="AU421" s="9">
        <v>0</v>
      </c>
      <c r="AV421" s="9">
        <v>0</v>
      </c>
      <c r="AW421" s="9">
        <v>0</v>
      </c>
      <c r="AX421" s="9">
        <v>0</v>
      </c>
      <c r="AY421" s="9">
        <v>0</v>
      </c>
      <c r="AZ421" s="9">
        <v>0</v>
      </c>
    </row>
    <row r="422" spans="1:52" ht="20" customHeight="1" x14ac:dyDescent="0.15">
      <c r="A422" s="7">
        <v>0</v>
      </c>
      <c r="B422" s="8">
        <v>0</v>
      </c>
      <c r="C422" s="9">
        <v>0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0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 s="9">
        <v>0</v>
      </c>
      <c r="AG422" s="9">
        <v>0</v>
      </c>
      <c r="AH422" s="9">
        <v>0</v>
      </c>
      <c r="AI422" s="9">
        <v>0</v>
      </c>
      <c r="AJ422" s="9">
        <v>0</v>
      </c>
      <c r="AK422" s="9">
        <v>0</v>
      </c>
      <c r="AL422" s="9">
        <v>0</v>
      </c>
      <c r="AM422" s="9">
        <v>0</v>
      </c>
      <c r="AN422" s="9">
        <v>0</v>
      </c>
      <c r="AO422" s="9">
        <v>0</v>
      </c>
      <c r="AP422" s="9">
        <v>0</v>
      </c>
      <c r="AQ422" s="9">
        <v>0</v>
      </c>
      <c r="AR422" s="9">
        <v>0</v>
      </c>
      <c r="AS422" s="9">
        <v>0</v>
      </c>
      <c r="AT422" s="9">
        <v>0</v>
      </c>
      <c r="AU422" s="9">
        <v>0</v>
      </c>
      <c r="AV422" s="9">
        <v>0</v>
      </c>
      <c r="AW422" s="9">
        <v>0</v>
      </c>
      <c r="AX422" s="9">
        <v>0</v>
      </c>
      <c r="AY422" s="9">
        <v>0</v>
      </c>
      <c r="AZ422" s="9">
        <v>0</v>
      </c>
    </row>
    <row r="423" spans="1:52" ht="20" customHeight="1" x14ac:dyDescent="0.15">
      <c r="A423" s="7">
        <v>0</v>
      </c>
      <c r="B423" s="8">
        <v>0</v>
      </c>
      <c r="C423" s="9">
        <v>0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 s="9">
        <v>0</v>
      </c>
      <c r="AG423" s="9">
        <v>0</v>
      </c>
      <c r="AH423" s="9">
        <v>0</v>
      </c>
      <c r="AI423" s="9">
        <v>0</v>
      </c>
      <c r="AJ423" s="9">
        <v>0</v>
      </c>
      <c r="AK423" s="9">
        <v>0</v>
      </c>
      <c r="AL423" s="9">
        <v>0</v>
      </c>
      <c r="AM423" s="9">
        <v>0</v>
      </c>
      <c r="AN423" s="9">
        <v>0</v>
      </c>
      <c r="AO423" s="9">
        <v>0</v>
      </c>
      <c r="AP423" s="9">
        <v>0</v>
      </c>
      <c r="AQ423" s="9">
        <v>0</v>
      </c>
      <c r="AR423" s="9">
        <v>0</v>
      </c>
      <c r="AS423" s="9">
        <v>0</v>
      </c>
      <c r="AT423" s="9">
        <v>0</v>
      </c>
      <c r="AU423" s="9">
        <v>0</v>
      </c>
      <c r="AV423" s="9">
        <v>0</v>
      </c>
      <c r="AW423" s="9">
        <v>0</v>
      </c>
      <c r="AX423" s="9">
        <v>0</v>
      </c>
      <c r="AY423" s="9">
        <v>0</v>
      </c>
      <c r="AZ423" s="9">
        <v>0</v>
      </c>
    </row>
    <row r="424" spans="1:52" ht="20" customHeight="1" x14ac:dyDescent="0.15">
      <c r="A424" s="7">
        <v>0</v>
      </c>
      <c r="B424" s="8">
        <v>0</v>
      </c>
      <c r="C424" s="9">
        <v>0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 s="9">
        <v>0</v>
      </c>
      <c r="AG424" s="9">
        <v>0</v>
      </c>
      <c r="AH424" s="9">
        <v>0</v>
      </c>
      <c r="AI424" s="9">
        <v>0</v>
      </c>
      <c r="AJ424" s="9">
        <v>0</v>
      </c>
      <c r="AK424" s="9">
        <v>0</v>
      </c>
      <c r="AL424" s="9">
        <v>0</v>
      </c>
      <c r="AM424" s="9">
        <v>0</v>
      </c>
      <c r="AN424" s="9">
        <v>0</v>
      </c>
      <c r="AO424" s="9">
        <v>0</v>
      </c>
      <c r="AP424" s="9">
        <v>0</v>
      </c>
      <c r="AQ424" s="9">
        <v>0</v>
      </c>
      <c r="AR424" s="9">
        <v>0</v>
      </c>
      <c r="AS424" s="9">
        <v>0</v>
      </c>
      <c r="AT424" s="9">
        <v>0</v>
      </c>
      <c r="AU424" s="9">
        <v>0</v>
      </c>
      <c r="AV424" s="9">
        <v>0</v>
      </c>
      <c r="AW424" s="9">
        <v>0</v>
      </c>
      <c r="AX424" s="9">
        <v>0</v>
      </c>
      <c r="AY424" s="9">
        <v>0</v>
      </c>
      <c r="AZ424" s="9">
        <v>0</v>
      </c>
    </row>
    <row r="425" spans="1:52" ht="20" customHeight="1" x14ac:dyDescent="0.15">
      <c r="A425" s="7">
        <v>0</v>
      </c>
      <c r="B425" s="8">
        <v>0</v>
      </c>
      <c r="C425" s="9">
        <v>0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 s="9">
        <v>0</v>
      </c>
      <c r="AG425" s="9">
        <v>0</v>
      </c>
      <c r="AH425" s="9">
        <v>0</v>
      </c>
      <c r="AI425" s="9">
        <v>0</v>
      </c>
      <c r="AJ425" s="9">
        <v>0</v>
      </c>
      <c r="AK425" s="9">
        <v>0</v>
      </c>
      <c r="AL425" s="9">
        <v>0</v>
      </c>
      <c r="AM425" s="9">
        <v>0</v>
      </c>
      <c r="AN425" s="9">
        <v>0</v>
      </c>
      <c r="AO425" s="9">
        <v>0</v>
      </c>
      <c r="AP425" s="9">
        <v>0</v>
      </c>
      <c r="AQ425" s="9">
        <v>0</v>
      </c>
      <c r="AR425" s="9">
        <v>0</v>
      </c>
      <c r="AS425" s="9">
        <v>0</v>
      </c>
      <c r="AT425" s="9">
        <v>0</v>
      </c>
      <c r="AU425" s="9">
        <v>0</v>
      </c>
      <c r="AV425" s="9">
        <v>0</v>
      </c>
      <c r="AW425" s="9">
        <v>0</v>
      </c>
      <c r="AX425" s="9">
        <v>0</v>
      </c>
      <c r="AY425" s="9">
        <v>0</v>
      </c>
      <c r="AZ425" s="9">
        <v>0</v>
      </c>
    </row>
    <row r="426" spans="1:52" ht="20" customHeight="1" x14ac:dyDescent="0.15">
      <c r="A426" s="7">
        <v>0</v>
      </c>
      <c r="B426" s="8">
        <v>0</v>
      </c>
      <c r="C426" s="9">
        <v>0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 s="9">
        <v>0</v>
      </c>
      <c r="AG426" s="9">
        <v>0</v>
      </c>
      <c r="AH426" s="9">
        <v>0</v>
      </c>
      <c r="AI426" s="9">
        <v>0</v>
      </c>
      <c r="AJ426" s="9">
        <v>0</v>
      </c>
      <c r="AK426" s="9">
        <v>0</v>
      </c>
      <c r="AL426" s="9">
        <v>0</v>
      </c>
      <c r="AM426" s="9">
        <v>0</v>
      </c>
      <c r="AN426" s="9">
        <v>0</v>
      </c>
      <c r="AO426" s="9">
        <v>0</v>
      </c>
      <c r="AP426" s="9">
        <v>0</v>
      </c>
      <c r="AQ426" s="9">
        <v>0</v>
      </c>
      <c r="AR426" s="9">
        <v>0</v>
      </c>
      <c r="AS426" s="9">
        <v>0</v>
      </c>
      <c r="AT426" s="9">
        <v>0</v>
      </c>
      <c r="AU426" s="9">
        <v>0</v>
      </c>
      <c r="AV426" s="9">
        <v>0</v>
      </c>
      <c r="AW426" s="9">
        <v>0</v>
      </c>
      <c r="AX426" s="9">
        <v>0</v>
      </c>
      <c r="AY426" s="9">
        <v>0</v>
      </c>
      <c r="AZ426" s="9">
        <v>0</v>
      </c>
    </row>
    <row r="427" spans="1:52" ht="20" customHeight="1" x14ac:dyDescent="0.15">
      <c r="A427" s="7">
        <v>0</v>
      </c>
      <c r="B427" s="8">
        <v>0</v>
      </c>
      <c r="C427" s="9">
        <v>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 s="9">
        <v>0</v>
      </c>
      <c r="AG427" s="9">
        <v>0</v>
      </c>
      <c r="AH427" s="9">
        <v>0</v>
      </c>
      <c r="AI427" s="9">
        <v>0</v>
      </c>
      <c r="AJ427" s="9">
        <v>0</v>
      </c>
      <c r="AK427" s="9">
        <v>0</v>
      </c>
      <c r="AL427" s="9">
        <v>0</v>
      </c>
      <c r="AM427" s="9">
        <v>0</v>
      </c>
      <c r="AN427" s="9">
        <v>0</v>
      </c>
      <c r="AO427" s="9">
        <v>0</v>
      </c>
      <c r="AP427" s="9">
        <v>0</v>
      </c>
      <c r="AQ427" s="9">
        <v>0</v>
      </c>
      <c r="AR427" s="9">
        <v>0</v>
      </c>
      <c r="AS427" s="9">
        <v>0</v>
      </c>
      <c r="AT427" s="9">
        <v>0</v>
      </c>
      <c r="AU427" s="9">
        <v>0</v>
      </c>
      <c r="AV427" s="9">
        <v>0</v>
      </c>
      <c r="AW427" s="9">
        <v>0</v>
      </c>
      <c r="AX427" s="9">
        <v>0</v>
      </c>
      <c r="AY427" s="9">
        <v>0</v>
      </c>
      <c r="AZ427" s="9">
        <v>0</v>
      </c>
    </row>
    <row r="428" spans="1:52" ht="20" customHeight="1" x14ac:dyDescent="0.15">
      <c r="A428" s="7">
        <v>0</v>
      </c>
      <c r="B428" s="8">
        <v>0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 s="9">
        <v>0</v>
      </c>
      <c r="AG428" s="9">
        <v>0</v>
      </c>
      <c r="AH428" s="9">
        <v>0</v>
      </c>
      <c r="AI428" s="9">
        <v>0</v>
      </c>
      <c r="AJ428" s="9">
        <v>0</v>
      </c>
      <c r="AK428" s="9">
        <v>0</v>
      </c>
      <c r="AL428" s="9">
        <v>0</v>
      </c>
      <c r="AM428" s="9">
        <v>0</v>
      </c>
      <c r="AN428" s="9">
        <v>0</v>
      </c>
      <c r="AO428" s="9">
        <v>0</v>
      </c>
      <c r="AP428" s="9">
        <v>0</v>
      </c>
      <c r="AQ428" s="9">
        <v>0</v>
      </c>
      <c r="AR428" s="9">
        <v>0</v>
      </c>
      <c r="AS428" s="9">
        <v>0</v>
      </c>
      <c r="AT428" s="9">
        <v>0</v>
      </c>
      <c r="AU428" s="9">
        <v>0</v>
      </c>
      <c r="AV428" s="9">
        <v>0</v>
      </c>
      <c r="AW428" s="9">
        <v>0</v>
      </c>
      <c r="AX428" s="9">
        <v>0</v>
      </c>
      <c r="AY428" s="9">
        <v>0</v>
      </c>
      <c r="AZ428" s="9">
        <v>0</v>
      </c>
    </row>
    <row r="429" spans="1:52" ht="20" customHeight="1" x14ac:dyDescent="0.15">
      <c r="A429" s="7">
        <v>0</v>
      </c>
      <c r="B429" s="8">
        <v>0</v>
      </c>
      <c r="C429" s="9">
        <v>0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 s="9">
        <v>0</v>
      </c>
      <c r="AG429" s="9">
        <v>0</v>
      </c>
      <c r="AH429" s="9">
        <v>0</v>
      </c>
      <c r="AI429" s="9">
        <v>0</v>
      </c>
      <c r="AJ429" s="9">
        <v>0</v>
      </c>
      <c r="AK429" s="9">
        <v>0</v>
      </c>
      <c r="AL429" s="9">
        <v>0</v>
      </c>
      <c r="AM429" s="9">
        <v>0</v>
      </c>
      <c r="AN429" s="9">
        <v>0</v>
      </c>
      <c r="AO429" s="9">
        <v>0</v>
      </c>
      <c r="AP429" s="9">
        <v>0</v>
      </c>
      <c r="AQ429" s="9">
        <v>0</v>
      </c>
      <c r="AR429" s="9">
        <v>0</v>
      </c>
      <c r="AS429" s="9">
        <v>0</v>
      </c>
      <c r="AT429" s="9">
        <v>0</v>
      </c>
      <c r="AU429" s="9">
        <v>0</v>
      </c>
      <c r="AV429" s="9">
        <v>0</v>
      </c>
      <c r="AW429" s="9">
        <v>0</v>
      </c>
      <c r="AX429" s="9">
        <v>0</v>
      </c>
      <c r="AY429" s="9">
        <v>0</v>
      </c>
      <c r="AZ429" s="9">
        <v>0</v>
      </c>
    </row>
    <row r="430" spans="1:52" ht="20" customHeight="1" x14ac:dyDescent="0.15">
      <c r="A430" s="7">
        <v>0</v>
      </c>
      <c r="B430" s="8">
        <v>0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 s="9">
        <v>0</v>
      </c>
      <c r="AG430" s="9">
        <v>0</v>
      </c>
      <c r="AH430" s="9">
        <v>0</v>
      </c>
      <c r="AI430" s="9">
        <v>0</v>
      </c>
      <c r="AJ430" s="9">
        <v>0</v>
      </c>
      <c r="AK430" s="9">
        <v>0</v>
      </c>
      <c r="AL430" s="9">
        <v>0</v>
      </c>
      <c r="AM430" s="9">
        <v>0</v>
      </c>
      <c r="AN430" s="9">
        <v>0</v>
      </c>
      <c r="AO430" s="9">
        <v>0</v>
      </c>
      <c r="AP430" s="9">
        <v>0</v>
      </c>
      <c r="AQ430" s="9">
        <v>0</v>
      </c>
      <c r="AR430" s="9">
        <v>0</v>
      </c>
      <c r="AS430" s="9">
        <v>0</v>
      </c>
      <c r="AT430" s="9">
        <v>0</v>
      </c>
      <c r="AU430" s="9">
        <v>0</v>
      </c>
      <c r="AV430" s="9">
        <v>0</v>
      </c>
      <c r="AW430" s="9">
        <v>0</v>
      </c>
      <c r="AX430" s="9">
        <v>0</v>
      </c>
      <c r="AY430" s="9">
        <v>0</v>
      </c>
      <c r="AZ430" s="9">
        <v>0</v>
      </c>
    </row>
    <row r="431" spans="1:52" ht="20" customHeight="1" x14ac:dyDescent="0.15">
      <c r="A431" s="7">
        <v>0</v>
      </c>
      <c r="B431" s="8">
        <v>0</v>
      </c>
      <c r="C431" s="9">
        <v>0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 s="9">
        <v>0</v>
      </c>
      <c r="AG431" s="9">
        <v>0</v>
      </c>
      <c r="AH431" s="9">
        <v>0</v>
      </c>
      <c r="AI431" s="9">
        <v>0</v>
      </c>
      <c r="AJ431" s="9">
        <v>0</v>
      </c>
      <c r="AK431" s="9">
        <v>0</v>
      </c>
      <c r="AL431" s="9">
        <v>0</v>
      </c>
      <c r="AM431" s="9">
        <v>0</v>
      </c>
      <c r="AN431" s="9">
        <v>0</v>
      </c>
      <c r="AO431" s="9">
        <v>0</v>
      </c>
      <c r="AP431" s="9">
        <v>0</v>
      </c>
      <c r="AQ431" s="9">
        <v>0</v>
      </c>
      <c r="AR431" s="9">
        <v>0</v>
      </c>
      <c r="AS431" s="9">
        <v>0</v>
      </c>
      <c r="AT431" s="9">
        <v>0</v>
      </c>
      <c r="AU431" s="9">
        <v>0</v>
      </c>
      <c r="AV431" s="9">
        <v>0</v>
      </c>
      <c r="AW431" s="9">
        <v>0</v>
      </c>
      <c r="AX431" s="9">
        <v>0</v>
      </c>
      <c r="AY431" s="9">
        <v>0</v>
      </c>
      <c r="AZ431" s="9">
        <v>0</v>
      </c>
    </row>
    <row r="432" spans="1:52" ht="20" customHeight="1" x14ac:dyDescent="0.15">
      <c r="A432" s="7">
        <v>0</v>
      </c>
      <c r="B432" s="8">
        <v>0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 s="9">
        <v>0</v>
      </c>
      <c r="AG432" s="9">
        <v>0</v>
      </c>
      <c r="AH432" s="9">
        <v>0</v>
      </c>
      <c r="AI432" s="9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9">
        <v>0</v>
      </c>
      <c r="AY432" s="9">
        <v>0</v>
      </c>
      <c r="AZ432" s="9">
        <v>0</v>
      </c>
    </row>
    <row r="433" spans="1:52" ht="20" customHeight="1" x14ac:dyDescent="0.15">
      <c r="A433" s="7">
        <v>0</v>
      </c>
      <c r="B433" s="8">
        <v>0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 s="9">
        <v>0</v>
      </c>
      <c r="AG433" s="9">
        <v>0</v>
      </c>
      <c r="AH433" s="9">
        <v>0</v>
      </c>
      <c r="AI433" s="9">
        <v>0</v>
      </c>
      <c r="AJ433" s="9">
        <v>0</v>
      </c>
      <c r="AK433" s="9">
        <v>0</v>
      </c>
      <c r="AL433" s="9">
        <v>0</v>
      </c>
      <c r="AM433" s="9">
        <v>0</v>
      </c>
      <c r="AN433" s="9">
        <v>0</v>
      </c>
      <c r="AO433" s="9">
        <v>0</v>
      </c>
      <c r="AP433" s="9">
        <v>0</v>
      </c>
      <c r="AQ433" s="9">
        <v>0</v>
      </c>
      <c r="AR433" s="9">
        <v>0</v>
      </c>
      <c r="AS433" s="9">
        <v>0</v>
      </c>
      <c r="AT433" s="9">
        <v>0</v>
      </c>
      <c r="AU433" s="9">
        <v>0</v>
      </c>
      <c r="AV433" s="9">
        <v>0</v>
      </c>
      <c r="AW433" s="9">
        <v>0</v>
      </c>
      <c r="AX433" s="9">
        <v>0</v>
      </c>
      <c r="AY433" s="9">
        <v>0</v>
      </c>
      <c r="AZ433" s="9">
        <v>0</v>
      </c>
    </row>
    <row r="434" spans="1:52" ht="20" customHeight="1" x14ac:dyDescent="0.15">
      <c r="A434" s="7">
        <v>0</v>
      </c>
      <c r="B434" s="8">
        <v>0</v>
      </c>
      <c r="C434" s="9">
        <v>0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 s="9">
        <v>0</v>
      </c>
      <c r="AG434" s="9">
        <v>0</v>
      </c>
      <c r="AH434" s="9">
        <v>0</v>
      </c>
      <c r="AI434" s="9">
        <v>0</v>
      </c>
      <c r="AJ434" s="9">
        <v>0</v>
      </c>
      <c r="AK434" s="9">
        <v>0</v>
      </c>
      <c r="AL434" s="9">
        <v>0</v>
      </c>
      <c r="AM434" s="9">
        <v>0</v>
      </c>
      <c r="AN434" s="9">
        <v>0</v>
      </c>
      <c r="AO434" s="9">
        <v>0</v>
      </c>
      <c r="AP434" s="9">
        <v>0</v>
      </c>
      <c r="AQ434" s="9">
        <v>0</v>
      </c>
      <c r="AR434" s="9">
        <v>0</v>
      </c>
      <c r="AS434" s="9">
        <v>0</v>
      </c>
      <c r="AT434" s="9">
        <v>0</v>
      </c>
      <c r="AU434" s="9">
        <v>0</v>
      </c>
      <c r="AV434" s="9">
        <v>0</v>
      </c>
      <c r="AW434" s="9">
        <v>0</v>
      </c>
      <c r="AX434" s="9">
        <v>0</v>
      </c>
      <c r="AY434" s="9">
        <v>0</v>
      </c>
      <c r="AZ434" s="9">
        <v>0</v>
      </c>
    </row>
    <row r="435" spans="1:52" ht="20" customHeight="1" x14ac:dyDescent="0.15">
      <c r="A435" s="7">
        <v>0</v>
      </c>
      <c r="B435" s="8">
        <v>0</v>
      </c>
      <c r="C435" s="9">
        <v>0</v>
      </c>
      <c r="D435" s="9">
        <v>0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 s="9">
        <v>0</v>
      </c>
      <c r="AG435" s="9">
        <v>0</v>
      </c>
      <c r="AH435" s="9">
        <v>0</v>
      </c>
      <c r="AI435" s="9">
        <v>0</v>
      </c>
      <c r="AJ435" s="9">
        <v>0</v>
      </c>
      <c r="AK435" s="9">
        <v>0</v>
      </c>
      <c r="AL435" s="9">
        <v>0</v>
      </c>
      <c r="AM435" s="9">
        <v>0</v>
      </c>
      <c r="AN435" s="9">
        <v>0</v>
      </c>
      <c r="AO435" s="9">
        <v>0</v>
      </c>
      <c r="AP435" s="9">
        <v>0</v>
      </c>
      <c r="AQ435" s="9">
        <v>0</v>
      </c>
      <c r="AR435" s="9">
        <v>0</v>
      </c>
      <c r="AS435" s="9">
        <v>0</v>
      </c>
      <c r="AT435" s="9">
        <v>0</v>
      </c>
      <c r="AU435" s="9">
        <v>0</v>
      </c>
      <c r="AV435" s="9">
        <v>0</v>
      </c>
      <c r="AW435" s="9">
        <v>0</v>
      </c>
      <c r="AX435" s="9">
        <v>0</v>
      </c>
      <c r="AY435" s="9">
        <v>0</v>
      </c>
      <c r="AZ435" s="9">
        <v>0</v>
      </c>
    </row>
    <row r="436" spans="1:52" ht="20" customHeight="1" x14ac:dyDescent="0.15">
      <c r="A436" s="7">
        <v>0</v>
      </c>
      <c r="B436" s="8">
        <v>0</v>
      </c>
      <c r="C436" s="9">
        <v>0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 s="9">
        <v>0</v>
      </c>
      <c r="AG436" s="9">
        <v>0</v>
      </c>
      <c r="AH436" s="9">
        <v>0</v>
      </c>
      <c r="AI436" s="9">
        <v>0</v>
      </c>
      <c r="AJ436" s="9">
        <v>0</v>
      </c>
      <c r="AK436" s="9">
        <v>0</v>
      </c>
      <c r="AL436" s="9">
        <v>0</v>
      </c>
      <c r="AM436" s="9">
        <v>0</v>
      </c>
      <c r="AN436" s="9">
        <v>0</v>
      </c>
      <c r="AO436" s="9">
        <v>0</v>
      </c>
      <c r="AP436" s="9">
        <v>0</v>
      </c>
      <c r="AQ436" s="9">
        <v>0</v>
      </c>
      <c r="AR436" s="9">
        <v>0</v>
      </c>
      <c r="AS436" s="9">
        <v>0</v>
      </c>
      <c r="AT436" s="9">
        <v>0</v>
      </c>
      <c r="AU436" s="9">
        <v>0</v>
      </c>
      <c r="AV436" s="9">
        <v>0</v>
      </c>
      <c r="AW436" s="9">
        <v>0</v>
      </c>
      <c r="AX436" s="9">
        <v>0</v>
      </c>
      <c r="AY436" s="9">
        <v>0</v>
      </c>
      <c r="AZ436" s="9">
        <v>0</v>
      </c>
    </row>
    <row r="437" spans="1:52" ht="20" customHeight="1" x14ac:dyDescent="0.15">
      <c r="A437" s="7">
        <v>0</v>
      </c>
      <c r="B437" s="8">
        <v>0</v>
      </c>
      <c r="C437" s="9">
        <v>0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 s="9">
        <v>0</v>
      </c>
      <c r="AG437" s="9">
        <v>0</v>
      </c>
      <c r="AH437" s="9">
        <v>0</v>
      </c>
      <c r="AI437" s="9">
        <v>0</v>
      </c>
      <c r="AJ437" s="9">
        <v>0</v>
      </c>
      <c r="AK437" s="9">
        <v>0</v>
      </c>
      <c r="AL437" s="9">
        <v>0</v>
      </c>
      <c r="AM437" s="9">
        <v>0</v>
      </c>
      <c r="AN437" s="9">
        <v>0</v>
      </c>
      <c r="AO437" s="9">
        <v>0</v>
      </c>
      <c r="AP437" s="9">
        <v>0</v>
      </c>
      <c r="AQ437" s="9">
        <v>0</v>
      </c>
      <c r="AR437" s="9">
        <v>0</v>
      </c>
      <c r="AS437" s="9">
        <v>0</v>
      </c>
      <c r="AT437" s="9">
        <v>0</v>
      </c>
      <c r="AU437" s="9">
        <v>0</v>
      </c>
      <c r="AV437" s="9">
        <v>0</v>
      </c>
      <c r="AW437" s="9">
        <v>0</v>
      </c>
      <c r="AX437" s="9">
        <v>0</v>
      </c>
      <c r="AY437" s="9">
        <v>0</v>
      </c>
      <c r="AZ437" s="9">
        <v>0</v>
      </c>
    </row>
    <row r="438" spans="1:52" ht="20" customHeight="1" x14ac:dyDescent="0.15">
      <c r="A438" s="7">
        <v>0</v>
      </c>
      <c r="B438" s="8">
        <v>0</v>
      </c>
      <c r="C438" s="9">
        <v>0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 s="9">
        <v>0</v>
      </c>
      <c r="AG438" s="9">
        <v>0</v>
      </c>
      <c r="AH438" s="9">
        <v>0</v>
      </c>
      <c r="AI438" s="9">
        <v>0</v>
      </c>
      <c r="AJ438" s="9">
        <v>0</v>
      </c>
      <c r="AK438" s="9">
        <v>0</v>
      </c>
      <c r="AL438" s="9">
        <v>0</v>
      </c>
      <c r="AM438" s="9">
        <v>0</v>
      </c>
      <c r="AN438" s="9">
        <v>0</v>
      </c>
      <c r="AO438" s="9">
        <v>0</v>
      </c>
      <c r="AP438" s="9">
        <v>0</v>
      </c>
      <c r="AQ438" s="9">
        <v>0</v>
      </c>
      <c r="AR438" s="9">
        <v>0</v>
      </c>
      <c r="AS438" s="9">
        <v>0</v>
      </c>
      <c r="AT438" s="9">
        <v>0</v>
      </c>
      <c r="AU438" s="9">
        <v>0</v>
      </c>
      <c r="AV438" s="9">
        <v>0</v>
      </c>
      <c r="AW438" s="9">
        <v>0</v>
      </c>
      <c r="AX438" s="9">
        <v>0</v>
      </c>
      <c r="AY438" s="9">
        <v>0</v>
      </c>
      <c r="AZ438" s="9">
        <v>0</v>
      </c>
    </row>
    <row r="439" spans="1:52" ht="20" customHeight="1" x14ac:dyDescent="0.15">
      <c r="A439" s="7">
        <v>0</v>
      </c>
      <c r="B439" s="8">
        <v>0</v>
      </c>
      <c r="C439" s="9">
        <v>0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 s="9">
        <v>0</v>
      </c>
      <c r="AG439" s="9">
        <v>0</v>
      </c>
      <c r="AH439" s="9">
        <v>0</v>
      </c>
      <c r="AI439" s="9">
        <v>0</v>
      </c>
      <c r="AJ439" s="9">
        <v>0</v>
      </c>
      <c r="AK439" s="9">
        <v>0</v>
      </c>
      <c r="AL439" s="9">
        <v>0</v>
      </c>
      <c r="AM439" s="9">
        <v>0</v>
      </c>
      <c r="AN439" s="9">
        <v>0</v>
      </c>
      <c r="AO439" s="9">
        <v>0</v>
      </c>
      <c r="AP439" s="9">
        <v>0</v>
      </c>
      <c r="AQ439" s="9">
        <v>0</v>
      </c>
      <c r="AR439" s="9">
        <v>0</v>
      </c>
      <c r="AS439" s="9">
        <v>0</v>
      </c>
      <c r="AT439" s="9">
        <v>0</v>
      </c>
      <c r="AU439" s="9">
        <v>0</v>
      </c>
      <c r="AV439" s="9">
        <v>0</v>
      </c>
      <c r="AW439" s="9">
        <v>0</v>
      </c>
      <c r="AX439" s="9">
        <v>0</v>
      </c>
      <c r="AY439" s="9">
        <v>0</v>
      </c>
      <c r="AZ439" s="9">
        <v>0</v>
      </c>
    </row>
    <row r="440" spans="1:52" ht="20" customHeight="1" x14ac:dyDescent="0.15">
      <c r="A440" s="7">
        <v>0</v>
      </c>
      <c r="B440" s="8">
        <v>0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 s="9">
        <v>0</v>
      </c>
      <c r="AG440" s="9">
        <v>0</v>
      </c>
      <c r="AH440" s="9">
        <v>0</v>
      </c>
      <c r="AI440" s="9">
        <v>0</v>
      </c>
      <c r="AJ440" s="9">
        <v>0</v>
      </c>
      <c r="AK440" s="9">
        <v>0</v>
      </c>
      <c r="AL440" s="9">
        <v>0</v>
      </c>
      <c r="AM440" s="9">
        <v>0</v>
      </c>
      <c r="AN440" s="9">
        <v>0</v>
      </c>
      <c r="AO440" s="9">
        <v>0</v>
      </c>
      <c r="AP440" s="9">
        <v>0</v>
      </c>
      <c r="AQ440" s="9">
        <v>0</v>
      </c>
      <c r="AR440" s="9">
        <v>0</v>
      </c>
      <c r="AS440" s="9">
        <v>0</v>
      </c>
      <c r="AT440" s="9">
        <v>0</v>
      </c>
      <c r="AU440" s="9">
        <v>0</v>
      </c>
      <c r="AV440" s="9">
        <v>0</v>
      </c>
      <c r="AW440" s="9">
        <v>0</v>
      </c>
      <c r="AX440" s="9">
        <v>0</v>
      </c>
      <c r="AY440" s="9">
        <v>0</v>
      </c>
      <c r="AZ440" s="9">
        <v>0</v>
      </c>
    </row>
    <row r="441" spans="1:52" ht="20" customHeight="1" x14ac:dyDescent="0.15">
      <c r="A441" s="7">
        <v>0</v>
      </c>
      <c r="B441" s="8">
        <v>0</v>
      </c>
      <c r="C441" s="9">
        <v>0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0</v>
      </c>
      <c r="AD441" s="9">
        <v>0</v>
      </c>
      <c r="AE441" s="9">
        <v>0</v>
      </c>
      <c r="AF441" s="9">
        <v>0</v>
      </c>
      <c r="AG441" s="9">
        <v>0</v>
      </c>
      <c r="AH441" s="9">
        <v>0</v>
      </c>
      <c r="AI441" s="9">
        <v>0</v>
      </c>
      <c r="AJ441" s="9">
        <v>0</v>
      </c>
      <c r="AK441" s="9">
        <v>0</v>
      </c>
      <c r="AL441" s="9">
        <v>0</v>
      </c>
      <c r="AM441" s="9">
        <v>0</v>
      </c>
      <c r="AN441" s="9">
        <v>0</v>
      </c>
      <c r="AO441" s="9">
        <v>0</v>
      </c>
      <c r="AP441" s="9">
        <v>0</v>
      </c>
      <c r="AQ441" s="9">
        <v>0</v>
      </c>
      <c r="AR441" s="9">
        <v>0</v>
      </c>
      <c r="AS441" s="9">
        <v>0</v>
      </c>
      <c r="AT441" s="9">
        <v>0</v>
      </c>
      <c r="AU441" s="9">
        <v>0</v>
      </c>
      <c r="AV441" s="9">
        <v>0</v>
      </c>
      <c r="AW441" s="9">
        <v>0</v>
      </c>
      <c r="AX441" s="9">
        <v>0</v>
      </c>
      <c r="AY441" s="9">
        <v>0</v>
      </c>
      <c r="AZ441" s="9">
        <v>0</v>
      </c>
    </row>
    <row r="442" spans="1:52" ht="20" customHeight="1" x14ac:dyDescent="0.15">
      <c r="A442" s="7">
        <v>0</v>
      </c>
      <c r="B442" s="8">
        <v>0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 s="9">
        <v>0</v>
      </c>
      <c r="AG442" s="9">
        <v>0</v>
      </c>
      <c r="AH442" s="9">
        <v>0</v>
      </c>
      <c r="AI442" s="9">
        <v>0</v>
      </c>
      <c r="AJ442" s="9">
        <v>0</v>
      </c>
      <c r="AK442" s="9">
        <v>0</v>
      </c>
      <c r="AL442" s="9">
        <v>0</v>
      </c>
      <c r="AM442" s="9">
        <v>0</v>
      </c>
      <c r="AN442" s="9">
        <v>0</v>
      </c>
      <c r="AO442" s="9">
        <v>0</v>
      </c>
      <c r="AP442" s="9">
        <v>0</v>
      </c>
      <c r="AQ442" s="9">
        <v>0</v>
      </c>
      <c r="AR442" s="9">
        <v>0</v>
      </c>
      <c r="AS442" s="9">
        <v>0</v>
      </c>
      <c r="AT442" s="9">
        <v>0</v>
      </c>
      <c r="AU442" s="9">
        <v>0</v>
      </c>
      <c r="AV442" s="9">
        <v>0</v>
      </c>
      <c r="AW442" s="9">
        <v>0</v>
      </c>
      <c r="AX442" s="9">
        <v>0</v>
      </c>
      <c r="AY442" s="9">
        <v>0</v>
      </c>
      <c r="AZ442" s="9">
        <v>0</v>
      </c>
    </row>
    <row r="443" spans="1:52" ht="20" customHeight="1" x14ac:dyDescent="0.15">
      <c r="A443" s="7">
        <v>0</v>
      </c>
      <c r="B443" s="8">
        <v>0</v>
      </c>
      <c r="C443" s="9">
        <v>0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 s="9">
        <v>0</v>
      </c>
      <c r="AG443" s="9">
        <v>0</v>
      </c>
      <c r="AH443" s="9">
        <v>0</v>
      </c>
      <c r="AI443" s="9">
        <v>0</v>
      </c>
      <c r="AJ443" s="9">
        <v>0</v>
      </c>
      <c r="AK443" s="9">
        <v>0</v>
      </c>
      <c r="AL443" s="9">
        <v>0</v>
      </c>
      <c r="AM443" s="9">
        <v>0</v>
      </c>
      <c r="AN443" s="9">
        <v>0</v>
      </c>
      <c r="AO443" s="9">
        <v>0</v>
      </c>
      <c r="AP443" s="9">
        <v>0</v>
      </c>
      <c r="AQ443" s="9">
        <v>0</v>
      </c>
      <c r="AR443" s="9">
        <v>0</v>
      </c>
      <c r="AS443" s="9">
        <v>0</v>
      </c>
      <c r="AT443" s="9">
        <v>0</v>
      </c>
      <c r="AU443" s="9">
        <v>0</v>
      </c>
      <c r="AV443" s="9">
        <v>0</v>
      </c>
      <c r="AW443" s="9">
        <v>0</v>
      </c>
      <c r="AX443" s="9">
        <v>0</v>
      </c>
      <c r="AY443" s="9">
        <v>0</v>
      </c>
      <c r="AZ443" s="9">
        <v>0</v>
      </c>
    </row>
    <row r="444" spans="1:52" ht="20" customHeight="1" x14ac:dyDescent="0.15">
      <c r="A444" s="7">
        <v>0</v>
      </c>
      <c r="B444" s="8">
        <v>0</v>
      </c>
      <c r="C444" s="9">
        <v>0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 s="9">
        <v>0</v>
      </c>
      <c r="AG444" s="9">
        <v>0</v>
      </c>
      <c r="AH444" s="9">
        <v>0</v>
      </c>
      <c r="AI444" s="9">
        <v>0</v>
      </c>
      <c r="AJ444" s="9">
        <v>0</v>
      </c>
      <c r="AK444" s="9">
        <v>0</v>
      </c>
      <c r="AL444" s="9">
        <v>0</v>
      </c>
      <c r="AM444" s="9">
        <v>0</v>
      </c>
      <c r="AN444" s="9">
        <v>0</v>
      </c>
      <c r="AO444" s="9">
        <v>0</v>
      </c>
      <c r="AP444" s="9">
        <v>0</v>
      </c>
      <c r="AQ444" s="9">
        <v>0</v>
      </c>
      <c r="AR444" s="9">
        <v>0</v>
      </c>
      <c r="AS444" s="9">
        <v>0</v>
      </c>
      <c r="AT444" s="9">
        <v>0</v>
      </c>
      <c r="AU444" s="9">
        <v>0</v>
      </c>
      <c r="AV444" s="9">
        <v>0</v>
      </c>
      <c r="AW444" s="9">
        <v>0</v>
      </c>
      <c r="AX444" s="9">
        <v>0</v>
      </c>
      <c r="AY444" s="9">
        <v>0</v>
      </c>
      <c r="AZ444" s="9">
        <v>0</v>
      </c>
    </row>
    <row r="445" spans="1:52" ht="20" customHeight="1" x14ac:dyDescent="0.15">
      <c r="A445" s="7">
        <v>0</v>
      </c>
      <c r="B445" s="8">
        <v>0</v>
      </c>
      <c r="C445" s="9">
        <v>0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 s="9">
        <v>0</v>
      </c>
      <c r="AG445" s="9">
        <v>0</v>
      </c>
      <c r="AH445" s="9">
        <v>0</v>
      </c>
      <c r="AI445" s="9">
        <v>0</v>
      </c>
      <c r="AJ445" s="9">
        <v>0</v>
      </c>
      <c r="AK445" s="9">
        <v>0</v>
      </c>
      <c r="AL445" s="9">
        <v>0</v>
      </c>
      <c r="AM445" s="9">
        <v>0</v>
      </c>
      <c r="AN445" s="9">
        <v>0</v>
      </c>
      <c r="AO445" s="9">
        <v>0</v>
      </c>
      <c r="AP445" s="9">
        <v>0</v>
      </c>
      <c r="AQ445" s="9">
        <v>0</v>
      </c>
      <c r="AR445" s="9">
        <v>0</v>
      </c>
      <c r="AS445" s="9">
        <v>0</v>
      </c>
      <c r="AT445" s="9">
        <v>0</v>
      </c>
      <c r="AU445" s="9">
        <v>0</v>
      </c>
      <c r="AV445" s="9">
        <v>0</v>
      </c>
      <c r="AW445" s="9">
        <v>0</v>
      </c>
      <c r="AX445" s="9">
        <v>0</v>
      </c>
      <c r="AY445" s="9">
        <v>0</v>
      </c>
      <c r="AZ445" s="9">
        <v>0</v>
      </c>
    </row>
    <row r="446" spans="1:52" ht="20" customHeight="1" x14ac:dyDescent="0.15">
      <c r="A446" s="7">
        <v>0</v>
      </c>
      <c r="B446" s="8">
        <v>0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 s="9">
        <v>0</v>
      </c>
      <c r="AG446" s="9">
        <v>0</v>
      </c>
      <c r="AH446" s="9">
        <v>0</v>
      </c>
      <c r="AI446" s="9">
        <v>0</v>
      </c>
      <c r="AJ446" s="9">
        <v>0</v>
      </c>
      <c r="AK446" s="9">
        <v>0</v>
      </c>
      <c r="AL446" s="9">
        <v>0</v>
      </c>
      <c r="AM446" s="9">
        <v>0</v>
      </c>
      <c r="AN446" s="9">
        <v>0</v>
      </c>
      <c r="AO446" s="9">
        <v>0</v>
      </c>
      <c r="AP446" s="9">
        <v>0</v>
      </c>
      <c r="AQ446" s="9">
        <v>0</v>
      </c>
      <c r="AR446" s="9">
        <v>0</v>
      </c>
      <c r="AS446" s="9">
        <v>0</v>
      </c>
      <c r="AT446" s="9">
        <v>0</v>
      </c>
      <c r="AU446" s="9">
        <v>0</v>
      </c>
      <c r="AV446" s="9">
        <v>0</v>
      </c>
      <c r="AW446" s="9">
        <v>0</v>
      </c>
      <c r="AX446" s="9">
        <v>0</v>
      </c>
      <c r="AY446" s="9">
        <v>0</v>
      </c>
      <c r="AZ446" s="9">
        <v>0</v>
      </c>
    </row>
    <row r="447" spans="1:52" ht="20" customHeight="1" x14ac:dyDescent="0.15">
      <c r="A447" s="7">
        <v>0</v>
      </c>
      <c r="B447" s="8">
        <v>0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 s="9">
        <v>0</v>
      </c>
      <c r="AG447" s="9">
        <v>0</v>
      </c>
      <c r="AH447" s="9">
        <v>0</v>
      </c>
      <c r="AI447" s="9">
        <v>0</v>
      </c>
      <c r="AJ447" s="9">
        <v>0</v>
      </c>
      <c r="AK447" s="9">
        <v>0</v>
      </c>
      <c r="AL447" s="9">
        <v>0</v>
      </c>
      <c r="AM447" s="9">
        <v>0</v>
      </c>
      <c r="AN447" s="9">
        <v>0</v>
      </c>
      <c r="AO447" s="9">
        <v>0</v>
      </c>
      <c r="AP447" s="9">
        <v>0</v>
      </c>
      <c r="AQ447" s="9">
        <v>0</v>
      </c>
      <c r="AR447" s="9">
        <v>0</v>
      </c>
      <c r="AS447" s="9">
        <v>0</v>
      </c>
      <c r="AT447" s="9">
        <v>0</v>
      </c>
      <c r="AU447" s="9">
        <v>0</v>
      </c>
      <c r="AV447" s="9">
        <v>0</v>
      </c>
      <c r="AW447" s="9">
        <v>0</v>
      </c>
      <c r="AX447" s="9">
        <v>0</v>
      </c>
      <c r="AY447" s="9">
        <v>0</v>
      </c>
      <c r="AZ447" s="9">
        <v>0</v>
      </c>
    </row>
    <row r="448" spans="1:52" ht="20" customHeight="1" x14ac:dyDescent="0.15">
      <c r="A448" s="7">
        <v>0</v>
      </c>
      <c r="B448" s="8">
        <v>0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 s="9">
        <v>0</v>
      </c>
      <c r="AG448" s="9">
        <v>0</v>
      </c>
      <c r="AH448" s="9">
        <v>0</v>
      </c>
      <c r="AI448" s="9">
        <v>0</v>
      </c>
      <c r="AJ448" s="9">
        <v>0</v>
      </c>
      <c r="AK448" s="9">
        <v>0</v>
      </c>
      <c r="AL448" s="9">
        <v>0</v>
      </c>
      <c r="AM448" s="9">
        <v>0</v>
      </c>
      <c r="AN448" s="9">
        <v>0</v>
      </c>
      <c r="AO448" s="9">
        <v>0</v>
      </c>
      <c r="AP448" s="9">
        <v>0</v>
      </c>
      <c r="AQ448" s="9">
        <v>0</v>
      </c>
      <c r="AR448" s="9">
        <v>0</v>
      </c>
      <c r="AS448" s="9">
        <v>0</v>
      </c>
      <c r="AT448" s="9">
        <v>0</v>
      </c>
      <c r="AU448" s="9">
        <v>0</v>
      </c>
      <c r="AV448" s="9">
        <v>0</v>
      </c>
      <c r="AW448" s="9">
        <v>0</v>
      </c>
      <c r="AX448" s="9">
        <v>0</v>
      </c>
      <c r="AY448" s="9">
        <v>0</v>
      </c>
      <c r="AZ448" s="9">
        <v>0</v>
      </c>
    </row>
    <row r="449" spans="1:52" ht="20" customHeight="1" x14ac:dyDescent="0.15">
      <c r="A449" s="7">
        <v>0</v>
      </c>
      <c r="B449" s="8">
        <v>0</v>
      </c>
      <c r="C449" s="9">
        <v>0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9">
        <v>0</v>
      </c>
      <c r="AD449" s="9">
        <v>0</v>
      </c>
      <c r="AE449" s="9">
        <v>0</v>
      </c>
      <c r="AF449" s="9">
        <v>0</v>
      </c>
      <c r="AG449" s="9">
        <v>0</v>
      </c>
      <c r="AH449" s="9">
        <v>0</v>
      </c>
      <c r="AI449" s="9">
        <v>0</v>
      </c>
      <c r="AJ449" s="9">
        <v>0</v>
      </c>
      <c r="AK449" s="9">
        <v>0</v>
      </c>
      <c r="AL449" s="9">
        <v>0</v>
      </c>
      <c r="AM449" s="9">
        <v>0</v>
      </c>
      <c r="AN449" s="9">
        <v>0</v>
      </c>
      <c r="AO449" s="9">
        <v>0</v>
      </c>
      <c r="AP449" s="9">
        <v>0</v>
      </c>
      <c r="AQ449" s="9">
        <v>0</v>
      </c>
      <c r="AR449" s="9">
        <v>0</v>
      </c>
      <c r="AS449" s="9">
        <v>0</v>
      </c>
      <c r="AT449" s="9">
        <v>0</v>
      </c>
      <c r="AU449" s="9">
        <v>0</v>
      </c>
      <c r="AV449" s="9">
        <v>0</v>
      </c>
      <c r="AW449" s="9">
        <v>0</v>
      </c>
      <c r="AX449" s="9">
        <v>0</v>
      </c>
      <c r="AY449" s="9">
        <v>0</v>
      </c>
      <c r="AZ449" s="9">
        <v>0</v>
      </c>
    </row>
    <row r="450" spans="1:52" ht="20" customHeight="1" x14ac:dyDescent="0.15">
      <c r="A450" s="7">
        <v>0</v>
      </c>
      <c r="B450" s="8">
        <v>0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0</v>
      </c>
      <c r="AD450" s="9">
        <v>0</v>
      </c>
      <c r="AE450" s="9">
        <v>0</v>
      </c>
      <c r="AF450" s="9">
        <v>0</v>
      </c>
      <c r="AG450" s="9">
        <v>0</v>
      </c>
      <c r="AH450" s="9">
        <v>0</v>
      </c>
      <c r="AI450" s="9">
        <v>0</v>
      </c>
      <c r="AJ450" s="9">
        <v>0</v>
      </c>
      <c r="AK450" s="9">
        <v>0</v>
      </c>
      <c r="AL450" s="9">
        <v>0</v>
      </c>
      <c r="AM450" s="9">
        <v>0</v>
      </c>
      <c r="AN450" s="9">
        <v>0</v>
      </c>
      <c r="AO450" s="9">
        <v>0</v>
      </c>
      <c r="AP450" s="9">
        <v>0</v>
      </c>
      <c r="AQ450" s="9">
        <v>0</v>
      </c>
      <c r="AR450" s="9">
        <v>0</v>
      </c>
      <c r="AS450" s="9">
        <v>0</v>
      </c>
      <c r="AT450" s="9">
        <v>0</v>
      </c>
      <c r="AU450" s="9">
        <v>0</v>
      </c>
      <c r="AV450" s="9">
        <v>0</v>
      </c>
      <c r="AW450" s="9">
        <v>0</v>
      </c>
      <c r="AX450" s="9">
        <v>0</v>
      </c>
      <c r="AY450" s="9">
        <v>0</v>
      </c>
      <c r="AZ450" s="9">
        <v>0</v>
      </c>
    </row>
    <row r="451" spans="1:52" ht="20" customHeight="1" x14ac:dyDescent="0.15">
      <c r="A451" s="7">
        <v>0</v>
      </c>
      <c r="B451" s="8">
        <v>0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9">
        <v>0</v>
      </c>
      <c r="AD451" s="9">
        <v>0</v>
      </c>
      <c r="AE451" s="9">
        <v>0</v>
      </c>
      <c r="AF451" s="9">
        <v>0</v>
      </c>
      <c r="AG451" s="9">
        <v>0</v>
      </c>
      <c r="AH451" s="9">
        <v>0</v>
      </c>
      <c r="AI451" s="9">
        <v>0</v>
      </c>
      <c r="AJ451" s="9">
        <v>0</v>
      </c>
      <c r="AK451" s="9">
        <v>0</v>
      </c>
      <c r="AL451" s="9">
        <v>0</v>
      </c>
      <c r="AM451" s="9">
        <v>0</v>
      </c>
      <c r="AN451" s="9">
        <v>0</v>
      </c>
      <c r="AO451" s="9">
        <v>0</v>
      </c>
      <c r="AP451" s="9">
        <v>0</v>
      </c>
      <c r="AQ451" s="9">
        <v>0</v>
      </c>
      <c r="AR451" s="9">
        <v>0</v>
      </c>
      <c r="AS451" s="9">
        <v>0</v>
      </c>
      <c r="AT451" s="9">
        <v>0</v>
      </c>
      <c r="AU451" s="9">
        <v>0</v>
      </c>
      <c r="AV451" s="9">
        <v>0</v>
      </c>
      <c r="AW451" s="9">
        <v>0</v>
      </c>
      <c r="AX451" s="9">
        <v>0</v>
      </c>
      <c r="AY451" s="9">
        <v>0</v>
      </c>
      <c r="AZ451" s="9">
        <v>0</v>
      </c>
    </row>
    <row r="452" spans="1:52" ht="20" customHeight="1" x14ac:dyDescent="0.15">
      <c r="A452" s="7">
        <v>0</v>
      </c>
      <c r="B452" s="8">
        <v>0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 s="9">
        <v>0</v>
      </c>
      <c r="AG452" s="9">
        <v>0</v>
      </c>
      <c r="AH452" s="9">
        <v>0</v>
      </c>
      <c r="AI452" s="9">
        <v>0</v>
      </c>
      <c r="AJ452" s="9">
        <v>0</v>
      </c>
      <c r="AK452" s="9">
        <v>0</v>
      </c>
      <c r="AL452" s="9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9">
        <v>0</v>
      </c>
      <c r="AV452" s="9">
        <v>0</v>
      </c>
      <c r="AW452" s="9">
        <v>0</v>
      </c>
      <c r="AX452" s="9">
        <v>0</v>
      </c>
      <c r="AY452" s="9">
        <v>0</v>
      </c>
      <c r="AZ452" s="9">
        <v>0</v>
      </c>
    </row>
    <row r="453" spans="1:52" ht="20" customHeight="1" x14ac:dyDescent="0.15">
      <c r="A453" s="7">
        <v>0</v>
      </c>
      <c r="B453" s="8">
        <v>0</v>
      </c>
      <c r="C453" s="9">
        <v>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 s="9">
        <v>0</v>
      </c>
      <c r="AG453" s="9">
        <v>0</v>
      </c>
      <c r="AH453" s="9">
        <v>0</v>
      </c>
      <c r="AI453" s="9">
        <v>0</v>
      </c>
      <c r="AJ453" s="9">
        <v>0</v>
      </c>
      <c r="AK453" s="9">
        <v>0</v>
      </c>
      <c r="AL453" s="9">
        <v>0</v>
      </c>
      <c r="AM453" s="9">
        <v>0</v>
      </c>
      <c r="AN453" s="9">
        <v>0</v>
      </c>
      <c r="AO453" s="9">
        <v>0</v>
      </c>
      <c r="AP453" s="9">
        <v>0</v>
      </c>
      <c r="AQ453" s="9">
        <v>0</v>
      </c>
      <c r="AR453" s="9">
        <v>0</v>
      </c>
      <c r="AS453" s="9">
        <v>0</v>
      </c>
      <c r="AT453" s="9">
        <v>0</v>
      </c>
      <c r="AU453" s="9">
        <v>0</v>
      </c>
      <c r="AV453" s="9">
        <v>0</v>
      </c>
      <c r="AW453" s="9">
        <v>0</v>
      </c>
      <c r="AX453" s="9">
        <v>0</v>
      </c>
      <c r="AY453" s="9">
        <v>0</v>
      </c>
      <c r="AZ453" s="9">
        <v>0</v>
      </c>
    </row>
    <row r="454" spans="1:52" ht="20" customHeight="1" x14ac:dyDescent="0.15">
      <c r="A454" s="7">
        <v>0</v>
      </c>
      <c r="B454" s="8">
        <v>0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 s="9">
        <v>0</v>
      </c>
      <c r="AG454" s="9">
        <v>0</v>
      </c>
      <c r="AH454" s="9">
        <v>0</v>
      </c>
      <c r="AI454" s="9">
        <v>0</v>
      </c>
      <c r="AJ454" s="9">
        <v>0</v>
      </c>
      <c r="AK454" s="9">
        <v>0</v>
      </c>
      <c r="AL454" s="9">
        <v>0</v>
      </c>
      <c r="AM454" s="9">
        <v>0</v>
      </c>
      <c r="AN454" s="9">
        <v>0</v>
      </c>
      <c r="AO454" s="9">
        <v>0</v>
      </c>
      <c r="AP454" s="9">
        <v>0</v>
      </c>
      <c r="AQ454" s="9">
        <v>0</v>
      </c>
      <c r="AR454" s="9">
        <v>0</v>
      </c>
      <c r="AS454" s="9">
        <v>0</v>
      </c>
      <c r="AT454" s="9">
        <v>0</v>
      </c>
      <c r="AU454" s="9">
        <v>0</v>
      </c>
      <c r="AV454" s="9">
        <v>0</v>
      </c>
      <c r="AW454" s="9">
        <v>0</v>
      </c>
      <c r="AX454" s="9">
        <v>0</v>
      </c>
      <c r="AY454" s="9">
        <v>0</v>
      </c>
      <c r="AZ454" s="9">
        <v>0</v>
      </c>
    </row>
    <row r="455" spans="1:52" ht="20" customHeight="1" x14ac:dyDescent="0.15">
      <c r="A455" s="7">
        <v>0</v>
      </c>
      <c r="B455" s="8">
        <v>0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0</v>
      </c>
      <c r="AD455" s="9">
        <v>0</v>
      </c>
      <c r="AE455" s="9">
        <v>0</v>
      </c>
      <c r="AF455" s="9">
        <v>0</v>
      </c>
      <c r="AG455" s="9">
        <v>0</v>
      </c>
      <c r="AH455" s="9">
        <v>0</v>
      </c>
      <c r="AI455" s="9">
        <v>0</v>
      </c>
      <c r="AJ455" s="9">
        <v>0</v>
      </c>
      <c r="AK455" s="9">
        <v>0</v>
      </c>
      <c r="AL455" s="9">
        <v>0</v>
      </c>
      <c r="AM455" s="9">
        <v>0</v>
      </c>
      <c r="AN455" s="9">
        <v>0</v>
      </c>
      <c r="AO455" s="9">
        <v>0</v>
      </c>
      <c r="AP455" s="9">
        <v>0</v>
      </c>
      <c r="AQ455" s="9">
        <v>0</v>
      </c>
      <c r="AR455" s="9">
        <v>0</v>
      </c>
      <c r="AS455" s="9">
        <v>0</v>
      </c>
      <c r="AT455" s="9">
        <v>0</v>
      </c>
      <c r="AU455" s="9">
        <v>0</v>
      </c>
      <c r="AV455" s="9">
        <v>0</v>
      </c>
      <c r="AW455" s="9">
        <v>0</v>
      </c>
      <c r="AX455" s="9">
        <v>0</v>
      </c>
      <c r="AY455" s="9">
        <v>0</v>
      </c>
      <c r="AZ455" s="9">
        <v>0</v>
      </c>
    </row>
    <row r="456" spans="1:52" ht="20" customHeight="1" x14ac:dyDescent="0.15">
      <c r="A456" s="7">
        <v>0</v>
      </c>
      <c r="B456" s="8">
        <v>0</v>
      </c>
      <c r="C456" s="9">
        <v>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 s="9">
        <v>0</v>
      </c>
      <c r="AG456" s="9">
        <v>0</v>
      </c>
      <c r="AH456" s="9">
        <v>0</v>
      </c>
      <c r="AI456" s="9">
        <v>0</v>
      </c>
      <c r="AJ456" s="9">
        <v>0</v>
      </c>
      <c r="AK456" s="9">
        <v>0</v>
      </c>
      <c r="AL456" s="9">
        <v>0</v>
      </c>
      <c r="AM456" s="9">
        <v>0</v>
      </c>
      <c r="AN456" s="9">
        <v>0</v>
      </c>
      <c r="AO456" s="9">
        <v>0</v>
      </c>
      <c r="AP456" s="9">
        <v>0</v>
      </c>
      <c r="AQ456" s="9">
        <v>0</v>
      </c>
      <c r="AR456" s="9">
        <v>0</v>
      </c>
      <c r="AS456" s="9">
        <v>0</v>
      </c>
      <c r="AT456" s="9">
        <v>0</v>
      </c>
      <c r="AU456" s="9">
        <v>0</v>
      </c>
      <c r="AV456" s="9">
        <v>0</v>
      </c>
      <c r="AW456" s="9">
        <v>0</v>
      </c>
      <c r="AX456" s="9">
        <v>0</v>
      </c>
      <c r="AY456" s="9">
        <v>0</v>
      </c>
      <c r="AZ456" s="9">
        <v>0</v>
      </c>
    </row>
    <row r="457" spans="1:52" ht="20" customHeight="1" x14ac:dyDescent="0.15">
      <c r="A457" s="7">
        <v>0</v>
      </c>
      <c r="B457" s="8">
        <v>0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9">
        <v>0</v>
      </c>
      <c r="AD457" s="9">
        <v>0</v>
      </c>
      <c r="AE457" s="9">
        <v>0</v>
      </c>
      <c r="AF457" s="9">
        <v>0</v>
      </c>
      <c r="AG457" s="9">
        <v>0</v>
      </c>
      <c r="AH457" s="9">
        <v>0</v>
      </c>
      <c r="AI457" s="9">
        <v>0</v>
      </c>
      <c r="AJ457" s="9">
        <v>0</v>
      </c>
      <c r="AK457" s="9">
        <v>0</v>
      </c>
      <c r="AL457" s="9">
        <v>0</v>
      </c>
      <c r="AM457" s="9">
        <v>0</v>
      </c>
      <c r="AN457" s="9">
        <v>0</v>
      </c>
      <c r="AO457" s="9">
        <v>0</v>
      </c>
      <c r="AP457" s="9">
        <v>0</v>
      </c>
      <c r="AQ457" s="9">
        <v>0</v>
      </c>
      <c r="AR457" s="9">
        <v>0</v>
      </c>
      <c r="AS457" s="9">
        <v>0</v>
      </c>
      <c r="AT457" s="9">
        <v>0</v>
      </c>
      <c r="AU457" s="9">
        <v>0</v>
      </c>
      <c r="AV457" s="9">
        <v>0</v>
      </c>
      <c r="AW457" s="9">
        <v>0</v>
      </c>
      <c r="AX457" s="9">
        <v>0</v>
      </c>
      <c r="AY457" s="9">
        <v>0</v>
      </c>
      <c r="AZ457" s="9">
        <v>0</v>
      </c>
    </row>
    <row r="458" spans="1:52" ht="20" customHeight="1" x14ac:dyDescent="0.15">
      <c r="A458" s="7">
        <v>0</v>
      </c>
      <c r="B458" s="8">
        <v>0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 s="9">
        <v>0</v>
      </c>
      <c r="AG458" s="9">
        <v>0</v>
      </c>
      <c r="AH458" s="9">
        <v>0</v>
      </c>
      <c r="AI458" s="9">
        <v>0</v>
      </c>
      <c r="AJ458" s="9">
        <v>0</v>
      </c>
      <c r="AK458" s="9">
        <v>0</v>
      </c>
      <c r="AL458" s="9">
        <v>0</v>
      </c>
      <c r="AM458" s="9">
        <v>0</v>
      </c>
      <c r="AN458" s="9">
        <v>0</v>
      </c>
      <c r="AO458" s="9">
        <v>0</v>
      </c>
      <c r="AP458" s="9">
        <v>0</v>
      </c>
      <c r="AQ458" s="9">
        <v>0</v>
      </c>
      <c r="AR458" s="9">
        <v>0</v>
      </c>
      <c r="AS458" s="9">
        <v>0</v>
      </c>
      <c r="AT458" s="9">
        <v>0</v>
      </c>
      <c r="AU458" s="9">
        <v>0</v>
      </c>
      <c r="AV458" s="9">
        <v>0</v>
      </c>
      <c r="AW458" s="9">
        <v>0</v>
      </c>
      <c r="AX458" s="9">
        <v>0</v>
      </c>
      <c r="AY458" s="9">
        <v>0</v>
      </c>
      <c r="AZ458" s="9">
        <v>0</v>
      </c>
    </row>
    <row r="459" spans="1:52" ht="20" customHeight="1" x14ac:dyDescent="0.15">
      <c r="A459" s="7">
        <v>0</v>
      </c>
      <c r="B459" s="8">
        <v>0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 s="9">
        <v>0</v>
      </c>
      <c r="AG459" s="9">
        <v>0</v>
      </c>
      <c r="AH459" s="9">
        <v>0</v>
      </c>
      <c r="AI459" s="9">
        <v>0</v>
      </c>
      <c r="AJ459" s="9">
        <v>0</v>
      </c>
      <c r="AK459" s="9">
        <v>0</v>
      </c>
      <c r="AL459" s="9">
        <v>0</v>
      </c>
      <c r="AM459" s="9">
        <v>0</v>
      </c>
      <c r="AN459" s="9">
        <v>0</v>
      </c>
      <c r="AO459" s="9">
        <v>0</v>
      </c>
      <c r="AP459" s="9">
        <v>0</v>
      </c>
      <c r="AQ459" s="9">
        <v>0</v>
      </c>
      <c r="AR459" s="9">
        <v>0</v>
      </c>
      <c r="AS459" s="9">
        <v>0</v>
      </c>
      <c r="AT459" s="9">
        <v>0</v>
      </c>
      <c r="AU459" s="9">
        <v>0</v>
      </c>
      <c r="AV459" s="9">
        <v>0</v>
      </c>
      <c r="AW459" s="9">
        <v>0</v>
      </c>
      <c r="AX459" s="9">
        <v>0</v>
      </c>
      <c r="AY459" s="9">
        <v>0</v>
      </c>
      <c r="AZ459" s="9">
        <v>0</v>
      </c>
    </row>
    <row r="460" spans="1:52" ht="20" customHeight="1" x14ac:dyDescent="0.15">
      <c r="A460" s="7">
        <v>0</v>
      </c>
      <c r="B460" s="8">
        <v>0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 s="9">
        <v>0</v>
      </c>
      <c r="AG460" s="9">
        <v>0</v>
      </c>
      <c r="AH460" s="9">
        <v>0</v>
      </c>
      <c r="AI460" s="9">
        <v>0</v>
      </c>
      <c r="AJ460" s="9">
        <v>0</v>
      </c>
      <c r="AK460" s="9">
        <v>0</v>
      </c>
      <c r="AL460" s="9">
        <v>0</v>
      </c>
      <c r="AM460" s="9">
        <v>0</v>
      </c>
      <c r="AN460" s="9">
        <v>0</v>
      </c>
      <c r="AO460" s="9">
        <v>0</v>
      </c>
      <c r="AP460" s="9">
        <v>0</v>
      </c>
      <c r="AQ460" s="9">
        <v>0</v>
      </c>
      <c r="AR460" s="9">
        <v>0</v>
      </c>
      <c r="AS460" s="9">
        <v>0</v>
      </c>
      <c r="AT460" s="9">
        <v>0</v>
      </c>
      <c r="AU460" s="9">
        <v>0</v>
      </c>
      <c r="AV460" s="9">
        <v>0</v>
      </c>
      <c r="AW460" s="9">
        <v>0</v>
      </c>
      <c r="AX460" s="9">
        <v>0</v>
      </c>
      <c r="AY460" s="9">
        <v>0</v>
      </c>
      <c r="AZ460" s="9">
        <v>0</v>
      </c>
    </row>
    <row r="461" spans="1:52" ht="20" customHeight="1" x14ac:dyDescent="0.15">
      <c r="A461" s="7">
        <v>0</v>
      </c>
      <c r="B461" s="8">
        <v>0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 s="9">
        <v>0</v>
      </c>
      <c r="AG461" s="9">
        <v>0</v>
      </c>
      <c r="AH461" s="9">
        <v>0</v>
      </c>
      <c r="AI461" s="9">
        <v>0</v>
      </c>
      <c r="AJ461" s="9">
        <v>0</v>
      </c>
      <c r="AK461" s="9">
        <v>0</v>
      </c>
      <c r="AL461" s="9">
        <v>0</v>
      </c>
      <c r="AM461" s="9">
        <v>0</v>
      </c>
      <c r="AN461" s="9">
        <v>0</v>
      </c>
      <c r="AO461" s="9">
        <v>0</v>
      </c>
      <c r="AP461" s="9">
        <v>0</v>
      </c>
      <c r="AQ461" s="9">
        <v>0</v>
      </c>
      <c r="AR461" s="9">
        <v>0</v>
      </c>
      <c r="AS461" s="9">
        <v>0</v>
      </c>
      <c r="AT461" s="9">
        <v>0</v>
      </c>
      <c r="AU461" s="9">
        <v>0</v>
      </c>
      <c r="AV461" s="9">
        <v>0</v>
      </c>
      <c r="AW461" s="9">
        <v>0</v>
      </c>
      <c r="AX461" s="9">
        <v>0</v>
      </c>
      <c r="AY461" s="9">
        <v>0</v>
      </c>
      <c r="AZ461" s="9">
        <v>0</v>
      </c>
    </row>
    <row r="462" spans="1:52" ht="20" customHeight="1" x14ac:dyDescent="0.15">
      <c r="A462" s="7">
        <v>0</v>
      </c>
      <c r="B462" s="8">
        <v>0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 s="9">
        <v>0</v>
      </c>
      <c r="AG462" s="9">
        <v>0</v>
      </c>
      <c r="AH462" s="9">
        <v>0</v>
      </c>
      <c r="AI462" s="9">
        <v>0</v>
      </c>
      <c r="AJ462" s="9">
        <v>0</v>
      </c>
      <c r="AK462" s="9">
        <v>0</v>
      </c>
      <c r="AL462" s="9">
        <v>0</v>
      </c>
      <c r="AM462" s="9">
        <v>0</v>
      </c>
      <c r="AN462" s="9">
        <v>0</v>
      </c>
      <c r="AO462" s="9">
        <v>0</v>
      </c>
      <c r="AP462" s="9">
        <v>0</v>
      </c>
      <c r="AQ462" s="9">
        <v>0</v>
      </c>
      <c r="AR462" s="9">
        <v>0</v>
      </c>
      <c r="AS462" s="9">
        <v>0</v>
      </c>
      <c r="AT462" s="9">
        <v>0</v>
      </c>
      <c r="AU462" s="9">
        <v>0</v>
      </c>
      <c r="AV462" s="9">
        <v>0</v>
      </c>
      <c r="AW462" s="9">
        <v>0</v>
      </c>
      <c r="AX462" s="9">
        <v>0</v>
      </c>
      <c r="AY462" s="9">
        <v>0</v>
      </c>
      <c r="AZ462" s="9">
        <v>0</v>
      </c>
    </row>
    <row r="463" spans="1:52" ht="20" customHeight="1" x14ac:dyDescent="0.15">
      <c r="A463" s="7">
        <v>0</v>
      </c>
      <c r="B463" s="8">
        <v>0</v>
      </c>
      <c r="C463" s="9">
        <v>0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9">
        <v>0</v>
      </c>
      <c r="AD463" s="9">
        <v>0</v>
      </c>
      <c r="AE463" s="9">
        <v>0</v>
      </c>
      <c r="AF463" s="9">
        <v>0</v>
      </c>
      <c r="AG463" s="9">
        <v>0</v>
      </c>
      <c r="AH463" s="9">
        <v>0</v>
      </c>
      <c r="AI463" s="9">
        <v>0</v>
      </c>
      <c r="AJ463" s="9">
        <v>0</v>
      </c>
      <c r="AK463" s="9">
        <v>0</v>
      </c>
      <c r="AL463" s="9">
        <v>0</v>
      </c>
      <c r="AM463" s="9">
        <v>0</v>
      </c>
      <c r="AN463" s="9">
        <v>0</v>
      </c>
      <c r="AO463" s="9">
        <v>0</v>
      </c>
      <c r="AP463" s="9">
        <v>0</v>
      </c>
      <c r="AQ463" s="9">
        <v>0</v>
      </c>
      <c r="AR463" s="9">
        <v>0</v>
      </c>
      <c r="AS463" s="9">
        <v>0</v>
      </c>
      <c r="AT463" s="9">
        <v>0</v>
      </c>
      <c r="AU463" s="9">
        <v>0</v>
      </c>
      <c r="AV463" s="9">
        <v>0</v>
      </c>
      <c r="AW463" s="9">
        <v>0</v>
      </c>
      <c r="AX463" s="9">
        <v>0</v>
      </c>
      <c r="AY463" s="9">
        <v>0</v>
      </c>
      <c r="AZ463" s="9">
        <v>0</v>
      </c>
    </row>
    <row r="464" spans="1:52" ht="20" customHeight="1" x14ac:dyDescent="0.15">
      <c r="A464" s="7">
        <v>0</v>
      </c>
      <c r="B464" s="8">
        <v>0</v>
      </c>
      <c r="C464" s="9">
        <v>0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 s="9">
        <v>0</v>
      </c>
      <c r="AG464" s="9">
        <v>0</v>
      </c>
      <c r="AH464" s="9">
        <v>0</v>
      </c>
      <c r="AI464" s="9">
        <v>0</v>
      </c>
      <c r="AJ464" s="9">
        <v>0</v>
      </c>
      <c r="AK464" s="9">
        <v>0</v>
      </c>
      <c r="AL464" s="9">
        <v>0</v>
      </c>
      <c r="AM464" s="9">
        <v>0</v>
      </c>
      <c r="AN464" s="9">
        <v>0</v>
      </c>
      <c r="AO464" s="9">
        <v>0</v>
      </c>
      <c r="AP464" s="9">
        <v>0</v>
      </c>
      <c r="AQ464" s="9">
        <v>0</v>
      </c>
      <c r="AR464" s="9">
        <v>0</v>
      </c>
      <c r="AS464" s="9">
        <v>0</v>
      </c>
      <c r="AT464" s="9">
        <v>0</v>
      </c>
      <c r="AU464" s="9">
        <v>0</v>
      </c>
      <c r="AV464" s="9">
        <v>0</v>
      </c>
      <c r="AW464" s="9">
        <v>0</v>
      </c>
      <c r="AX464" s="9">
        <v>0</v>
      </c>
      <c r="AY464" s="9">
        <v>0</v>
      </c>
      <c r="AZ464" s="9">
        <v>0</v>
      </c>
    </row>
    <row r="465" spans="1:52" ht="20" customHeight="1" x14ac:dyDescent="0.15">
      <c r="A465" s="7">
        <v>0</v>
      </c>
      <c r="B465" s="8">
        <v>0</v>
      </c>
      <c r="C465" s="9">
        <v>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 s="9">
        <v>0</v>
      </c>
      <c r="AG465" s="9">
        <v>0</v>
      </c>
      <c r="AH465" s="9">
        <v>0</v>
      </c>
      <c r="AI465" s="9">
        <v>0</v>
      </c>
      <c r="AJ465" s="9">
        <v>0</v>
      </c>
      <c r="AK465" s="9">
        <v>0</v>
      </c>
      <c r="AL465" s="9">
        <v>0</v>
      </c>
      <c r="AM465" s="9">
        <v>0</v>
      </c>
      <c r="AN465" s="9">
        <v>0</v>
      </c>
      <c r="AO465" s="9">
        <v>0</v>
      </c>
      <c r="AP465" s="9">
        <v>0</v>
      </c>
      <c r="AQ465" s="9">
        <v>0</v>
      </c>
      <c r="AR465" s="9">
        <v>0</v>
      </c>
      <c r="AS465" s="9">
        <v>0</v>
      </c>
      <c r="AT465" s="9">
        <v>0</v>
      </c>
      <c r="AU465" s="9">
        <v>0</v>
      </c>
      <c r="AV465" s="9">
        <v>0</v>
      </c>
      <c r="AW465" s="9">
        <v>0</v>
      </c>
      <c r="AX465" s="9">
        <v>0</v>
      </c>
      <c r="AY465" s="9">
        <v>0</v>
      </c>
      <c r="AZ465" s="9">
        <v>0</v>
      </c>
    </row>
    <row r="466" spans="1:52" ht="20" customHeight="1" x14ac:dyDescent="0.15">
      <c r="A466" s="7">
        <v>0</v>
      </c>
      <c r="B466" s="8">
        <v>0</v>
      </c>
      <c r="C466" s="9">
        <v>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 s="9">
        <v>0</v>
      </c>
      <c r="AG466" s="9">
        <v>0</v>
      </c>
      <c r="AH466" s="9">
        <v>0</v>
      </c>
      <c r="AI466" s="9">
        <v>0</v>
      </c>
      <c r="AJ466" s="9">
        <v>0</v>
      </c>
      <c r="AK466" s="9">
        <v>0</v>
      </c>
      <c r="AL466" s="9">
        <v>0</v>
      </c>
      <c r="AM466" s="9">
        <v>0</v>
      </c>
      <c r="AN466" s="9">
        <v>0</v>
      </c>
      <c r="AO466" s="9">
        <v>0</v>
      </c>
      <c r="AP466" s="9">
        <v>0</v>
      </c>
      <c r="AQ466" s="9">
        <v>0</v>
      </c>
      <c r="AR466" s="9">
        <v>0</v>
      </c>
      <c r="AS466" s="9">
        <v>0</v>
      </c>
      <c r="AT466" s="9">
        <v>0</v>
      </c>
      <c r="AU466" s="9">
        <v>0</v>
      </c>
      <c r="AV466" s="9">
        <v>0</v>
      </c>
      <c r="AW466" s="9">
        <v>0</v>
      </c>
      <c r="AX466" s="9">
        <v>0</v>
      </c>
      <c r="AY466" s="9">
        <v>0</v>
      </c>
      <c r="AZ466" s="9">
        <v>0</v>
      </c>
    </row>
    <row r="467" spans="1:52" ht="20" customHeight="1" x14ac:dyDescent="0.15">
      <c r="A467" s="7">
        <v>0</v>
      </c>
      <c r="B467" s="8">
        <v>0</v>
      </c>
      <c r="C467" s="9">
        <v>0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9">
        <v>0</v>
      </c>
      <c r="AB467" s="9">
        <v>0</v>
      </c>
      <c r="AC467" s="9">
        <v>0</v>
      </c>
      <c r="AD467" s="9">
        <v>0</v>
      </c>
      <c r="AE467" s="9">
        <v>0</v>
      </c>
      <c r="AF467" s="9">
        <v>0</v>
      </c>
      <c r="AG467" s="9">
        <v>0</v>
      </c>
      <c r="AH467" s="9">
        <v>0</v>
      </c>
      <c r="AI467" s="9">
        <v>0</v>
      </c>
      <c r="AJ467" s="9">
        <v>0</v>
      </c>
      <c r="AK467" s="9">
        <v>0</v>
      </c>
      <c r="AL467" s="9">
        <v>0</v>
      </c>
      <c r="AM467" s="9">
        <v>0</v>
      </c>
      <c r="AN467" s="9">
        <v>0</v>
      </c>
      <c r="AO467" s="9">
        <v>0</v>
      </c>
      <c r="AP467" s="9">
        <v>0</v>
      </c>
      <c r="AQ467" s="9">
        <v>0</v>
      </c>
      <c r="AR467" s="9">
        <v>0</v>
      </c>
      <c r="AS467" s="9">
        <v>0</v>
      </c>
      <c r="AT467" s="9">
        <v>0</v>
      </c>
      <c r="AU467" s="9">
        <v>0</v>
      </c>
      <c r="AV467" s="9">
        <v>0</v>
      </c>
      <c r="AW467" s="9">
        <v>0</v>
      </c>
      <c r="AX467" s="9">
        <v>0</v>
      </c>
      <c r="AY467" s="9">
        <v>0</v>
      </c>
      <c r="AZ467" s="9">
        <v>0</v>
      </c>
    </row>
    <row r="468" spans="1:52" ht="20" customHeight="1" x14ac:dyDescent="0.15">
      <c r="A468" s="7">
        <v>0</v>
      </c>
      <c r="B468" s="8">
        <v>0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 s="9">
        <v>0</v>
      </c>
      <c r="AG468" s="9">
        <v>0</v>
      </c>
      <c r="AH468" s="9">
        <v>0</v>
      </c>
      <c r="AI468" s="9">
        <v>0</v>
      </c>
      <c r="AJ468" s="9">
        <v>0</v>
      </c>
      <c r="AK468" s="9">
        <v>0</v>
      </c>
      <c r="AL468" s="9">
        <v>0</v>
      </c>
      <c r="AM468" s="9">
        <v>0</v>
      </c>
      <c r="AN468" s="9">
        <v>0</v>
      </c>
      <c r="AO468" s="9">
        <v>0</v>
      </c>
      <c r="AP468" s="9">
        <v>0</v>
      </c>
      <c r="AQ468" s="9">
        <v>0</v>
      </c>
      <c r="AR468" s="9">
        <v>0</v>
      </c>
      <c r="AS468" s="9">
        <v>0</v>
      </c>
      <c r="AT468" s="9">
        <v>0</v>
      </c>
      <c r="AU468" s="9">
        <v>0</v>
      </c>
      <c r="AV468" s="9">
        <v>0</v>
      </c>
      <c r="AW468" s="9">
        <v>0</v>
      </c>
      <c r="AX468" s="9">
        <v>0</v>
      </c>
      <c r="AY468" s="9">
        <v>0</v>
      </c>
      <c r="AZ468" s="9">
        <v>0</v>
      </c>
    </row>
    <row r="469" spans="1:52" ht="20" customHeight="1" x14ac:dyDescent="0.15">
      <c r="A469" s="7">
        <v>0</v>
      </c>
      <c r="B469" s="8">
        <v>0</v>
      </c>
      <c r="C469" s="9">
        <v>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 s="9">
        <v>0</v>
      </c>
      <c r="AG469" s="9">
        <v>0</v>
      </c>
      <c r="AH469" s="9">
        <v>0</v>
      </c>
      <c r="AI469" s="9">
        <v>0</v>
      </c>
      <c r="AJ469" s="9">
        <v>0</v>
      </c>
      <c r="AK469" s="9">
        <v>0</v>
      </c>
      <c r="AL469" s="9">
        <v>0</v>
      </c>
      <c r="AM469" s="9">
        <v>0</v>
      </c>
      <c r="AN469" s="9">
        <v>0</v>
      </c>
      <c r="AO469" s="9">
        <v>0</v>
      </c>
      <c r="AP469" s="9">
        <v>0</v>
      </c>
      <c r="AQ469" s="9">
        <v>0</v>
      </c>
      <c r="AR469" s="9">
        <v>0</v>
      </c>
      <c r="AS469" s="9">
        <v>0</v>
      </c>
      <c r="AT469" s="9">
        <v>0</v>
      </c>
      <c r="AU469" s="9">
        <v>0</v>
      </c>
      <c r="AV469" s="9">
        <v>0</v>
      </c>
      <c r="AW469" s="9">
        <v>0</v>
      </c>
      <c r="AX469" s="9">
        <v>0</v>
      </c>
      <c r="AY469" s="9">
        <v>0</v>
      </c>
      <c r="AZ469" s="9">
        <v>0</v>
      </c>
    </row>
    <row r="470" spans="1:52" ht="20" customHeight="1" x14ac:dyDescent="0.15">
      <c r="A470" s="7">
        <v>0</v>
      </c>
      <c r="B470" s="8">
        <v>0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 s="9">
        <v>0</v>
      </c>
      <c r="AG470" s="9">
        <v>0</v>
      </c>
      <c r="AH470" s="9">
        <v>0</v>
      </c>
      <c r="AI470" s="9">
        <v>0</v>
      </c>
      <c r="AJ470" s="9">
        <v>0</v>
      </c>
      <c r="AK470" s="9">
        <v>0</v>
      </c>
      <c r="AL470" s="9">
        <v>0</v>
      </c>
      <c r="AM470" s="9">
        <v>0</v>
      </c>
      <c r="AN470" s="9">
        <v>0</v>
      </c>
      <c r="AO470" s="9">
        <v>0</v>
      </c>
      <c r="AP470" s="9">
        <v>0</v>
      </c>
      <c r="AQ470" s="9">
        <v>0</v>
      </c>
      <c r="AR470" s="9">
        <v>0</v>
      </c>
      <c r="AS470" s="9">
        <v>0</v>
      </c>
      <c r="AT470" s="9">
        <v>0</v>
      </c>
      <c r="AU470" s="9">
        <v>0</v>
      </c>
      <c r="AV470" s="9">
        <v>0</v>
      </c>
      <c r="AW470" s="9">
        <v>0</v>
      </c>
      <c r="AX470" s="9">
        <v>0</v>
      </c>
      <c r="AY470" s="9">
        <v>0</v>
      </c>
      <c r="AZ470" s="9">
        <v>0</v>
      </c>
    </row>
    <row r="471" spans="1:52" ht="20" customHeight="1" x14ac:dyDescent="0.15">
      <c r="A471" s="7">
        <v>0</v>
      </c>
      <c r="B471" s="8">
        <v>0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 s="9">
        <v>0</v>
      </c>
      <c r="AG471" s="9">
        <v>0</v>
      </c>
      <c r="AH471" s="9">
        <v>0</v>
      </c>
      <c r="AI471" s="9">
        <v>0</v>
      </c>
      <c r="AJ471" s="9">
        <v>0</v>
      </c>
      <c r="AK471" s="9">
        <v>0</v>
      </c>
      <c r="AL471" s="9">
        <v>0</v>
      </c>
      <c r="AM471" s="9">
        <v>0</v>
      </c>
      <c r="AN471" s="9">
        <v>0</v>
      </c>
      <c r="AO471" s="9">
        <v>0</v>
      </c>
      <c r="AP471" s="9">
        <v>0</v>
      </c>
      <c r="AQ471" s="9">
        <v>0</v>
      </c>
      <c r="AR471" s="9">
        <v>0</v>
      </c>
      <c r="AS471" s="9">
        <v>0</v>
      </c>
      <c r="AT471" s="9">
        <v>0</v>
      </c>
      <c r="AU471" s="9">
        <v>0</v>
      </c>
      <c r="AV471" s="9">
        <v>0</v>
      </c>
      <c r="AW471" s="9">
        <v>0</v>
      </c>
      <c r="AX471" s="9">
        <v>0</v>
      </c>
      <c r="AY471" s="9">
        <v>0</v>
      </c>
      <c r="AZ471" s="9">
        <v>0</v>
      </c>
    </row>
    <row r="472" spans="1:52" ht="20" customHeight="1" x14ac:dyDescent="0.15">
      <c r="A472" s="7">
        <v>0</v>
      </c>
      <c r="B472" s="8">
        <v>0</v>
      </c>
      <c r="C472" s="9">
        <v>0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 s="9">
        <v>0</v>
      </c>
      <c r="AG472" s="9">
        <v>0</v>
      </c>
      <c r="AH472" s="9">
        <v>0</v>
      </c>
      <c r="AI472" s="9">
        <v>0</v>
      </c>
      <c r="AJ472" s="9">
        <v>0</v>
      </c>
      <c r="AK472" s="9">
        <v>0</v>
      </c>
      <c r="AL472" s="9">
        <v>0</v>
      </c>
      <c r="AM472" s="9">
        <v>0</v>
      </c>
      <c r="AN472" s="9">
        <v>0</v>
      </c>
      <c r="AO472" s="9">
        <v>0</v>
      </c>
      <c r="AP472" s="9">
        <v>0</v>
      </c>
      <c r="AQ472" s="9">
        <v>0</v>
      </c>
      <c r="AR472" s="9">
        <v>0</v>
      </c>
      <c r="AS472" s="9">
        <v>0</v>
      </c>
      <c r="AT472" s="9">
        <v>0</v>
      </c>
      <c r="AU472" s="9">
        <v>0</v>
      </c>
      <c r="AV472" s="9">
        <v>0</v>
      </c>
      <c r="AW472" s="9">
        <v>0</v>
      </c>
      <c r="AX472" s="9">
        <v>0</v>
      </c>
      <c r="AY472" s="9">
        <v>0</v>
      </c>
      <c r="AZ472" s="9">
        <v>0</v>
      </c>
    </row>
    <row r="473" spans="1:52" ht="20" customHeight="1" x14ac:dyDescent="0.15">
      <c r="A473" s="7">
        <v>0</v>
      </c>
      <c r="B473" s="8">
        <v>0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0</v>
      </c>
      <c r="AD473" s="9">
        <v>0</v>
      </c>
      <c r="AE473" s="9">
        <v>0</v>
      </c>
      <c r="AF473" s="9">
        <v>0</v>
      </c>
      <c r="AG473" s="9">
        <v>0</v>
      </c>
      <c r="AH473" s="9">
        <v>0</v>
      </c>
      <c r="AI473" s="9">
        <v>0</v>
      </c>
      <c r="AJ473" s="9">
        <v>0</v>
      </c>
      <c r="AK473" s="9">
        <v>0</v>
      </c>
      <c r="AL473" s="9">
        <v>0</v>
      </c>
      <c r="AM473" s="9">
        <v>0</v>
      </c>
      <c r="AN473" s="9">
        <v>0</v>
      </c>
      <c r="AO473" s="9">
        <v>0</v>
      </c>
      <c r="AP473" s="9">
        <v>0</v>
      </c>
      <c r="AQ473" s="9">
        <v>0</v>
      </c>
      <c r="AR473" s="9">
        <v>0</v>
      </c>
      <c r="AS473" s="9">
        <v>0</v>
      </c>
      <c r="AT473" s="9">
        <v>0</v>
      </c>
      <c r="AU473" s="9">
        <v>0</v>
      </c>
      <c r="AV473" s="9">
        <v>0</v>
      </c>
      <c r="AW473" s="9">
        <v>0</v>
      </c>
      <c r="AX473" s="9">
        <v>0</v>
      </c>
      <c r="AY473" s="9">
        <v>0</v>
      </c>
      <c r="AZ473" s="9">
        <v>0</v>
      </c>
    </row>
    <row r="474" spans="1:52" ht="20" customHeight="1" x14ac:dyDescent="0.15">
      <c r="A474" s="7">
        <v>0</v>
      </c>
      <c r="B474" s="8">
        <v>0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 s="9">
        <v>0</v>
      </c>
      <c r="AG474" s="9">
        <v>0</v>
      </c>
      <c r="AH474" s="9">
        <v>0</v>
      </c>
      <c r="AI474" s="9">
        <v>0</v>
      </c>
      <c r="AJ474" s="9">
        <v>0</v>
      </c>
      <c r="AK474" s="9">
        <v>0</v>
      </c>
      <c r="AL474" s="9">
        <v>0</v>
      </c>
      <c r="AM474" s="9">
        <v>0</v>
      </c>
      <c r="AN474" s="9">
        <v>0</v>
      </c>
      <c r="AO474" s="9">
        <v>0</v>
      </c>
      <c r="AP474" s="9">
        <v>0</v>
      </c>
      <c r="AQ474" s="9">
        <v>0</v>
      </c>
      <c r="AR474" s="9">
        <v>0</v>
      </c>
      <c r="AS474" s="9">
        <v>0</v>
      </c>
      <c r="AT474" s="9">
        <v>0</v>
      </c>
      <c r="AU474" s="9">
        <v>0</v>
      </c>
      <c r="AV474" s="9">
        <v>0</v>
      </c>
      <c r="AW474" s="9">
        <v>0</v>
      </c>
      <c r="AX474" s="9">
        <v>0</v>
      </c>
      <c r="AY474" s="9">
        <v>0</v>
      </c>
      <c r="AZ474" s="9">
        <v>0</v>
      </c>
    </row>
    <row r="475" spans="1:52" ht="20" customHeight="1" x14ac:dyDescent="0.15">
      <c r="A475" s="7">
        <v>0</v>
      </c>
      <c r="B475" s="8">
        <v>0</v>
      </c>
      <c r="C475" s="9">
        <v>0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0</v>
      </c>
      <c r="AA475" s="9">
        <v>0</v>
      </c>
      <c r="AB475" s="9">
        <v>0</v>
      </c>
      <c r="AC475" s="9">
        <v>0</v>
      </c>
      <c r="AD475" s="9">
        <v>0</v>
      </c>
      <c r="AE475" s="9">
        <v>0</v>
      </c>
      <c r="AF475" s="9">
        <v>0</v>
      </c>
      <c r="AG475" s="9">
        <v>0</v>
      </c>
      <c r="AH475" s="9">
        <v>0</v>
      </c>
      <c r="AI475" s="9">
        <v>0</v>
      </c>
      <c r="AJ475" s="9">
        <v>0</v>
      </c>
      <c r="AK475" s="9">
        <v>0</v>
      </c>
      <c r="AL475" s="9">
        <v>0</v>
      </c>
      <c r="AM475" s="9">
        <v>0</v>
      </c>
      <c r="AN475" s="9">
        <v>0</v>
      </c>
      <c r="AO475" s="9">
        <v>0</v>
      </c>
      <c r="AP475" s="9">
        <v>0</v>
      </c>
      <c r="AQ475" s="9">
        <v>0</v>
      </c>
      <c r="AR475" s="9">
        <v>0</v>
      </c>
      <c r="AS475" s="9">
        <v>0</v>
      </c>
      <c r="AT475" s="9">
        <v>0</v>
      </c>
      <c r="AU475" s="9">
        <v>0</v>
      </c>
      <c r="AV475" s="9">
        <v>0</v>
      </c>
      <c r="AW475" s="9">
        <v>0</v>
      </c>
      <c r="AX475" s="9">
        <v>0</v>
      </c>
      <c r="AY475" s="9">
        <v>0</v>
      </c>
      <c r="AZ475" s="9">
        <v>0</v>
      </c>
    </row>
    <row r="476" spans="1:52" ht="20" customHeight="1" x14ac:dyDescent="0.15">
      <c r="A476" s="7">
        <v>0</v>
      </c>
      <c r="B476" s="8">
        <v>0</v>
      </c>
      <c r="C476" s="9">
        <v>0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0</v>
      </c>
      <c r="AF476" s="9">
        <v>0</v>
      </c>
      <c r="AG476" s="9">
        <v>0</v>
      </c>
      <c r="AH476" s="9">
        <v>0</v>
      </c>
      <c r="AI476" s="9">
        <v>0</v>
      </c>
      <c r="AJ476" s="9">
        <v>0</v>
      </c>
      <c r="AK476" s="9">
        <v>0</v>
      </c>
      <c r="AL476" s="9">
        <v>0</v>
      </c>
      <c r="AM476" s="9">
        <v>0</v>
      </c>
      <c r="AN476" s="9">
        <v>0</v>
      </c>
      <c r="AO476" s="9">
        <v>0</v>
      </c>
      <c r="AP476" s="9">
        <v>0</v>
      </c>
      <c r="AQ476" s="9">
        <v>0</v>
      </c>
      <c r="AR476" s="9">
        <v>0</v>
      </c>
      <c r="AS476" s="9">
        <v>0</v>
      </c>
      <c r="AT476" s="9">
        <v>0</v>
      </c>
      <c r="AU476" s="9">
        <v>0</v>
      </c>
      <c r="AV476" s="9">
        <v>0</v>
      </c>
      <c r="AW476" s="9">
        <v>0</v>
      </c>
      <c r="AX476" s="9">
        <v>0</v>
      </c>
      <c r="AY476" s="9">
        <v>0</v>
      </c>
      <c r="AZ476" s="9">
        <v>0</v>
      </c>
    </row>
    <row r="477" spans="1:52" ht="20" customHeight="1" x14ac:dyDescent="0.15">
      <c r="A477" s="7">
        <v>0</v>
      </c>
      <c r="B477" s="8">
        <v>0</v>
      </c>
      <c r="C477" s="9">
        <v>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9">
        <v>0</v>
      </c>
      <c r="AD477" s="9">
        <v>0</v>
      </c>
      <c r="AE477" s="9">
        <v>0</v>
      </c>
      <c r="AF477" s="9">
        <v>0</v>
      </c>
      <c r="AG477" s="9">
        <v>0</v>
      </c>
      <c r="AH477" s="9">
        <v>0</v>
      </c>
      <c r="AI477" s="9">
        <v>0</v>
      </c>
      <c r="AJ477" s="9">
        <v>0</v>
      </c>
      <c r="AK477" s="9">
        <v>0</v>
      </c>
      <c r="AL477" s="9">
        <v>0</v>
      </c>
      <c r="AM477" s="9">
        <v>0</v>
      </c>
      <c r="AN477" s="9">
        <v>0</v>
      </c>
      <c r="AO477" s="9">
        <v>0</v>
      </c>
      <c r="AP477" s="9">
        <v>0</v>
      </c>
      <c r="AQ477" s="9">
        <v>0</v>
      </c>
      <c r="AR477" s="9">
        <v>0</v>
      </c>
      <c r="AS477" s="9">
        <v>0</v>
      </c>
      <c r="AT477" s="9">
        <v>0</v>
      </c>
      <c r="AU477" s="9">
        <v>0</v>
      </c>
      <c r="AV477" s="9">
        <v>0</v>
      </c>
      <c r="AW477" s="9">
        <v>0</v>
      </c>
      <c r="AX477" s="9">
        <v>0</v>
      </c>
      <c r="AY477" s="9">
        <v>0</v>
      </c>
      <c r="AZ477" s="9">
        <v>0</v>
      </c>
    </row>
    <row r="478" spans="1:52" ht="20" customHeight="1" x14ac:dyDescent="0.15">
      <c r="A478" s="7">
        <v>0</v>
      </c>
      <c r="B478" s="8">
        <v>0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 s="9">
        <v>0</v>
      </c>
      <c r="AG478" s="9">
        <v>0</v>
      </c>
      <c r="AH478" s="9">
        <v>0</v>
      </c>
      <c r="AI478" s="9">
        <v>0</v>
      </c>
      <c r="AJ478" s="9">
        <v>0</v>
      </c>
      <c r="AK478" s="9">
        <v>0</v>
      </c>
      <c r="AL478" s="9">
        <v>0</v>
      </c>
      <c r="AM478" s="9">
        <v>0</v>
      </c>
      <c r="AN478" s="9">
        <v>0</v>
      </c>
      <c r="AO478" s="9">
        <v>0</v>
      </c>
      <c r="AP478" s="9">
        <v>0</v>
      </c>
      <c r="AQ478" s="9">
        <v>0</v>
      </c>
      <c r="AR478" s="9">
        <v>0</v>
      </c>
      <c r="AS478" s="9">
        <v>0</v>
      </c>
      <c r="AT478" s="9">
        <v>0</v>
      </c>
      <c r="AU478" s="9">
        <v>0</v>
      </c>
      <c r="AV478" s="9">
        <v>0</v>
      </c>
      <c r="AW478" s="9">
        <v>0</v>
      </c>
      <c r="AX478" s="9">
        <v>0</v>
      </c>
      <c r="AY478" s="9">
        <v>0</v>
      </c>
      <c r="AZ478" s="9">
        <v>0</v>
      </c>
    </row>
    <row r="479" spans="1:52" ht="20" customHeight="1" x14ac:dyDescent="0.15">
      <c r="A479" s="7">
        <v>0</v>
      </c>
      <c r="B479" s="8">
        <v>0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 s="9">
        <v>0</v>
      </c>
      <c r="AG479" s="9">
        <v>0</v>
      </c>
      <c r="AH479" s="9">
        <v>0</v>
      </c>
      <c r="AI479" s="9">
        <v>0</v>
      </c>
      <c r="AJ479" s="9">
        <v>0</v>
      </c>
      <c r="AK479" s="9">
        <v>0</v>
      </c>
      <c r="AL479" s="9">
        <v>0</v>
      </c>
      <c r="AM479" s="9">
        <v>0</v>
      </c>
      <c r="AN479" s="9">
        <v>0</v>
      </c>
      <c r="AO479" s="9">
        <v>0</v>
      </c>
      <c r="AP479" s="9">
        <v>0</v>
      </c>
      <c r="AQ479" s="9">
        <v>0</v>
      </c>
      <c r="AR479" s="9">
        <v>0</v>
      </c>
      <c r="AS479" s="9">
        <v>0</v>
      </c>
      <c r="AT479" s="9">
        <v>0</v>
      </c>
      <c r="AU479" s="9">
        <v>0</v>
      </c>
      <c r="AV479" s="9">
        <v>0</v>
      </c>
      <c r="AW479" s="9">
        <v>0</v>
      </c>
      <c r="AX479" s="9">
        <v>0</v>
      </c>
      <c r="AY479" s="9">
        <v>0</v>
      </c>
      <c r="AZ479" s="9">
        <v>0</v>
      </c>
    </row>
    <row r="480" spans="1:52" ht="20" customHeight="1" x14ac:dyDescent="0.15">
      <c r="A480" s="7">
        <v>0</v>
      </c>
      <c r="B480" s="8">
        <v>0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 s="9">
        <v>0</v>
      </c>
      <c r="AG480" s="9">
        <v>0</v>
      </c>
      <c r="AH480" s="9">
        <v>0</v>
      </c>
      <c r="AI480" s="9">
        <v>0</v>
      </c>
      <c r="AJ480" s="9">
        <v>0</v>
      </c>
      <c r="AK480" s="9">
        <v>0</v>
      </c>
      <c r="AL480" s="9">
        <v>0</v>
      </c>
      <c r="AM480" s="9">
        <v>0</v>
      </c>
      <c r="AN480" s="9">
        <v>0</v>
      </c>
      <c r="AO480" s="9">
        <v>0</v>
      </c>
      <c r="AP480" s="9">
        <v>0</v>
      </c>
      <c r="AQ480" s="9">
        <v>0</v>
      </c>
      <c r="AR480" s="9">
        <v>0</v>
      </c>
      <c r="AS480" s="9">
        <v>0</v>
      </c>
      <c r="AT480" s="9">
        <v>0</v>
      </c>
      <c r="AU480" s="9">
        <v>0</v>
      </c>
      <c r="AV480" s="9">
        <v>0</v>
      </c>
      <c r="AW480" s="9">
        <v>0</v>
      </c>
      <c r="AX480" s="9">
        <v>0</v>
      </c>
      <c r="AY480" s="9">
        <v>0</v>
      </c>
      <c r="AZ480" s="9">
        <v>0</v>
      </c>
    </row>
    <row r="481" spans="1:52" ht="20" customHeight="1" x14ac:dyDescent="0.15">
      <c r="A481" s="7">
        <v>0</v>
      </c>
      <c r="B481" s="8">
        <v>0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 s="9">
        <v>0</v>
      </c>
      <c r="AG481" s="9">
        <v>0</v>
      </c>
      <c r="AH481" s="9">
        <v>0</v>
      </c>
      <c r="AI481" s="9">
        <v>0</v>
      </c>
      <c r="AJ481" s="9">
        <v>0</v>
      </c>
      <c r="AK481" s="9">
        <v>0</v>
      </c>
      <c r="AL481" s="9">
        <v>0</v>
      </c>
      <c r="AM481" s="9">
        <v>0</v>
      </c>
      <c r="AN481" s="9">
        <v>0</v>
      </c>
      <c r="AO481" s="9">
        <v>0</v>
      </c>
      <c r="AP481" s="9">
        <v>0</v>
      </c>
      <c r="AQ481" s="9">
        <v>0</v>
      </c>
      <c r="AR481" s="9">
        <v>0</v>
      </c>
      <c r="AS481" s="9">
        <v>0</v>
      </c>
      <c r="AT481" s="9">
        <v>0</v>
      </c>
      <c r="AU481" s="9">
        <v>0</v>
      </c>
      <c r="AV481" s="9">
        <v>0</v>
      </c>
      <c r="AW481" s="9">
        <v>0</v>
      </c>
      <c r="AX481" s="9">
        <v>0</v>
      </c>
      <c r="AY481" s="9">
        <v>0</v>
      </c>
      <c r="AZ481" s="9">
        <v>0</v>
      </c>
    </row>
    <row r="482" spans="1:52" ht="20" customHeight="1" x14ac:dyDescent="0.15">
      <c r="A482" s="7">
        <v>0</v>
      </c>
      <c r="B482" s="8">
        <v>0</v>
      </c>
      <c r="C482" s="9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 s="9">
        <v>0</v>
      </c>
      <c r="AG482" s="9">
        <v>0</v>
      </c>
      <c r="AH482" s="9">
        <v>0</v>
      </c>
      <c r="AI482" s="9">
        <v>0</v>
      </c>
      <c r="AJ482" s="9">
        <v>0</v>
      </c>
      <c r="AK482" s="9">
        <v>0</v>
      </c>
      <c r="AL482" s="9">
        <v>0</v>
      </c>
      <c r="AM482" s="9">
        <v>0</v>
      </c>
      <c r="AN482" s="9">
        <v>0</v>
      </c>
      <c r="AO482" s="9">
        <v>0</v>
      </c>
      <c r="AP482" s="9">
        <v>0</v>
      </c>
      <c r="AQ482" s="9">
        <v>0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0</v>
      </c>
      <c r="AX482" s="9">
        <v>0</v>
      </c>
      <c r="AY482" s="9">
        <v>0</v>
      </c>
      <c r="AZ482" s="9">
        <v>0</v>
      </c>
    </row>
    <row r="483" spans="1:52" ht="20" customHeight="1" x14ac:dyDescent="0.15">
      <c r="A483" s="7">
        <v>0</v>
      </c>
      <c r="B483" s="8">
        <v>0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0</v>
      </c>
      <c r="AF483" s="9">
        <v>0</v>
      </c>
      <c r="AG483" s="9">
        <v>0</v>
      </c>
      <c r="AH483" s="9">
        <v>0</v>
      </c>
      <c r="AI483" s="9">
        <v>0</v>
      </c>
      <c r="AJ483" s="9">
        <v>0</v>
      </c>
      <c r="AK483" s="9">
        <v>0</v>
      </c>
      <c r="AL483" s="9">
        <v>0</v>
      </c>
      <c r="AM483" s="9">
        <v>0</v>
      </c>
      <c r="AN483" s="9">
        <v>0</v>
      </c>
      <c r="AO483" s="9">
        <v>0</v>
      </c>
      <c r="AP483" s="9">
        <v>0</v>
      </c>
      <c r="AQ483" s="9">
        <v>0</v>
      </c>
      <c r="AR483" s="9">
        <v>0</v>
      </c>
      <c r="AS483" s="9">
        <v>0</v>
      </c>
      <c r="AT483" s="9">
        <v>0</v>
      </c>
      <c r="AU483" s="9">
        <v>0</v>
      </c>
      <c r="AV483" s="9">
        <v>0</v>
      </c>
      <c r="AW483" s="9">
        <v>0</v>
      </c>
      <c r="AX483" s="9">
        <v>0</v>
      </c>
      <c r="AY483" s="9">
        <v>0</v>
      </c>
      <c r="AZ483" s="9">
        <v>0</v>
      </c>
    </row>
    <row r="484" spans="1:52" ht="20" customHeight="1" x14ac:dyDescent="0.15">
      <c r="A484" s="7">
        <v>0</v>
      </c>
      <c r="B484" s="8">
        <v>0</v>
      </c>
      <c r="C484" s="9">
        <v>0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 s="9">
        <v>0</v>
      </c>
      <c r="AG484" s="9">
        <v>0</v>
      </c>
      <c r="AH484" s="9">
        <v>0</v>
      </c>
      <c r="AI484" s="9">
        <v>0</v>
      </c>
      <c r="AJ484" s="9">
        <v>0</v>
      </c>
      <c r="AK484" s="9">
        <v>0</v>
      </c>
      <c r="AL484" s="9">
        <v>0</v>
      </c>
      <c r="AM484" s="9">
        <v>0</v>
      </c>
      <c r="AN484" s="9">
        <v>0</v>
      </c>
      <c r="AO484" s="9">
        <v>0</v>
      </c>
      <c r="AP484" s="9">
        <v>0</v>
      </c>
      <c r="AQ484" s="9">
        <v>0</v>
      </c>
      <c r="AR484" s="9">
        <v>0</v>
      </c>
      <c r="AS484" s="9">
        <v>0</v>
      </c>
      <c r="AT484" s="9">
        <v>0</v>
      </c>
      <c r="AU484" s="9">
        <v>0</v>
      </c>
      <c r="AV484" s="9">
        <v>0</v>
      </c>
      <c r="AW484" s="9">
        <v>0</v>
      </c>
      <c r="AX484" s="9">
        <v>0</v>
      </c>
      <c r="AY484" s="9">
        <v>0</v>
      </c>
      <c r="AZ484" s="9">
        <v>0</v>
      </c>
    </row>
    <row r="485" spans="1:52" ht="20" customHeight="1" x14ac:dyDescent="0.15">
      <c r="A485" s="7">
        <v>0</v>
      </c>
      <c r="B485" s="8">
        <v>0</v>
      </c>
      <c r="C485" s="9">
        <v>0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 s="9">
        <v>0</v>
      </c>
      <c r="AG485" s="9">
        <v>0</v>
      </c>
      <c r="AH485" s="9">
        <v>0</v>
      </c>
      <c r="AI485" s="9">
        <v>0</v>
      </c>
      <c r="AJ485" s="9">
        <v>0</v>
      </c>
      <c r="AK485" s="9">
        <v>0</v>
      </c>
      <c r="AL485" s="9">
        <v>0</v>
      </c>
      <c r="AM485" s="9">
        <v>0</v>
      </c>
      <c r="AN485" s="9">
        <v>0</v>
      </c>
      <c r="AO485" s="9">
        <v>0</v>
      </c>
      <c r="AP485" s="9">
        <v>0</v>
      </c>
      <c r="AQ485" s="9">
        <v>0</v>
      </c>
      <c r="AR485" s="9">
        <v>0</v>
      </c>
      <c r="AS485" s="9">
        <v>0</v>
      </c>
      <c r="AT485" s="9">
        <v>0</v>
      </c>
      <c r="AU485" s="9">
        <v>0</v>
      </c>
      <c r="AV485" s="9">
        <v>0</v>
      </c>
      <c r="AW485" s="9">
        <v>0</v>
      </c>
      <c r="AX485" s="9">
        <v>0</v>
      </c>
      <c r="AY485" s="9">
        <v>0</v>
      </c>
      <c r="AZ485" s="9">
        <v>0</v>
      </c>
    </row>
    <row r="486" spans="1:52" ht="20" customHeight="1" x14ac:dyDescent="0.15">
      <c r="A486" s="7">
        <v>0</v>
      </c>
      <c r="B486" s="8">
        <v>0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 s="9">
        <v>0</v>
      </c>
      <c r="AG486" s="9">
        <v>0</v>
      </c>
      <c r="AH486" s="9">
        <v>0</v>
      </c>
      <c r="AI486" s="9">
        <v>0</v>
      </c>
      <c r="AJ486" s="9">
        <v>0</v>
      </c>
      <c r="AK486" s="9">
        <v>0</v>
      </c>
      <c r="AL486" s="9">
        <v>0</v>
      </c>
      <c r="AM486" s="9">
        <v>0</v>
      </c>
      <c r="AN486" s="9">
        <v>0</v>
      </c>
      <c r="AO486" s="9">
        <v>0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 s="9">
        <v>0</v>
      </c>
      <c r="AV486" s="9">
        <v>0</v>
      </c>
      <c r="AW486" s="9">
        <v>0</v>
      </c>
      <c r="AX486" s="9">
        <v>0</v>
      </c>
      <c r="AY486" s="9">
        <v>0</v>
      </c>
      <c r="AZ486" s="9">
        <v>0</v>
      </c>
    </row>
    <row r="487" spans="1:52" ht="20" customHeight="1" x14ac:dyDescent="0.15">
      <c r="A487" s="7">
        <v>0</v>
      </c>
      <c r="B487" s="8">
        <v>0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 s="9">
        <v>0</v>
      </c>
      <c r="AG487" s="9">
        <v>0</v>
      </c>
      <c r="AH487" s="9">
        <v>0</v>
      </c>
      <c r="AI487" s="9">
        <v>0</v>
      </c>
      <c r="AJ487" s="9">
        <v>0</v>
      </c>
      <c r="AK487" s="9">
        <v>0</v>
      </c>
      <c r="AL487" s="9">
        <v>0</v>
      </c>
      <c r="AM487" s="9">
        <v>0</v>
      </c>
      <c r="AN487" s="9">
        <v>0</v>
      </c>
      <c r="AO487" s="9">
        <v>0</v>
      </c>
      <c r="AP487" s="9">
        <v>0</v>
      </c>
      <c r="AQ487" s="9">
        <v>0</v>
      </c>
      <c r="AR487" s="9">
        <v>0</v>
      </c>
      <c r="AS487" s="9">
        <v>0</v>
      </c>
      <c r="AT487" s="9">
        <v>0</v>
      </c>
      <c r="AU487" s="9">
        <v>0</v>
      </c>
      <c r="AV487" s="9">
        <v>0</v>
      </c>
      <c r="AW487" s="9">
        <v>0</v>
      </c>
      <c r="AX487" s="9">
        <v>0</v>
      </c>
      <c r="AY487" s="9">
        <v>0</v>
      </c>
      <c r="AZ487" s="9">
        <v>0</v>
      </c>
    </row>
    <row r="488" spans="1:52" ht="20" customHeight="1" x14ac:dyDescent="0.15">
      <c r="A488" s="7">
        <v>0</v>
      </c>
      <c r="B488" s="8">
        <v>0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9">
        <v>0</v>
      </c>
      <c r="AD488" s="9">
        <v>0</v>
      </c>
      <c r="AE488" s="9">
        <v>0</v>
      </c>
      <c r="AF488" s="9">
        <v>0</v>
      </c>
      <c r="AG488" s="9">
        <v>0</v>
      </c>
      <c r="AH488" s="9">
        <v>0</v>
      </c>
      <c r="AI488" s="9">
        <v>0</v>
      </c>
      <c r="AJ488" s="9">
        <v>0</v>
      </c>
      <c r="AK488" s="9">
        <v>0</v>
      </c>
      <c r="AL488" s="9">
        <v>0</v>
      </c>
      <c r="AM488" s="9">
        <v>0</v>
      </c>
      <c r="AN488" s="9">
        <v>0</v>
      </c>
      <c r="AO488" s="9">
        <v>0</v>
      </c>
      <c r="AP488" s="9">
        <v>0</v>
      </c>
      <c r="AQ488" s="9">
        <v>0</v>
      </c>
      <c r="AR488" s="9">
        <v>0</v>
      </c>
      <c r="AS488" s="9">
        <v>0</v>
      </c>
      <c r="AT488" s="9">
        <v>0</v>
      </c>
      <c r="AU488" s="9">
        <v>0</v>
      </c>
      <c r="AV488" s="9">
        <v>0</v>
      </c>
      <c r="AW488" s="9">
        <v>0</v>
      </c>
      <c r="AX488" s="9">
        <v>0</v>
      </c>
      <c r="AY488" s="9">
        <v>0</v>
      </c>
      <c r="AZ488" s="9">
        <v>0</v>
      </c>
    </row>
    <row r="489" spans="1:52" ht="20" customHeight="1" x14ac:dyDescent="0.15">
      <c r="A489" s="7">
        <v>0</v>
      </c>
      <c r="B489" s="8">
        <v>0</v>
      </c>
      <c r="C489" s="9">
        <v>0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>
        <v>0</v>
      </c>
      <c r="AD489" s="9">
        <v>0</v>
      </c>
      <c r="AE489" s="9">
        <v>0</v>
      </c>
      <c r="AF489" s="9">
        <v>0</v>
      </c>
      <c r="AG489" s="9">
        <v>0</v>
      </c>
      <c r="AH489" s="9">
        <v>0</v>
      </c>
      <c r="AI489" s="9">
        <v>0</v>
      </c>
      <c r="AJ489" s="9">
        <v>0</v>
      </c>
      <c r="AK489" s="9">
        <v>0</v>
      </c>
      <c r="AL489" s="9">
        <v>0</v>
      </c>
      <c r="AM489" s="9">
        <v>0</v>
      </c>
      <c r="AN489" s="9">
        <v>0</v>
      </c>
      <c r="AO489" s="9">
        <v>0</v>
      </c>
      <c r="AP489" s="9">
        <v>0</v>
      </c>
      <c r="AQ489" s="9">
        <v>0</v>
      </c>
      <c r="AR489" s="9">
        <v>0</v>
      </c>
      <c r="AS489" s="9">
        <v>0</v>
      </c>
      <c r="AT489" s="9">
        <v>0</v>
      </c>
      <c r="AU489" s="9">
        <v>0</v>
      </c>
      <c r="AV489" s="9">
        <v>0</v>
      </c>
      <c r="AW489" s="9">
        <v>0</v>
      </c>
      <c r="AX489" s="9">
        <v>0</v>
      </c>
      <c r="AY489" s="9">
        <v>0</v>
      </c>
      <c r="AZ489" s="9">
        <v>0</v>
      </c>
    </row>
    <row r="490" spans="1:52" ht="20" customHeight="1" x14ac:dyDescent="0.15">
      <c r="A490" s="7">
        <v>0</v>
      </c>
      <c r="B490" s="8">
        <v>0</v>
      </c>
      <c r="C490" s="9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0</v>
      </c>
      <c r="AF490" s="9">
        <v>0</v>
      </c>
      <c r="AG490" s="9">
        <v>0</v>
      </c>
      <c r="AH490" s="9">
        <v>0</v>
      </c>
      <c r="AI490" s="9">
        <v>0</v>
      </c>
      <c r="AJ490" s="9">
        <v>0</v>
      </c>
      <c r="AK490" s="9">
        <v>0</v>
      </c>
      <c r="AL490" s="9">
        <v>0</v>
      </c>
      <c r="AM490" s="9">
        <v>0</v>
      </c>
      <c r="AN490" s="9">
        <v>0</v>
      </c>
      <c r="AO490" s="9">
        <v>0</v>
      </c>
      <c r="AP490" s="9">
        <v>0</v>
      </c>
      <c r="AQ490" s="9">
        <v>0</v>
      </c>
      <c r="AR490" s="9">
        <v>0</v>
      </c>
      <c r="AS490" s="9">
        <v>0</v>
      </c>
      <c r="AT490" s="9">
        <v>0</v>
      </c>
      <c r="AU490" s="9">
        <v>0</v>
      </c>
      <c r="AV490" s="9">
        <v>0</v>
      </c>
      <c r="AW490" s="9">
        <v>0</v>
      </c>
      <c r="AX490" s="9">
        <v>0</v>
      </c>
      <c r="AY490" s="9">
        <v>0</v>
      </c>
      <c r="AZ490" s="9">
        <v>0</v>
      </c>
    </row>
    <row r="491" spans="1:52" ht="20" customHeight="1" x14ac:dyDescent="0.15">
      <c r="A491" s="7">
        <v>0</v>
      </c>
      <c r="B491" s="8">
        <v>0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9">
        <v>0</v>
      </c>
      <c r="AB491" s="9">
        <v>0</v>
      </c>
      <c r="AC491" s="9">
        <v>0</v>
      </c>
      <c r="AD491" s="9">
        <v>0</v>
      </c>
      <c r="AE491" s="9">
        <v>0</v>
      </c>
      <c r="AF491" s="9">
        <v>0</v>
      </c>
      <c r="AG491" s="9">
        <v>0</v>
      </c>
      <c r="AH491" s="9">
        <v>0</v>
      </c>
      <c r="AI491" s="9">
        <v>0</v>
      </c>
      <c r="AJ491" s="9">
        <v>0</v>
      </c>
      <c r="AK491" s="9">
        <v>0</v>
      </c>
      <c r="AL491" s="9">
        <v>0</v>
      </c>
      <c r="AM491" s="9">
        <v>0</v>
      </c>
      <c r="AN491" s="9">
        <v>0</v>
      </c>
      <c r="AO491" s="9">
        <v>0</v>
      </c>
      <c r="AP491" s="9">
        <v>0</v>
      </c>
      <c r="AQ491" s="9">
        <v>0</v>
      </c>
      <c r="AR491" s="9">
        <v>0</v>
      </c>
      <c r="AS491" s="9">
        <v>0</v>
      </c>
      <c r="AT491" s="9">
        <v>0</v>
      </c>
      <c r="AU491" s="9">
        <v>0</v>
      </c>
      <c r="AV491" s="9">
        <v>0</v>
      </c>
      <c r="AW491" s="9">
        <v>0</v>
      </c>
      <c r="AX491" s="9">
        <v>0</v>
      </c>
      <c r="AY491" s="9">
        <v>0</v>
      </c>
      <c r="AZ491" s="9">
        <v>0</v>
      </c>
    </row>
    <row r="492" spans="1:52" ht="20" customHeight="1" x14ac:dyDescent="0.15">
      <c r="A492" s="7">
        <v>0</v>
      </c>
      <c r="B492" s="8">
        <v>0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0</v>
      </c>
      <c r="AD492" s="9">
        <v>0</v>
      </c>
      <c r="AE492" s="9">
        <v>0</v>
      </c>
      <c r="AF492" s="9">
        <v>0</v>
      </c>
      <c r="AG492" s="9">
        <v>0</v>
      </c>
      <c r="AH492" s="9">
        <v>0</v>
      </c>
      <c r="AI492" s="9">
        <v>0</v>
      </c>
      <c r="AJ492" s="9">
        <v>0</v>
      </c>
      <c r="AK492" s="9">
        <v>0</v>
      </c>
      <c r="AL492" s="9">
        <v>0</v>
      </c>
      <c r="AM492" s="9">
        <v>0</v>
      </c>
      <c r="AN492" s="9">
        <v>0</v>
      </c>
      <c r="AO492" s="9">
        <v>0</v>
      </c>
      <c r="AP492" s="9">
        <v>0</v>
      </c>
      <c r="AQ492" s="9">
        <v>0</v>
      </c>
      <c r="AR492" s="9">
        <v>0</v>
      </c>
      <c r="AS492" s="9">
        <v>0</v>
      </c>
      <c r="AT492" s="9">
        <v>0</v>
      </c>
      <c r="AU492" s="9">
        <v>0</v>
      </c>
      <c r="AV492" s="9">
        <v>0</v>
      </c>
      <c r="AW492" s="9">
        <v>0</v>
      </c>
      <c r="AX492" s="9">
        <v>0</v>
      </c>
      <c r="AY492" s="9">
        <v>0</v>
      </c>
      <c r="AZ492" s="9">
        <v>0</v>
      </c>
    </row>
    <row r="493" spans="1:52" ht="20" customHeight="1" x14ac:dyDescent="0.15">
      <c r="A493" s="7">
        <v>0</v>
      </c>
      <c r="B493" s="8">
        <v>0</v>
      </c>
      <c r="C493" s="9">
        <v>0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>
        <v>0</v>
      </c>
      <c r="AD493" s="9">
        <v>0</v>
      </c>
      <c r="AE493" s="9">
        <v>0</v>
      </c>
      <c r="AF493" s="9">
        <v>0</v>
      </c>
      <c r="AG493" s="9">
        <v>0</v>
      </c>
      <c r="AH493" s="9">
        <v>0</v>
      </c>
      <c r="AI493" s="9">
        <v>0</v>
      </c>
      <c r="AJ493" s="9">
        <v>0</v>
      </c>
      <c r="AK493" s="9">
        <v>0</v>
      </c>
      <c r="AL493" s="9">
        <v>0</v>
      </c>
      <c r="AM493" s="9">
        <v>0</v>
      </c>
      <c r="AN493" s="9">
        <v>0</v>
      </c>
      <c r="AO493" s="9">
        <v>0</v>
      </c>
      <c r="AP493" s="9">
        <v>0</v>
      </c>
      <c r="AQ493" s="9">
        <v>0</v>
      </c>
      <c r="AR493" s="9">
        <v>0</v>
      </c>
      <c r="AS493" s="9">
        <v>0</v>
      </c>
      <c r="AT493" s="9">
        <v>0</v>
      </c>
      <c r="AU493" s="9">
        <v>0</v>
      </c>
      <c r="AV493" s="9">
        <v>0</v>
      </c>
      <c r="AW493" s="9">
        <v>0</v>
      </c>
      <c r="AX493" s="9">
        <v>0</v>
      </c>
      <c r="AY493" s="9">
        <v>0</v>
      </c>
      <c r="AZ493" s="9">
        <v>0</v>
      </c>
    </row>
    <row r="494" spans="1:52" ht="20" customHeight="1" x14ac:dyDescent="0.15">
      <c r="A494" s="7">
        <v>0</v>
      </c>
      <c r="B494" s="8">
        <v>0</v>
      </c>
      <c r="C494" s="9">
        <v>0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  <c r="AE494" s="9">
        <v>0</v>
      </c>
      <c r="AF494" s="9">
        <v>0</v>
      </c>
      <c r="AG494" s="9">
        <v>0</v>
      </c>
      <c r="AH494" s="9">
        <v>0</v>
      </c>
      <c r="AI494" s="9">
        <v>0</v>
      </c>
      <c r="AJ494" s="9">
        <v>0</v>
      </c>
      <c r="AK494" s="9">
        <v>0</v>
      </c>
      <c r="AL494" s="9">
        <v>0</v>
      </c>
      <c r="AM494" s="9">
        <v>0</v>
      </c>
      <c r="AN494" s="9">
        <v>0</v>
      </c>
      <c r="AO494" s="9">
        <v>0</v>
      </c>
      <c r="AP494" s="9">
        <v>0</v>
      </c>
      <c r="AQ494" s="9">
        <v>0</v>
      </c>
      <c r="AR494" s="9">
        <v>0</v>
      </c>
      <c r="AS494" s="9">
        <v>0</v>
      </c>
      <c r="AT494" s="9">
        <v>0</v>
      </c>
      <c r="AU494" s="9">
        <v>0</v>
      </c>
      <c r="AV494" s="9">
        <v>0</v>
      </c>
      <c r="AW494" s="9">
        <v>0</v>
      </c>
      <c r="AX494" s="9">
        <v>0</v>
      </c>
      <c r="AY494" s="9">
        <v>0</v>
      </c>
      <c r="AZ494" s="9">
        <v>0</v>
      </c>
    </row>
    <row r="495" spans="1:52" ht="20" customHeight="1" x14ac:dyDescent="0.15">
      <c r="A495" s="7">
        <v>0</v>
      </c>
      <c r="B495" s="8">
        <v>0</v>
      </c>
      <c r="C495" s="9">
        <v>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9">
        <v>0</v>
      </c>
      <c r="AB495" s="9">
        <v>0</v>
      </c>
      <c r="AC495" s="9">
        <v>0</v>
      </c>
      <c r="AD495" s="9">
        <v>0</v>
      </c>
      <c r="AE495" s="9">
        <v>0</v>
      </c>
      <c r="AF495" s="9">
        <v>0</v>
      </c>
      <c r="AG495" s="9">
        <v>0</v>
      </c>
      <c r="AH495" s="9">
        <v>0</v>
      </c>
      <c r="AI495" s="9">
        <v>0</v>
      </c>
      <c r="AJ495" s="9">
        <v>0</v>
      </c>
      <c r="AK495" s="9">
        <v>0</v>
      </c>
      <c r="AL495" s="9">
        <v>0</v>
      </c>
      <c r="AM495" s="9">
        <v>0</v>
      </c>
      <c r="AN495" s="9">
        <v>0</v>
      </c>
      <c r="AO495" s="9">
        <v>0</v>
      </c>
      <c r="AP495" s="9">
        <v>0</v>
      </c>
      <c r="AQ495" s="9">
        <v>0</v>
      </c>
      <c r="AR495" s="9">
        <v>0</v>
      </c>
      <c r="AS495" s="9">
        <v>0</v>
      </c>
      <c r="AT495" s="9">
        <v>0</v>
      </c>
      <c r="AU495" s="9">
        <v>0</v>
      </c>
      <c r="AV495" s="9">
        <v>0</v>
      </c>
      <c r="AW495" s="9">
        <v>0</v>
      </c>
      <c r="AX495" s="9">
        <v>0</v>
      </c>
      <c r="AY495" s="9">
        <v>0</v>
      </c>
      <c r="AZ495" s="9">
        <v>0</v>
      </c>
    </row>
    <row r="496" spans="1:52" ht="20" customHeight="1" x14ac:dyDescent="0.15">
      <c r="A496" s="7">
        <v>0</v>
      </c>
      <c r="B496" s="8">
        <v>0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 s="9">
        <v>0</v>
      </c>
      <c r="AG496" s="9">
        <v>0</v>
      </c>
      <c r="AH496" s="9">
        <v>0</v>
      </c>
      <c r="AI496" s="9">
        <v>0</v>
      </c>
      <c r="AJ496" s="9">
        <v>0</v>
      </c>
      <c r="AK496" s="9">
        <v>0</v>
      </c>
      <c r="AL496" s="9">
        <v>0</v>
      </c>
      <c r="AM496" s="9">
        <v>0</v>
      </c>
      <c r="AN496" s="9">
        <v>0</v>
      </c>
      <c r="AO496" s="9">
        <v>0</v>
      </c>
      <c r="AP496" s="9">
        <v>0</v>
      </c>
      <c r="AQ496" s="9">
        <v>0</v>
      </c>
      <c r="AR496" s="9">
        <v>0</v>
      </c>
      <c r="AS496" s="9">
        <v>0</v>
      </c>
      <c r="AT496" s="9">
        <v>0</v>
      </c>
      <c r="AU496" s="9">
        <v>0</v>
      </c>
      <c r="AV496" s="9">
        <v>0</v>
      </c>
      <c r="AW496" s="9">
        <v>0</v>
      </c>
      <c r="AX496" s="9">
        <v>0</v>
      </c>
      <c r="AY496" s="9">
        <v>0</v>
      </c>
      <c r="AZ496" s="9">
        <v>0</v>
      </c>
    </row>
    <row r="497" spans="1:52" ht="20" customHeight="1" x14ac:dyDescent="0.15">
      <c r="A497" s="7">
        <v>0</v>
      </c>
      <c r="B497" s="8">
        <v>0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  <c r="AC497" s="9">
        <v>0</v>
      </c>
      <c r="AD497" s="9">
        <v>0</v>
      </c>
      <c r="AE497" s="9">
        <v>0</v>
      </c>
      <c r="AF497" s="9">
        <v>0</v>
      </c>
      <c r="AG497" s="9">
        <v>0</v>
      </c>
      <c r="AH497" s="9">
        <v>0</v>
      </c>
      <c r="AI497" s="9">
        <v>0</v>
      </c>
      <c r="AJ497" s="9">
        <v>0</v>
      </c>
      <c r="AK497" s="9">
        <v>0</v>
      </c>
      <c r="AL497" s="9">
        <v>0</v>
      </c>
      <c r="AM497" s="9">
        <v>0</v>
      </c>
      <c r="AN497" s="9">
        <v>0</v>
      </c>
      <c r="AO497" s="9">
        <v>0</v>
      </c>
      <c r="AP497" s="9">
        <v>0</v>
      </c>
      <c r="AQ497" s="9">
        <v>0</v>
      </c>
      <c r="AR497" s="9">
        <v>0</v>
      </c>
      <c r="AS497" s="9">
        <v>0</v>
      </c>
      <c r="AT497" s="9">
        <v>0</v>
      </c>
      <c r="AU497" s="9">
        <v>0</v>
      </c>
      <c r="AV497" s="9">
        <v>0</v>
      </c>
      <c r="AW497" s="9">
        <v>0</v>
      </c>
      <c r="AX497" s="9">
        <v>0</v>
      </c>
      <c r="AY497" s="9">
        <v>0</v>
      </c>
      <c r="AZ497" s="9">
        <v>0</v>
      </c>
    </row>
    <row r="498" spans="1:52" ht="20" customHeight="1" x14ac:dyDescent="0.15">
      <c r="A498" s="7">
        <v>0</v>
      </c>
      <c r="B498" s="8">
        <v>0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 s="9">
        <v>0</v>
      </c>
      <c r="AG498" s="9">
        <v>0</v>
      </c>
      <c r="AH498" s="9">
        <v>0</v>
      </c>
      <c r="AI498" s="9">
        <v>0</v>
      </c>
      <c r="AJ498" s="9">
        <v>0</v>
      </c>
      <c r="AK498" s="9">
        <v>0</v>
      </c>
      <c r="AL498" s="9">
        <v>0</v>
      </c>
      <c r="AM498" s="9">
        <v>0</v>
      </c>
      <c r="AN498" s="9">
        <v>0</v>
      </c>
      <c r="AO498" s="9">
        <v>0</v>
      </c>
      <c r="AP498" s="9">
        <v>0</v>
      </c>
      <c r="AQ498" s="9">
        <v>0</v>
      </c>
      <c r="AR498" s="9">
        <v>0</v>
      </c>
      <c r="AS498" s="9">
        <v>0</v>
      </c>
      <c r="AT498" s="9">
        <v>0</v>
      </c>
      <c r="AU498" s="9">
        <v>0</v>
      </c>
      <c r="AV498" s="9">
        <v>0</v>
      </c>
      <c r="AW498" s="9">
        <v>0</v>
      </c>
      <c r="AX498" s="9">
        <v>0</v>
      </c>
      <c r="AY498" s="9">
        <v>0</v>
      </c>
      <c r="AZ498" s="9">
        <v>0</v>
      </c>
    </row>
    <row r="499" spans="1:52" ht="20" customHeight="1" x14ac:dyDescent="0.15">
      <c r="A499" s="7">
        <v>0</v>
      </c>
      <c r="B499" s="8">
        <v>0</v>
      </c>
      <c r="C499" s="9">
        <v>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0</v>
      </c>
      <c r="AA499" s="9">
        <v>0</v>
      </c>
      <c r="AB499" s="9">
        <v>0</v>
      </c>
      <c r="AC499" s="9">
        <v>0</v>
      </c>
      <c r="AD499" s="9">
        <v>0</v>
      </c>
      <c r="AE499" s="9">
        <v>0</v>
      </c>
      <c r="AF499" s="9">
        <v>0</v>
      </c>
      <c r="AG499" s="9">
        <v>0</v>
      </c>
      <c r="AH499" s="9">
        <v>0</v>
      </c>
      <c r="AI499" s="9">
        <v>0</v>
      </c>
      <c r="AJ499" s="9">
        <v>0</v>
      </c>
      <c r="AK499" s="9">
        <v>0</v>
      </c>
      <c r="AL499" s="9">
        <v>0</v>
      </c>
      <c r="AM499" s="9">
        <v>0</v>
      </c>
      <c r="AN499" s="9">
        <v>0</v>
      </c>
      <c r="AO499" s="9">
        <v>0</v>
      </c>
      <c r="AP499" s="9">
        <v>0</v>
      </c>
      <c r="AQ499" s="9">
        <v>0</v>
      </c>
      <c r="AR499" s="9">
        <v>0</v>
      </c>
      <c r="AS499" s="9">
        <v>0</v>
      </c>
      <c r="AT499" s="9">
        <v>0</v>
      </c>
      <c r="AU499" s="9">
        <v>0</v>
      </c>
      <c r="AV499" s="9">
        <v>0</v>
      </c>
      <c r="AW499" s="9">
        <v>0</v>
      </c>
      <c r="AX499" s="9">
        <v>0</v>
      </c>
      <c r="AY499" s="9">
        <v>0</v>
      </c>
      <c r="AZ499" s="9">
        <v>0</v>
      </c>
    </row>
    <row r="500" spans="1:52" ht="20" customHeight="1" x14ac:dyDescent="0.15">
      <c r="A500" s="7">
        <v>0</v>
      </c>
      <c r="B500" s="8">
        <v>0</v>
      </c>
      <c r="C500" s="9">
        <v>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9">
        <v>0</v>
      </c>
      <c r="AF500" s="9">
        <v>0</v>
      </c>
      <c r="AG500" s="9">
        <v>0</v>
      </c>
      <c r="AH500" s="9">
        <v>0</v>
      </c>
      <c r="AI500" s="9">
        <v>0</v>
      </c>
      <c r="AJ500" s="9">
        <v>0</v>
      </c>
      <c r="AK500" s="9">
        <v>0</v>
      </c>
      <c r="AL500" s="9">
        <v>0</v>
      </c>
      <c r="AM500" s="9">
        <v>0</v>
      </c>
      <c r="AN500" s="9">
        <v>0</v>
      </c>
      <c r="AO500" s="9">
        <v>0</v>
      </c>
      <c r="AP500" s="9">
        <v>0</v>
      </c>
      <c r="AQ500" s="9">
        <v>0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9">
        <v>0</v>
      </c>
      <c r="AY500" s="9">
        <v>0</v>
      </c>
      <c r="AZ500" s="9">
        <v>0</v>
      </c>
    </row>
    <row r="501" spans="1:52" ht="20" customHeight="1" x14ac:dyDescent="0.15">
      <c r="A501" s="7">
        <v>0</v>
      </c>
      <c r="B501" s="8">
        <v>0</v>
      </c>
      <c r="C501" s="9">
        <v>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 s="9">
        <v>0</v>
      </c>
      <c r="AG501" s="9">
        <v>0</v>
      </c>
      <c r="AH501" s="9">
        <v>0</v>
      </c>
      <c r="AI501" s="9">
        <v>0</v>
      </c>
      <c r="AJ501" s="9">
        <v>0</v>
      </c>
      <c r="AK501" s="9">
        <v>0</v>
      </c>
      <c r="AL501" s="9">
        <v>0</v>
      </c>
      <c r="AM501" s="9">
        <v>0</v>
      </c>
      <c r="AN501" s="9">
        <v>0</v>
      </c>
      <c r="AO501" s="9">
        <v>0</v>
      </c>
      <c r="AP501" s="9">
        <v>0</v>
      </c>
      <c r="AQ501" s="9">
        <v>0</v>
      </c>
      <c r="AR501" s="9">
        <v>0</v>
      </c>
      <c r="AS501" s="9">
        <v>0</v>
      </c>
      <c r="AT501" s="9">
        <v>0</v>
      </c>
      <c r="AU501" s="9">
        <v>0</v>
      </c>
      <c r="AV501" s="9">
        <v>0</v>
      </c>
      <c r="AW501" s="9">
        <v>0</v>
      </c>
      <c r="AX501" s="9">
        <v>0</v>
      </c>
      <c r="AY501" s="9">
        <v>0</v>
      </c>
      <c r="AZ501" s="9">
        <v>0</v>
      </c>
    </row>
    <row r="502" spans="1:52" ht="20" customHeight="1" x14ac:dyDescent="0.15">
      <c r="A502" s="7">
        <v>0</v>
      </c>
      <c r="B502" s="8">
        <v>0</v>
      </c>
      <c r="C502" s="9">
        <v>0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0</v>
      </c>
      <c r="AB502" s="9">
        <v>0</v>
      </c>
      <c r="AC502" s="9">
        <v>0</v>
      </c>
      <c r="AD502" s="9">
        <v>0</v>
      </c>
      <c r="AE502" s="9">
        <v>0</v>
      </c>
      <c r="AF502" s="9">
        <v>0</v>
      </c>
      <c r="AG502" s="9">
        <v>0</v>
      </c>
      <c r="AH502" s="9">
        <v>0</v>
      </c>
      <c r="AI502" s="9">
        <v>0</v>
      </c>
      <c r="AJ502" s="9">
        <v>0</v>
      </c>
      <c r="AK502" s="9">
        <v>0</v>
      </c>
      <c r="AL502" s="9">
        <v>0</v>
      </c>
      <c r="AM502" s="9">
        <v>0</v>
      </c>
      <c r="AN502" s="9">
        <v>0</v>
      </c>
      <c r="AO502" s="9">
        <v>0</v>
      </c>
      <c r="AP502" s="9">
        <v>0</v>
      </c>
      <c r="AQ502" s="9">
        <v>0</v>
      </c>
      <c r="AR502" s="9">
        <v>0</v>
      </c>
      <c r="AS502" s="9">
        <v>0</v>
      </c>
      <c r="AT502" s="9">
        <v>0</v>
      </c>
      <c r="AU502" s="9">
        <v>0</v>
      </c>
      <c r="AV502" s="9">
        <v>0</v>
      </c>
      <c r="AW502" s="9">
        <v>0</v>
      </c>
      <c r="AX502" s="9">
        <v>0</v>
      </c>
      <c r="AY502" s="9">
        <v>0</v>
      </c>
      <c r="AZ502" s="9">
        <v>0</v>
      </c>
    </row>
    <row r="503" spans="1:52" ht="20" customHeight="1" x14ac:dyDescent="0.15">
      <c r="A503" s="7">
        <v>0</v>
      </c>
      <c r="B503" s="8">
        <v>0</v>
      </c>
      <c r="C503" s="9">
        <v>0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  <c r="AB503" s="9">
        <v>0</v>
      </c>
      <c r="AC503" s="9">
        <v>0</v>
      </c>
      <c r="AD503" s="9">
        <v>0</v>
      </c>
      <c r="AE503" s="9">
        <v>0</v>
      </c>
      <c r="AF503" s="9">
        <v>0</v>
      </c>
      <c r="AG503" s="9">
        <v>0</v>
      </c>
      <c r="AH503" s="9">
        <v>0</v>
      </c>
      <c r="AI503" s="9">
        <v>0</v>
      </c>
      <c r="AJ503" s="9">
        <v>0</v>
      </c>
      <c r="AK503" s="9">
        <v>0</v>
      </c>
      <c r="AL503" s="9">
        <v>0</v>
      </c>
      <c r="AM503" s="9">
        <v>0</v>
      </c>
      <c r="AN503" s="9">
        <v>0</v>
      </c>
      <c r="AO503" s="9">
        <v>0</v>
      </c>
      <c r="AP503" s="9">
        <v>0</v>
      </c>
      <c r="AQ503" s="9">
        <v>0</v>
      </c>
      <c r="AR503" s="9">
        <v>0</v>
      </c>
      <c r="AS503" s="9">
        <v>0</v>
      </c>
      <c r="AT503" s="9">
        <v>0</v>
      </c>
      <c r="AU503" s="9">
        <v>0</v>
      </c>
      <c r="AV503" s="9">
        <v>0</v>
      </c>
      <c r="AW503" s="9">
        <v>0</v>
      </c>
      <c r="AX503" s="9">
        <v>0</v>
      </c>
      <c r="AY503" s="9">
        <v>0</v>
      </c>
      <c r="AZ503" s="9">
        <v>0</v>
      </c>
    </row>
    <row r="504" spans="1:52" ht="20" customHeight="1" x14ac:dyDescent="0.15">
      <c r="A504" s="7">
        <v>0</v>
      </c>
      <c r="B504" s="8">
        <v>0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9">
        <v>0</v>
      </c>
      <c r="AC504" s="9">
        <v>0</v>
      </c>
      <c r="AD504" s="9">
        <v>0</v>
      </c>
      <c r="AE504" s="9">
        <v>0</v>
      </c>
      <c r="AF504" s="9">
        <v>0</v>
      </c>
      <c r="AG504" s="9">
        <v>0</v>
      </c>
      <c r="AH504" s="9">
        <v>0</v>
      </c>
      <c r="AI504" s="9">
        <v>0</v>
      </c>
      <c r="AJ504" s="9">
        <v>0</v>
      </c>
      <c r="AK504" s="9">
        <v>0</v>
      </c>
      <c r="AL504" s="9">
        <v>0</v>
      </c>
      <c r="AM504" s="9">
        <v>0</v>
      </c>
      <c r="AN504" s="9">
        <v>0</v>
      </c>
      <c r="AO504" s="9">
        <v>0</v>
      </c>
      <c r="AP504" s="9">
        <v>0</v>
      </c>
      <c r="AQ504" s="9">
        <v>0</v>
      </c>
      <c r="AR504" s="9">
        <v>0</v>
      </c>
      <c r="AS504" s="9">
        <v>0</v>
      </c>
      <c r="AT504" s="9">
        <v>0</v>
      </c>
      <c r="AU504" s="9">
        <v>0</v>
      </c>
      <c r="AV504" s="9">
        <v>0</v>
      </c>
      <c r="AW504" s="9">
        <v>0</v>
      </c>
      <c r="AX504" s="9">
        <v>0</v>
      </c>
      <c r="AY504" s="9">
        <v>0</v>
      </c>
      <c r="AZ504" s="9">
        <v>0</v>
      </c>
    </row>
    <row r="505" spans="1:52" ht="20" customHeight="1" x14ac:dyDescent="0.15">
      <c r="A505" s="7">
        <v>0</v>
      </c>
      <c r="B505" s="8">
        <v>0</v>
      </c>
      <c r="C505" s="9">
        <v>0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s="9">
        <v>0</v>
      </c>
      <c r="AE505" s="9">
        <v>0</v>
      </c>
      <c r="AF505" s="9">
        <v>0</v>
      </c>
      <c r="AG505" s="9">
        <v>0</v>
      </c>
      <c r="AH505" s="9">
        <v>0</v>
      </c>
      <c r="AI505" s="9">
        <v>0</v>
      </c>
      <c r="AJ505" s="9">
        <v>0</v>
      </c>
      <c r="AK505" s="9">
        <v>0</v>
      </c>
      <c r="AL505" s="9">
        <v>0</v>
      </c>
      <c r="AM505" s="9">
        <v>0</v>
      </c>
      <c r="AN505" s="9">
        <v>0</v>
      </c>
      <c r="AO505" s="9">
        <v>0</v>
      </c>
      <c r="AP505" s="9">
        <v>0</v>
      </c>
      <c r="AQ505" s="9">
        <v>0</v>
      </c>
      <c r="AR505" s="9">
        <v>0</v>
      </c>
      <c r="AS505" s="9">
        <v>0</v>
      </c>
      <c r="AT505" s="9">
        <v>0</v>
      </c>
      <c r="AU505" s="9">
        <v>0</v>
      </c>
      <c r="AV505" s="9">
        <v>0</v>
      </c>
      <c r="AW505" s="9">
        <v>0</v>
      </c>
      <c r="AX505" s="9">
        <v>0</v>
      </c>
      <c r="AY505" s="9">
        <v>0</v>
      </c>
      <c r="AZ505" s="9">
        <v>0</v>
      </c>
    </row>
    <row r="506" spans="1:52" ht="20" customHeight="1" x14ac:dyDescent="0.15">
      <c r="A506" s="7">
        <v>0</v>
      </c>
      <c r="B506" s="8">
        <v>0</v>
      </c>
      <c r="C506" s="9">
        <v>0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  <c r="AE506" s="9">
        <v>0</v>
      </c>
      <c r="AF506" s="9">
        <v>0</v>
      </c>
      <c r="AG506" s="9">
        <v>0</v>
      </c>
      <c r="AH506" s="9">
        <v>0</v>
      </c>
      <c r="AI506" s="9">
        <v>0</v>
      </c>
      <c r="AJ506" s="9">
        <v>0</v>
      </c>
      <c r="AK506" s="9">
        <v>0</v>
      </c>
      <c r="AL506" s="9">
        <v>0</v>
      </c>
      <c r="AM506" s="9">
        <v>0</v>
      </c>
      <c r="AN506" s="9">
        <v>0</v>
      </c>
      <c r="AO506" s="9">
        <v>0</v>
      </c>
      <c r="AP506" s="9">
        <v>0</v>
      </c>
      <c r="AQ506" s="9">
        <v>0</v>
      </c>
      <c r="AR506" s="9">
        <v>0</v>
      </c>
      <c r="AS506" s="9">
        <v>0</v>
      </c>
      <c r="AT506" s="9">
        <v>0</v>
      </c>
      <c r="AU506" s="9">
        <v>0</v>
      </c>
      <c r="AV506" s="9">
        <v>0</v>
      </c>
      <c r="AW506" s="9">
        <v>0</v>
      </c>
      <c r="AX506" s="9">
        <v>0</v>
      </c>
      <c r="AY506" s="9">
        <v>0</v>
      </c>
      <c r="AZ506" s="9">
        <v>0</v>
      </c>
    </row>
    <row r="507" spans="1:52" ht="20" customHeight="1" x14ac:dyDescent="0.15">
      <c r="A507" s="7">
        <v>0</v>
      </c>
      <c r="B507" s="8">
        <v>0</v>
      </c>
      <c r="C507" s="9">
        <v>0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  <c r="AC507" s="9">
        <v>0</v>
      </c>
      <c r="AD507" s="9">
        <v>0</v>
      </c>
      <c r="AE507" s="9">
        <v>0</v>
      </c>
      <c r="AF507" s="9">
        <v>0</v>
      </c>
      <c r="AG507" s="9">
        <v>0</v>
      </c>
      <c r="AH507" s="9">
        <v>0</v>
      </c>
      <c r="AI507" s="9">
        <v>0</v>
      </c>
      <c r="AJ507" s="9">
        <v>0</v>
      </c>
      <c r="AK507" s="9">
        <v>0</v>
      </c>
      <c r="AL507" s="9">
        <v>0</v>
      </c>
      <c r="AM507" s="9">
        <v>0</v>
      </c>
      <c r="AN507" s="9">
        <v>0</v>
      </c>
      <c r="AO507" s="9">
        <v>0</v>
      </c>
      <c r="AP507" s="9">
        <v>0</v>
      </c>
      <c r="AQ507" s="9">
        <v>0</v>
      </c>
      <c r="AR507" s="9">
        <v>0</v>
      </c>
      <c r="AS507" s="9">
        <v>0</v>
      </c>
      <c r="AT507" s="9">
        <v>0</v>
      </c>
      <c r="AU507" s="9">
        <v>0</v>
      </c>
      <c r="AV507" s="9">
        <v>0</v>
      </c>
      <c r="AW507" s="9">
        <v>0</v>
      </c>
      <c r="AX507" s="9">
        <v>0</v>
      </c>
      <c r="AY507" s="9">
        <v>0</v>
      </c>
      <c r="AZ507" s="9">
        <v>0</v>
      </c>
    </row>
    <row r="508" spans="1:52" ht="20" customHeight="1" x14ac:dyDescent="0.15">
      <c r="A508" s="7">
        <v>0</v>
      </c>
      <c r="B508" s="8">
        <v>0</v>
      </c>
      <c r="C508" s="9">
        <v>0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  <c r="AC508" s="9">
        <v>0</v>
      </c>
      <c r="AD508" s="9">
        <v>0</v>
      </c>
      <c r="AE508" s="9">
        <v>0</v>
      </c>
      <c r="AF508" s="9">
        <v>0</v>
      </c>
      <c r="AG508" s="9">
        <v>0</v>
      </c>
      <c r="AH508" s="9">
        <v>0</v>
      </c>
      <c r="AI508" s="9">
        <v>0</v>
      </c>
      <c r="AJ508" s="9">
        <v>0</v>
      </c>
      <c r="AK508" s="9">
        <v>0</v>
      </c>
      <c r="AL508" s="9">
        <v>0</v>
      </c>
      <c r="AM508" s="9">
        <v>0</v>
      </c>
      <c r="AN508" s="9">
        <v>0</v>
      </c>
      <c r="AO508" s="9">
        <v>0</v>
      </c>
      <c r="AP508" s="9">
        <v>0</v>
      </c>
      <c r="AQ508" s="9">
        <v>0</v>
      </c>
      <c r="AR508" s="9">
        <v>0</v>
      </c>
      <c r="AS508" s="9">
        <v>0</v>
      </c>
      <c r="AT508" s="9">
        <v>0</v>
      </c>
      <c r="AU508" s="9">
        <v>0</v>
      </c>
      <c r="AV508" s="9">
        <v>0</v>
      </c>
      <c r="AW508" s="9">
        <v>0</v>
      </c>
      <c r="AX508" s="9">
        <v>0</v>
      </c>
      <c r="AY508" s="9">
        <v>0</v>
      </c>
      <c r="AZ508" s="9">
        <v>0</v>
      </c>
    </row>
    <row r="509" spans="1:52" ht="20" customHeight="1" x14ac:dyDescent="0.15">
      <c r="A509" s="7">
        <v>0</v>
      </c>
      <c r="B509" s="8">
        <v>0</v>
      </c>
      <c r="C509" s="9">
        <v>0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  <c r="AC509" s="9">
        <v>0</v>
      </c>
      <c r="AD509" s="9">
        <v>0</v>
      </c>
      <c r="AE509" s="9">
        <v>0</v>
      </c>
      <c r="AF509" s="9">
        <v>0</v>
      </c>
      <c r="AG509" s="9">
        <v>0</v>
      </c>
      <c r="AH509" s="9">
        <v>0</v>
      </c>
      <c r="AI509" s="9">
        <v>0</v>
      </c>
      <c r="AJ509" s="9">
        <v>0</v>
      </c>
      <c r="AK509" s="9">
        <v>0</v>
      </c>
      <c r="AL509" s="9">
        <v>0</v>
      </c>
      <c r="AM509" s="9">
        <v>0</v>
      </c>
      <c r="AN509" s="9">
        <v>0</v>
      </c>
      <c r="AO509" s="9">
        <v>0</v>
      </c>
      <c r="AP509" s="9">
        <v>0</v>
      </c>
      <c r="AQ509" s="9">
        <v>0</v>
      </c>
      <c r="AR509" s="9">
        <v>0</v>
      </c>
      <c r="AS509" s="9">
        <v>0</v>
      </c>
      <c r="AT509" s="9">
        <v>0</v>
      </c>
      <c r="AU509" s="9">
        <v>0</v>
      </c>
      <c r="AV509" s="9">
        <v>0</v>
      </c>
      <c r="AW509" s="9">
        <v>0</v>
      </c>
      <c r="AX509" s="9">
        <v>0</v>
      </c>
      <c r="AY509" s="9">
        <v>0</v>
      </c>
      <c r="AZ509" s="9">
        <v>0</v>
      </c>
    </row>
    <row r="510" spans="1:52" ht="20" customHeight="1" x14ac:dyDescent="0.15">
      <c r="A510" s="7">
        <v>0</v>
      </c>
      <c r="B510" s="8">
        <v>0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  <c r="AE510" s="9">
        <v>0</v>
      </c>
      <c r="AF510" s="9">
        <v>0</v>
      </c>
      <c r="AG510" s="9">
        <v>0</v>
      </c>
      <c r="AH510" s="9">
        <v>0</v>
      </c>
      <c r="AI510" s="9">
        <v>0</v>
      </c>
      <c r="AJ510" s="9">
        <v>0</v>
      </c>
      <c r="AK510" s="9">
        <v>0</v>
      </c>
      <c r="AL510" s="9">
        <v>0</v>
      </c>
      <c r="AM510" s="9">
        <v>0</v>
      </c>
      <c r="AN510" s="9">
        <v>0</v>
      </c>
      <c r="AO510" s="9">
        <v>0</v>
      </c>
      <c r="AP510" s="9">
        <v>0</v>
      </c>
      <c r="AQ510" s="9">
        <v>0</v>
      </c>
      <c r="AR510" s="9">
        <v>0</v>
      </c>
      <c r="AS510" s="9">
        <v>0</v>
      </c>
      <c r="AT510" s="9">
        <v>0</v>
      </c>
      <c r="AU510" s="9">
        <v>0</v>
      </c>
      <c r="AV510" s="9">
        <v>0</v>
      </c>
      <c r="AW510" s="9">
        <v>0</v>
      </c>
      <c r="AX510" s="9">
        <v>0</v>
      </c>
      <c r="AY510" s="9">
        <v>0</v>
      </c>
      <c r="AZ510" s="9">
        <v>0</v>
      </c>
    </row>
    <row r="511" spans="1:52" ht="20" customHeight="1" x14ac:dyDescent="0.15">
      <c r="A511" s="7">
        <v>0</v>
      </c>
      <c r="B511" s="8">
        <v>0</v>
      </c>
      <c r="C511" s="9">
        <v>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0</v>
      </c>
      <c r="AD511" s="9">
        <v>0</v>
      </c>
      <c r="AE511" s="9">
        <v>0</v>
      </c>
      <c r="AF511" s="9">
        <v>0</v>
      </c>
      <c r="AG511" s="9">
        <v>0</v>
      </c>
      <c r="AH511" s="9">
        <v>0</v>
      </c>
      <c r="AI511" s="9">
        <v>0</v>
      </c>
      <c r="AJ511" s="9">
        <v>0</v>
      </c>
      <c r="AK511" s="9">
        <v>0</v>
      </c>
      <c r="AL511" s="9">
        <v>0</v>
      </c>
      <c r="AM511" s="9">
        <v>0</v>
      </c>
      <c r="AN511" s="9">
        <v>0</v>
      </c>
      <c r="AO511" s="9">
        <v>0</v>
      </c>
      <c r="AP511" s="9">
        <v>0</v>
      </c>
      <c r="AQ511" s="9">
        <v>0</v>
      </c>
      <c r="AR511" s="9">
        <v>0</v>
      </c>
      <c r="AS511" s="9">
        <v>0</v>
      </c>
      <c r="AT511" s="9">
        <v>0</v>
      </c>
      <c r="AU511" s="9">
        <v>0</v>
      </c>
      <c r="AV511" s="9">
        <v>0</v>
      </c>
      <c r="AW511" s="9">
        <v>0</v>
      </c>
      <c r="AX511" s="9">
        <v>0</v>
      </c>
      <c r="AY511" s="9">
        <v>0</v>
      </c>
      <c r="AZ511" s="9">
        <v>0</v>
      </c>
    </row>
    <row r="512" spans="1:52" ht="20" customHeight="1" x14ac:dyDescent="0.15">
      <c r="A512" s="7">
        <v>0</v>
      </c>
      <c r="B512" s="8">
        <v>0</v>
      </c>
      <c r="C512" s="9">
        <v>0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9">
        <v>0</v>
      </c>
      <c r="AB512" s="9">
        <v>0</v>
      </c>
      <c r="AC512" s="9">
        <v>0</v>
      </c>
      <c r="AD512" s="9">
        <v>0</v>
      </c>
      <c r="AE512" s="9">
        <v>0</v>
      </c>
      <c r="AF512" s="9">
        <v>0</v>
      </c>
      <c r="AG512" s="9">
        <v>0</v>
      </c>
      <c r="AH512" s="9">
        <v>0</v>
      </c>
      <c r="AI512" s="9">
        <v>0</v>
      </c>
      <c r="AJ512" s="9">
        <v>0</v>
      </c>
      <c r="AK512" s="9">
        <v>0</v>
      </c>
      <c r="AL512" s="9">
        <v>0</v>
      </c>
      <c r="AM512" s="9">
        <v>0</v>
      </c>
      <c r="AN512" s="9">
        <v>0</v>
      </c>
      <c r="AO512" s="9">
        <v>0</v>
      </c>
      <c r="AP512" s="9">
        <v>0</v>
      </c>
      <c r="AQ512" s="9">
        <v>0</v>
      </c>
      <c r="AR512" s="9">
        <v>0</v>
      </c>
      <c r="AS512" s="9">
        <v>0</v>
      </c>
      <c r="AT512" s="9">
        <v>0</v>
      </c>
      <c r="AU512" s="9">
        <v>0</v>
      </c>
      <c r="AV512" s="9">
        <v>0</v>
      </c>
      <c r="AW512" s="9">
        <v>0</v>
      </c>
      <c r="AX512" s="9">
        <v>0</v>
      </c>
      <c r="AY512" s="9">
        <v>0</v>
      </c>
      <c r="AZ512" s="9">
        <v>0</v>
      </c>
    </row>
    <row r="513" spans="1:52" ht="20" customHeight="1" x14ac:dyDescent="0.15">
      <c r="A513" s="7">
        <v>0</v>
      </c>
      <c r="B513" s="8">
        <v>0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9">
        <v>0</v>
      </c>
      <c r="AF513" s="9">
        <v>0</v>
      </c>
      <c r="AG513" s="9">
        <v>0</v>
      </c>
      <c r="AH513" s="9">
        <v>0</v>
      </c>
      <c r="AI513" s="9">
        <v>0</v>
      </c>
      <c r="AJ513" s="9">
        <v>0</v>
      </c>
      <c r="AK513" s="9">
        <v>0</v>
      </c>
      <c r="AL513" s="9">
        <v>0</v>
      </c>
      <c r="AM513" s="9">
        <v>0</v>
      </c>
      <c r="AN513" s="9">
        <v>0</v>
      </c>
      <c r="AO513" s="9">
        <v>0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AU513" s="9">
        <v>0</v>
      </c>
      <c r="AV513" s="9">
        <v>0</v>
      </c>
      <c r="AW513" s="9">
        <v>0</v>
      </c>
      <c r="AX513" s="9">
        <v>0</v>
      </c>
      <c r="AY513" s="9">
        <v>0</v>
      </c>
      <c r="AZ513" s="9">
        <v>0</v>
      </c>
    </row>
    <row r="514" spans="1:52" ht="20" customHeight="1" x14ac:dyDescent="0.15">
      <c r="A514" s="7">
        <v>0</v>
      </c>
      <c r="B514" s="8">
        <v>0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 s="9">
        <v>0</v>
      </c>
      <c r="AG514" s="9">
        <v>0</v>
      </c>
      <c r="AH514" s="9">
        <v>0</v>
      </c>
      <c r="AI514" s="9">
        <v>0</v>
      </c>
      <c r="AJ514" s="9">
        <v>0</v>
      </c>
      <c r="AK514" s="9">
        <v>0</v>
      </c>
      <c r="AL514" s="9">
        <v>0</v>
      </c>
      <c r="AM514" s="9">
        <v>0</v>
      </c>
      <c r="AN514" s="9">
        <v>0</v>
      </c>
      <c r="AO514" s="9">
        <v>0</v>
      </c>
      <c r="AP514" s="9">
        <v>0</v>
      </c>
      <c r="AQ514" s="9">
        <v>0</v>
      </c>
      <c r="AR514" s="9">
        <v>0</v>
      </c>
      <c r="AS514" s="9">
        <v>0</v>
      </c>
      <c r="AT514" s="9">
        <v>0</v>
      </c>
      <c r="AU514" s="9">
        <v>0</v>
      </c>
      <c r="AV514" s="9">
        <v>0</v>
      </c>
      <c r="AW514" s="9">
        <v>0</v>
      </c>
      <c r="AX514" s="9">
        <v>0</v>
      </c>
      <c r="AY514" s="9">
        <v>0</v>
      </c>
      <c r="AZ514" s="9">
        <v>0</v>
      </c>
    </row>
    <row r="515" spans="1:52" ht="20" customHeight="1" x14ac:dyDescent="0.15">
      <c r="A515" s="7">
        <v>0</v>
      </c>
      <c r="B515" s="8">
        <v>0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9">
        <v>0</v>
      </c>
      <c r="AC515" s="9">
        <v>0</v>
      </c>
      <c r="AD515" s="9">
        <v>0</v>
      </c>
      <c r="AE515" s="9">
        <v>0</v>
      </c>
      <c r="AF515" s="9">
        <v>0</v>
      </c>
      <c r="AG515" s="9">
        <v>0</v>
      </c>
      <c r="AH515" s="9">
        <v>0</v>
      </c>
      <c r="AI515" s="9">
        <v>0</v>
      </c>
      <c r="AJ515" s="9">
        <v>0</v>
      </c>
      <c r="AK515" s="9">
        <v>0</v>
      </c>
      <c r="AL515" s="9">
        <v>0</v>
      </c>
      <c r="AM515" s="9">
        <v>0</v>
      </c>
      <c r="AN515" s="9">
        <v>0</v>
      </c>
      <c r="AO515" s="9">
        <v>0</v>
      </c>
      <c r="AP515" s="9">
        <v>0</v>
      </c>
      <c r="AQ515" s="9">
        <v>0</v>
      </c>
      <c r="AR515" s="9">
        <v>0</v>
      </c>
      <c r="AS515" s="9">
        <v>0</v>
      </c>
      <c r="AT515" s="9">
        <v>0</v>
      </c>
      <c r="AU515" s="9">
        <v>0</v>
      </c>
      <c r="AV515" s="9">
        <v>0</v>
      </c>
      <c r="AW515" s="9">
        <v>0</v>
      </c>
      <c r="AX515" s="9">
        <v>0</v>
      </c>
      <c r="AY515" s="9">
        <v>0</v>
      </c>
      <c r="AZ515" s="9">
        <v>0</v>
      </c>
    </row>
    <row r="516" spans="1:52" ht="20" customHeight="1" x14ac:dyDescent="0.15">
      <c r="A516" s="7">
        <v>0</v>
      </c>
      <c r="B516" s="8">
        <v>0</v>
      </c>
      <c r="C516" s="9">
        <v>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 s="9">
        <v>0</v>
      </c>
      <c r="AG516" s="9">
        <v>0</v>
      </c>
      <c r="AH516" s="9">
        <v>0</v>
      </c>
      <c r="AI516" s="9">
        <v>0</v>
      </c>
      <c r="AJ516" s="9">
        <v>0</v>
      </c>
      <c r="AK516" s="9">
        <v>0</v>
      </c>
      <c r="AL516" s="9">
        <v>0</v>
      </c>
      <c r="AM516" s="9">
        <v>0</v>
      </c>
      <c r="AN516" s="9">
        <v>0</v>
      </c>
      <c r="AO516" s="9">
        <v>0</v>
      </c>
      <c r="AP516" s="9">
        <v>0</v>
      </c>
      <c r="AQ516" s="9">
        <v>0</v>
      </c>
      <c r="AR516" s="9">
        <v>0</v>
      </c>
      <c r="AS516" s="9">
        <v>0</v>
      </c>
      <c r="AT516" s="9">
        <v>0</v>
      </c>
      <c r="AU516" s="9">
        <v>0</v>
      </c>
      <c r="AV516" s="9">
        <v>0</v>
      </c>
      <c r="AW516" s="9">
        <v>0</v>
      </c>
      <c r="AX516" s="9">
        <v>0</v>
      </c>
      <c r="AY516" s="9">
        <v>0</v>
      </c>
      <c r="AZ516" s="9">
        <v>0</v>
      </c>
    </row>
    <row r="517" spans="1:52" ht="20" customHeight="1" x14ac:dyDescent="0.15">
      <c r="A517" s="7">
        <v>0</v>
      </c>
      <c r="B517" s="8">
        <v>0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  <c r="AA517" s="9">
        <v>0</v>
      </c>
      <c r="AB517" s="9">
        <v>0</v>
      </c>
      <c r="AC517" s="9">
        <v>0</v>
      </c>
      <c r="AD517" s="9">
        <v>0</v>
      </c>
      <c r="AE517" s="9">
        <v>0</v>
      </c>
      <c r="AF517" s="9">
        <v>0</v>
      </c>
      <c r="AG517" s="9">
        <v>0</v>
      </c>
      <c r="AH517" s="9">
        <v>0</v>
      </c>
      <c r="AI517" s="9">
        <v>0</v>
      </c>
      <c r="AJ517" s="9">
        <v>0</v>
      </c>
      <c r="AK517" s="9">
        <v>0</v>
      </c>
      <c r="AL517" s="9">
        <v>0</v>
      </c>
      <c r="AM517" s="9">
        <v>0</v>
      </c>
      <c r="AN517" s="9">
        <v>0</v>
      </c>
      <c r="AO517" s="9">
        <v>0</v>
      </c>
      <c r="AP517" s="9">
        <v>0</v>
      </c>
      <c r="AQ517" s="9">
        <v>0</v>
      </c>
      <c r="AR517" s="9">
        <v>0</v>
      </c>
      <c r="AS517" s="9">
        <v>0</v>
      </c>
      <c r="AT517" s="9">
        <v>0</v>
      </c>
      <c r="AU517" s="9">
        <v>0</v>
      </c>
      <c r="AV517" s="9">
        <v>0</v>
      </c>
      <c r="AW517" s="9">
        <v>0</v>
      </c>
      <c r="AX517" s="9">
        <v>0</v>
      </c>
      <c r="AY517" s="9">
        <v>0</v>
      </c>
      <c r="AZ517" s="9">
        <v>0</v>
      </c>
    </row>
    <row r="518" spans="1:52" ht="20" customHeight="1" x14ac:dyDescent="0.15">
      <c r="A518" s="7">
        <v>0</v>
      </c>
      <c r="B518" s="8">
        <v>0</v>
      </c>
      <c r="C518" s="9">
        <v>0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 s="9">
        <v>0</v>
      </c>
      <c r="AG518" s="9">
        <v>0</v>
      </c>
      <c r="AH518" s="9">
        <v>0</v>
      </c>
      <c r="AI518" s="9">
        <v>0</v>
      </c>
      <c r="AJ518" s="9">
        <v>0</v>
      </c>
      <c r="AK518" s="9">
        <v>0</v>
      </c>
      <c r="AL518" s="9">
        <v>0</v>
      </c>
      <c r="AM518" s="9">
        <v>0</v>
      </c>
      <c r="AN518" s="9">
        <v>0</v>
      </c>
      <c r="AO518" s="9">
        <v>0</v>
      </c>
      <c r="AP518" s="9">
        <v>0</v>
      </c>
      <c r="AQ518" s="9">
        <v>0</v>
      </c>
      <c r="AR518" s="9">
        <v>0</v>
      </c>
      <c r="AS518" s="9">
        <v>0</v>
      </c>
      <c r="AT518" s="9">
        <v>0</v>
      </c>
      <c r="AU518" s="9">
        <v>0</v>
      </c>
      <c r="AV518" s="9">
        <v>0</v>
      </c>
      <c r="AW518" s="9">
        <v>0</v>
      </c>
      <c r="AX518" s="9">
        <v>0</v>
      </c>
      <c r="AY518" s="9">
        <v>0</v>
      </c>
      <c r="AZ518" s="9">
        <v>0</v>
      </c>
    </row>
    <row r="519" spans="1:52" ht="20" customHeight="1" x14ac:dyDescent="0.15">
      <c r="A519" s="7">
        <v>0</v>
      </c>
      <c r="B519" s="8">
        <v>0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0</v>
      </c>
      <c r="AF519" s="9">
        <v>0</v>
      </c>
      <c r="AG519" s="9">
        <v>0</v>
      </c>
      <c r="AH519" s="9">
        <v>0</v>
      </c>
      <c r="AI519" s="9">
        <v>0</v>
      </c>
      <c r="AJ519" s="9">
        <v>0</v>
      </c>
      <c r="AK519" s="9">
        <v>0</v>
      </c>
      <c r="AL519" s="9">
        <v>0</v>
      </c>
      <c r="AM519" s="9">
        <v>0</v>
      </c>
      <c r="AN519" s="9">
        <v>0</v>
      </c>
      <c r="AO519" s="9">
        <v>0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U519" s="9">
        <v>0</v>
      </c>
      <c r="AV519" s="9">
        <v>0</v>
      </c>
      <c r="AW519" s="9">
        <v>0</v>
      </c>
      <c r="AX519" s="9">
        <v>0</v>
      </c>
      <c r="AY519" s="9">
        <v>0</v>
      </c>
      <c r="AZ519" s="9">
        <v>0</v>
      </c>
    </row>
    <row r="520" spans="1:52" ht="20" customHeight="1" x14ac:dyDescent="0.15">
      <c r="A520" s="7">
        <v>0</v>
      </c>
      <c r="B520" s="8">
        <v>0</v>
      </c>
      <c r="C520" s="9">
        <v>0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 s="9">
        <v>0</v>
      </c>
      <c r="AG520" s="9">
        <v>0</v>
      </c>
      <c r="AH520" s="9">
        <v>0</v>
      </c>
      <c r="AI520" s="9">
        <v>0</v>
      </c>
      <c r="AJ520" s="9">
        <v>0</v>
      </c>
      <c r="AK520" s="9">
        <v>0</v>
      </c>
      <c r="AL520" s="9">
        <v>0</v>
      </c>
      <c r="AM520" s="9">
        <v>0</v>
      </c>
      <c r="AN520" s="9">
        <v>0</v>
      </c>
      <c r="AO520" s="9">
        <v>0</v>
      </c>
      <c r="AP520" s="9">
        <v>0</v>
      </c>
      <c r="AQ520" s="9">
        <v>0</v>
      </c>
      <c r="AR520" s="9">
        <v>0</v>
      </c>
      <c r="AS520" s="9">
        <v>0</v>
      </c>
      <c r="AT520" s="9">
        <v>0</v>
      </c>
      <c r="AU520" s="9">
        <v>0</v>
      </c>
      <c r="AV520" s="9">
        <v>0</v>
      </c>
      <c r="AW520" s="9">
        <v>0</v>
      </c>
      <c r="AX520" s="9">
        <v>0</v>
      </c>
      <c r="AY520" s="9">
        <v>0</v>
      </c>
      <c r="AZ520" s="9">
        <v>0</v>
      </c>
    </row>
    <row r="521" spans="1:52" ht="20" customHeight="1" x14ac:dyDescent="0.15">
      <c r="A521" s="7">
        <v>0</v>
      </c>
      <c r="B521" s="8">
        <v>0</v>
      </c>
      <c r="C521" s="9">
        <v>0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  <c r="AA521" s="9">
        <v>0</v>
      </c>
      <c r="AB521" s="9">
        <v>0</v>
      </c>
      <c r="AC521" s="9">
        <v>0</v>
      </c>
      <c r="AD521" s="9">
        <v>0</v>
      </c>
      <c r="AE521" s="9">
        <v>0</v>
      </c>
      <c r="AF521" s="9">
        <v>0</v>
      </c>
      <c r="AG521" s="9">
        <v>0</v>
      </c>
      <c r="AH521" s="9">
        <v>0</v>
      </c>
      <c r="AI521" s="9">
        <v>0</v>
      </c>
      <c r="AJ521" s="9">
        <v>0</v>
      </c>
      <c r="AK521" s="9">
        <v>0</v>
      </c>
      <c r="AL521" s="9">
        <v>0</v>
      </c>
      <c r="AM521" s="9">
        <v>0</v>
      </c>
      <c r="AN521" s="9">
        <v>0</v>
      </c>
      <c r="AO521" s="9">
        <v>0</v>
      </c>
      <c r="AP521" s="9">
        <v>0</v>
      </c>
      <c r="AQ521" s="9">
        <v>0</v>
      </c>
      <c r="AR521" s="9">
        <v>0</v>
      </c>
      <c r="AS521" s="9">
        <v>0</v>
      </c>
      <c r="AT521" s="9">
        <v>0</v>
      </c>
      <c r="AU521" s="9">
        <v>0</v>
      </c>
      <c r="AV521" s="9">
        <v>0</v>
      </c>
      <c r="AW521" s="9">
        <v>0</v>
      </c>
      <c r="AX521" s="9">
        <v>0</v>
      </c>
      <c r="AY521" s="9">
        <v>0</v>
      </c>
      <c r="AZ521" s="9">
        <v>0</v>
      </c>
    </row>
    <row r="522" spans="1:52" ht="20" customHeight="1" x14ac:dyDescent="0.15">
      <c r="A522" s="7">
        <v>0</v>
      </c>
      <c r="B522" s="8">
        <v>0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9">
        <v>0</v>
      </c>
      <c r="AC522" s="9">
        <v>0</v>
      </c>
      <c r="AD522" s="9">
        <v>0</v>
      </c>
      <c r="AE522" s="9">
        <v>0</v>
      </c>
      <c r="AF522" s="9">
        <v>0</v>
      </c>
      <c r="AG522" s="9">
        <v>0</v>
      </c>
      <c r="AH522" s="9">
        <v>0</v>
      </c>
      <c r="AI522" s="9">
        <v>0</v>
      </c>
      <c r="AJ522" s="9">
        <v>0</v>
      </c>
      <c r="AK522" s="9">
        <v>0</v>
      </c>
      <c r="AL522" s="9">
        <v>0</v>
      </c>
      <c r="AM522" s="9">
        <v>0</v>
      </c>
      <c r="AN522" s="9">
        <v>0</v>
      </c>
      <c r="AO522" s="9">
        <v>0</v>
      </c>
      <c r="AP522" s="9">
        <v>0</v>
      </c>
      <c r="AQ522" s="9">
        <v>0</v>
      </c>
      <c r="AR522" s="9">
        <v>0</v>
      </c>
      <c r="AS522" s="9">
        <v>0</v>
      </c>
      <c r="AT522" s="9">
        <v>0</v>
      </c>
      <c r="AU522" s="9">
        <v>0</v>
      </c>
      <c r="AV522" s="9">
        <v>0</v>
      </c>
      <c r="AW522" s="9">
        <v>0</v>
      </c>
      <c r="AX522" s="9">
        <v>0</v>
      </c>
      <c r="AY522" s="9">
        <v>0</v>
      </c>
      <c r="AZ522" s="9">
        <v>0</v>
      </c>
    </row>
    <row r="523" spans="1:52" ht="20" customHeight="1" x14ac:dyDescent="0.15">
      <c r="A523" s="7">
        <v>0</v>
      </c>
      <c r="B523" s="8">
        <v>0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 s="9">
        <v>0</v>
      </c>
      <c r="AG523" s="9">
        <v>0</v>
      </c>
      <c r="AH523" s="9">
        <v>0</v>
      </c>
      <c r="AI523" s="9">
        <v>0</v>
      </c>
      <c r="AJ523" s="9">
        <v>0</v>
      </c>
      <c r="AK523" s="9">
        <v>0</v>
      </c>
      <c r="AL523" s="9">
        <v>0</v>
      </c>
      <c r="AM523" s="9">
        <v>0</v>
      </c>
      <c r="AN523" s="9">
        <v>0</v>
      </c>
      <c r="AO523" s="9">
        <v>0</v>
      </c>
      <c r="AP523" s="9">
        <v>0</v>
      </c>
      <c r="AQ523" s="9">
        <v>0</v>
      </c>
      <c r="AR523" s="9">
        <v>0</v>
      </c>
      <c r="AS523" s="9">
        <v>0</v>
      </c>
      <c r="AT523" s="9">
        <v>0</v>
      </c>
      <c r="AU523" s="9">
        <v>0</v>
      </c>
      <c r="AV523" s="9">
        <v>0</v>
      </c>
      <c r="AW523" s="9">
        <v>0</v>
      </c>
      <c r="AX523" s="9">
        <v>0</v>
      </c>
      <c r="AY523" s="9">
        <v>0</v>
      </c>
      <c r="AZ523" s="9">
        <v>0</v>
      </c>
    </row>
    <row r="524" spans="1:52" ht="20" customHeight="1" x14ac:dyDescent="0.15">
      <c r="A524" s="7">
        <v>0</v>
      </c>
      <c r="B524" s="8">
        <v>0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 s="9">
        <v>0</v>
      </c>
      <c r="AG524" s="9">
        <v>0</v>
      </c>
      <c r="AH524" s="9">
        <v>0</v>
      </c>
      <c r="AI524" s="9">
        <v>0</v>
      </c>
      <c r="AJ524" s="9">
        <v>0</v>
      </c>
      <c r="AK524" s="9">
        <v>0</v>
      </c>
      <c r="AL524" s="9">
        <v>0</v>
      </c>
      <c r="AM524" s="9">
        <v>0</v>
      </c>
      <c r="AN524" s="9">
        <v>0</v>
      </c>
      <c r="AO524" s="9">
        <v>0</v>
      </c>
      <c r="AP524" s="9">
        <v>0</v>
      </c>
      <c r="AQ524" s="9">
        <v>0</v>
      </c>
      <c r="AR524" s="9">
        <v>0</v>
      </c>
      <c r="AS524" s="9">
        <v>0</v>
      </c>
      <c r="AT524" s="9">
        <v>0</v>
      </c>
      <c r="AU524" s="9">
        <v>0</v>
      </c>
      <c r="AV524" s="9">
        <v>0</v>
      </c>
      <c r="AW524" s="9">
        <v>0</v>
      </c>
      <c r="AX524" s="9">
        <v>0</v>
      </c>
      <c r="AY524" s="9">
        <v>0</v>
      </c>
      <c r="AZ524" s="9">
        <v>0</v>
      </c>
    </row>
    <row r="525" spans="1:52" ht="20" customHeight="1" x14ac:dyDescent="0.15">
      <c r="A525" s="7">
        <v>0</v>
      </c>
      <c r="B525" s="8">
        <v>0</v>
      </c>
      <c r="C525" s="9">
        <v>0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0</v>
      </c>
      <c r="Y525" s="9">
        <v>0</v>
      </c>
      <c r="Z525" s="9">
        <v>0</v>
      </c>
      <c r="AA525" s="9">
        <v>0</v>
      </c>
      <c r="AB525" s="9">
        <v>0</v>
      </c>
      <c r="AC525" s="9">
        <v>0</v>
      </c>
      <c r="AD525" s="9">
        <v>0</v>
      </c>
      <c r="AE525" s="9">
        <v>0</v>
      </c>
      <c r="AF525" s="9">
        <v>0</v>
      </c>
      <c r="AG525" s="9">
        <v>0</v>
      </c>
      <c r="AH525" s="9">
        <v>0</v>
      </c>
      <c r="AI525" s="9">
        <v>0</v>
      </c>
      <c r="AJ525" s="9">
        <v>0</v>
      </c>
      <c r="AK525" s="9">
        <v>0</v>
      </c>
      <c r="AL525" s="9">
        <v>0</v>
      </c>
      <c r="AM525" s="9">
        <v>0</v>
      </c>
      <c r="AN525" s="9">
        <v>0</v>
      </c>
      <c r="AO525" s="9">
        <v>0</v>
      </c>
      <c r="AP525" s="9">
        <v>0</v>
      </c>
      <c r="AQ525" s="9">
        <v>0</v>
      </c>
      <c r="AR525" s="9">
        <v>0</v>
      </c>
      <c r="AS525" s="9">
        <v>0</v>
      </c>
      <c r="AT525" s="9">
        <v>0</v>
      </c>
      <c r="AU525" s="9">
        <v>0</v>
      </c>
      <c r="AV525" s="9">
        <v>0</v>
      </c>
      <c r="AW525" s="9">
        <v>0</v>
      </c>
      <c r="AX525" s="9">
        <v>0</v>
      </c>
      <c r="AY525" s="9">
        <v>0</v>
      </c>
      <c r="AZ525" s="9">
        <v>0</v>
      </c>
    </row>
    <row r="526" spans="1:52" ht="20" customHeight="1" x14ac:dyDescent="0.15">
      <c r="A526" s="7">
        <v>0</v>
      </c>
      <c r="B526" s="8">
        <v>0</v>
      </c>
      <c r="C526" s="9">
        <v>0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0</v>
      </c>
      <c r="AF526" s="9">
        <v>0</v>
      </c>
      <c r="AG526" s="9">
        <v>0</v>
      </c>
      <c r="AH526" s="9">
        <v>0</v>
      </c>
      <c r="AI526" s="9">
        <v>0</v>
      </c>
      <c r="AJ526" s="9">
        <v>0</v>
      </c>
      <c r="AK526" s="9">
        <v>0</v>
      </c>
      <c r="AL526" s="9">
        <v>0</v>
      </c>
      <c r="AM526" s="9">
        <v>0</v>
      </c>
      <c r="AN526" s="9">
        <v>0</v>
      </c>
      <c r="AO526" s="9">
        <v>0</v>
      </c>
      <c r="AP526" s="9">
        <v>0</v>
      </c>
      <c r="AQ526" s="9">
        <v>0</v>
      </c>
      <c r="AR526" s="9">
        <v>0</v>
      </c>
      <c r="AS526" s="9">
        <v>0</v>
      </c>
      <c r="AT526" s="9">
        <v>0</v>
      </c>
      <c r="AU526" s="9">
        <v>0</v>
      </c>
      <c r="AV526" s="9">
        <v>0</v>
      </c>
      <c r="AW526" s="9">
        <v>0</v>
      </c>
      <c r="AX526" s="9">
        <v>0</v>
      </c>
      <c r="AY526" s="9">
        <v>0</v>
      </c>
      <c r="AZ526" s="9">
        <v>0</v>
      </c>
    </row>
    <row r="527" spans="1:52" ht="20" customHeight="1" x14ac:dyDescent="0.15">
      <c r="A527" s="7">
        <v>0</v>
      </c>
      <c r="B527" s="8">
        <v>0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9">
        <v>0</v>
      </c>
      <c r="AA527" s="9">
        <v>0</v>
      </c>
      <c r="AB527" s="9">
        <v>0</v>
      </c>
      <c r="AC527" s="9">
        <v>0</v>
      </c>
      <c r="AD527" s="9">
        <v>0</v>
      </c>
      <c r="AE527" s="9">
        <v>0</v>
      </c>
      <c r="AF527" s="9">
        <v>0</v>
      </c>
      <c r="AG527" s="9">
        <v>0</v>
      </c>
      <c r="AH527" s="9">
        <v>0</v>
      </c>
      <c r="AI527" s="9">
        <v>0</v>
      </c>
      <c r="AJ527" s="9">
        <v>0</v>
      </c>
      <c r="AK527" s="9">
        <v>0</v>
      </c>
      <c r="AL527" s="9">
        <v>0</v>
      </c>
      <c r="AM527" s="9">
        <v>0</v>
      </c>
      <c r="AN527" s="9">
        <v>0</v>
      </c>
      <c r="AO527" s="9">
        <v>0</v>
      </c>
      <c r="AP527" s="9">
        <v>0</v>
      </c>
      <c r="AQ527" s="9">
        <v>0</v>
      </c>
      <c r="AR527" s="9">
        <v>0</v>
      </c>
      <c r="AS527" s="9">
        <v>0</v>
      </c>
      <c r="AT527" s="9">
        <v>0</v>
      </c>
      <c r="AU527" s="9">
        <v>0</v>
      </c>
      <c r="AV527" s="9">
        <v>0</v>
      </c>
      <c r="AW527" s="9">
        <v>0</v>
      </c>
      <c r="AX527" s="9">
        <v>0</v>
      </c>
      <c r="AY527" s="9">
        <v>0</v>
      </c>
      <c r="AZ527" s="9">
        <v>0</v>
      </c>
    </row>
    <row r="528" spans="1:52" ht="20" customHeight="1" x14ac:dyDescent="0.15">
      <c r="A528" s="7">
        <v>0</v>
      </c>
      <c r="B528" s="8">
        <v>0</v>
      </c>
      <c r="C528" s="9">
        <v>0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0</v>
      </c>
      <c r="AF528" s="9">
        <v>0</v>
      </c>
      <c r="AG528" s="9">
        <v>0</v>
      </c>
      <c r="AH528" s="9">
        <v>0</v>
      </c>
      <c r="AI528" s="9">
        <v>0</v>
      </c>
      <c r="AJ528" s="9">
        <v>0</v>
      </c>
      <c r="AK528" s="9">
        <v>0</v>
      </c>
      <c r="AL528" s="9">
        <v>0</v>
      </c>
      <c r="AM528" s="9">
        <v>0</v>
      </c>
      <c r="AN528" s="9">
        <v>0</v>
      </c>
      <c r="AO528" s="9">
        <v>0</v>
      </c>
      <c r="AP528" s="9">
        <v>0</v>
      </c>
      <c r="AQ528" s="9">
        <v>0</v>
      </c>
      <c r="AR528" s="9">
        <v>0</v>
      </c>
      <c r="AS528" s="9">
        <v>0</v>
      </c>
      <c r="AT528" s="9">
        <v>0</v>
      </c>
      <c r="AU528" s="9">
        <v>0</v>
      </c>
      <c r="AV528" s="9">
        <v>0</v>
      </c>
      <c r="AW528" s="9">
        <v>0</v>
      </c>
      <c r="AX528" s="9">
        <v>0</v>
      </c>
      <c r="AY528" s="9">
        <v>0</v>
      </c>
      <c r="AZ528" s="9">
        <v>0</v>
      </c>
    </row>
    <row r="529" spans="1:52" ht="20" customHeight="1" x14ac:dyDescent="0.15">
      <c r="A529" s="7">
        <v>0</v>
      </c>
      <c r="B529" s="8">
        <v>0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  <c r="AA529" s="9">
        <v>0</v>
      </c>
      <c r="AB529" s="9">
        <v>0</v>
      </c>
      <c r="AC529" s="9">
        <v>0</v>
      </c>
      <c r="AD529" s="9">
        <v>0</v>
      </c>
      <c r="AE529" s="9">
        <v>0</v>
      </c>
      <c r="AF529" s="9">
        <v>0</v>
      </c>
      <c r="AG529" s="9">
        <v>0</v>
      </c>
      <c r="AH529" s="9">
        <v>0</v>
      </c>
      <c r="AI529" s="9">
        <v>0</v>
      </c>
      <c r="AJ529" s="9">
        <v>0</v>
      </c>
      <c r="AK529" s="9">
        <v>0</v>
      </c>
      <c r="AL529" s="9">
        <v>0</v>
      </c>
      <c r="AM529" s="9">
        <v>0</v>
      </c>
      <c r="AN529" s="9">
        <v>0</v>
      </c>
      <c r="AO529" s="9">
        <v>0</v>
      </c>
      <c r="AP529" s="9">
        <v>0</v>
      </c>
      <c r="AQ529" s="9">
        <v>0</v>
      </c>
      <c r="AR529" s="9">
        <v>0</v>
      </c>
      <c r="AS529" s="9">
        <v>0</v>
      </c>
      <c r="AT529" s="9">
        <v>0</v>
      </c>
      <c r="AU529" s="9">
        <v>0</v>
      </c>
      <c r="AV529" s="9">
        <v>0</v>
      </c>
      <c r="AW529" s="9">
        <v>0</v>
      </c>
      <c r="AX529" s="9">
        <v>0</v>
      </c>
      <c r="AY529" s="9">
        <v>0</v>
      </c>
      <c r="AZ529" s="9">
        <v>0</v>
      </c>
    </row>
    <row r="530" spans="1:52" ht="20" customHeight="1" x14ac:dyDescent="0.15">
      <c r="A530" s="7">
        <v>0</v>
      </c>
      <c r="B530" s="8">
        <v>0</v>
      </c>
      <c r="C530" s="9">
        <v>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  <c r="AC530" s="9">
        <v>0</v>
      </c>
      <c r="AD530" s="9">
        <v>0</v>
      </c>
      <c r="AE530" s="9">
        <v>0</v>
      </c>
      <c r="AF530" s="9">
        <v>0</v>
      </c>
      <c r="AG530" s="9">
        <v>0</v>
      </c>
      <c r="AH530" s="9">
        <v>0</v>
      </c>
      <c r="AI530" s="9">
        <v>0</v>
      </c>
      <c r="AJ530" s="9">
        <v>0</v>
      </c>
      <c r="AK530" s="9">
        <v>0</v>
      </c>
      <c r="AL530" s="9">
        <v>0</v>
      </c>
      <c r="AM530" s="9">
        <v>0</v>
      </c>
      <c r="AN530" s="9">
        <v>0</v>
      </c>
      <c r="AO530" s="9">
        <v>0</v>
      </c>
      <c r="AP530" s="9">
        <v>0</v>
      </c>
      <c r="AQ530" s="9">
        <v>0</v>
      </c>
      <c r="AR530" s="9">
        <v>0</v>
      </c>
      <c r="AS530" s="9">
        <v>0</v>
      </c>
      <c r="AT530" s="9">
        <v>0</v>
      </c>
      <c r="AU530" s="9">
        <v>0</v>
      </c>
      <c r="AV530" s="9">
        <v>0</v>
      </c>
      <c r="AW530" s="9">
        <v>0</v>
      </c>
      <c r="AX530" s="9">
        <v>0</v>
      </c>
      <c r="AY530" s="9">
        <v>0</v>
      </c>
      <c r="AZ530" s="9">
        <v>0</v>
      </c>
    </row>
    <row r="531" spans="1:52" ht="20" customHeight="1" x14ac:dyDescent="0.15">
      <c r="A531" s="7">
        <v>0</v>
      </c>
      <c r="B531" s="8">
        <v>0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9">
        <v>0</v>
      </c>
      <c r="AC531" s="9">
        <v>0</v>
      </c>
      <c r="AD531" s="9">
        <v>0</v>
      </c>
      <c r="AE531" s="9">
        <v>0</v>
      </c>
      <c r="AF531" s="9">
        <v>0</v>
      </c>
      <c r="AG531" s="9">
        <v>0</v>
      </c>
      <c r="AH531" s="9">
        <v>0</v>
      </c>
      <c r="AI531" s="9">
        <v>0</v>
      </c>
      <c r="AJ531" s="9">
        <v>0</v>
      </c>
      <c r="AK531" s="9">
        <v>0</v>
      </c>
      <c r="AL531" s="9">
        <v>0</v>
      </c>
      <c r="AM531" s="9">
        <v>0</v>
      </c>
      <c r="AN531" s="9">
        <v>0</v>
      </c>
      <c r="AO531" s="9">
        <v>0</v>
      </c>
      <c r="AP531" s="9">
        <v>0</v>
      </c>
      <c r="AQ531" s="9">
        <v>0</v>
      </c>
      <c r="AR531" s="9">
        <v>0</v>
      </c>
      <c r="AS531" s="9">
        <v>0</v>
      </c>
      <c r="AT531" s="9">
        <v>0</v>
      </c>
      <c r="AU531" s="9">
        <v>0</v>
      </c>
      <c r="AV531" s="9">
        <v>0</v>
      </c>
      <c r="AW531" s="9">
        <v>0</v>
      </c>
      <c r="AX531" s="9">
        <v>0</v>
      </c>
      <c r="AY531" s="9">
        <v>0</v>
      </c>
      <c r="AZ531" s="9">
        <v>0</v>
      </c>
    </row>
    <row r="532" spans="1:52" ht="20" customHeight="1" x14ac:dyDescent="0.15">
      <c r="A532" s="7">
        <v>0</v>
      </c>
      <c r="B532" s="8">
        <v>0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0</v>
      </c>
      <c r="AF532" s="9">
        <v>0</v>
      </c>
      <c r="AG532" s="9">
        <v>0</v>
      </c>
      <c r="AH532" s="9">
        <v>0</v>
      </c>
      <c r="AI532" s="9">
        <v>0</v>
      </c>
      <c r="AJ532" s="9">
        <v>0</v>
      </c>
      <c r="AK532" s="9">
        <v>0</v>
      </c>
      <c r="AL532" s="9">
        <v>0</v>
      </c>
      <c r="AM532" s="9">
        <v>0</v>
      </c>
      <c r="AN532" s="9">
        <v>0</v>
      </c>
      <c r="AO532" s="9">
        <v>0</v>
      </c>
      <c r="AP532" s="9">
        <v>0</v>
      </c>
      <c r="AQ532" s="9">
        <v>0</v>
      </c>
      <c r="AR532" s="9">
        <v>0</v>
      </c>
      <c r="AS532" s="9">
        <v>0</v>
      </c>
      <c r="AT532" s="9">
        <v>0</v>
      </c>
      <c r="AU532" s="9">
        <v>0</v>
      </c>
      <c r="AV532" s="9">
        <v>0</v>
      </c>
      <c r="AW532" s="9">
        <v>0</v>
      </c>
      <c r="AX532" s="9">
        <v>0</v>
      </c>
      <c r="AY532" s="9">
        <v>0</v>
      </c>
      <c r="AZ532" s="9">
        <v>0</v>
      </c>
    </row>
    <row r="533" spans="1:52" ht="20" customHeight="1" x14ac:dyDescent="0.15">
      <c r="A533" s="7">
        <v>0</v>
      </c>
      <c r="B533" s="8">
        <v>0</v>
      </c>
      <c r="C533" s="9">
        <v>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  <c r="AA533" s="9">
        <v>0</v>
      </c>
      <c r="AB533" s="9">
        <v>0</v>
      </c>
      <c r="AC533" s="9">
        <v>0</v>
      </c>
      <c r="AD533" s="9">
        <v>0</v>
      </c>
      <c r="AE533" s="9">
        <v>0</v>
      </c>
      <c r="AF533" s="9">
        <v>0</v>
      </c>
      <c r="AG533" s="9">
        <v>0</v>
      </c>
      <c r="AH533" s="9">
        <v>0</v>
      </c>
      <c r="AI533" s="9">
        <v>0</v>
      </c>
      <c r="AJ533" s="9">
        <v>0</v>
      </c>
      <c r="AK533" s="9">
        <v>0</v>
      </c>
      <c r="AL533" s="9">
        <v>0</v>
      </c>
      <c r="AM533" s="9">
        <v>0</v>
      </c>
      <c r="AN533" s="9">
        <v>0</v>
      </c>
      <c r="AO533" s="9">
        <v>0</v>
      </c>
      <c r="AP533" s="9">
        <v>0</v>
      </c>
      <c r="AQ533" s="9">
        <v>0</v>
      </c>
      <c r="AR533" s="9">
        <v>0</v>
      </c>
      <c r="AS533" s="9">
        <v>0</v>
      </c>
      <c r="AT533" s="9">
        <v>0</v>
      </c>
      <c r="AU533" s="9">
        <v>0</v>
      </c>
      <c r="AV533" s="9">
        <v>0</v>
      </c>
      <c r="AW533" s="9">
        <v>0</v>
      </c>
      <c r="AX533" s="9">
        <v>0</v>
      </c>
      <c r="AY533" s="9">
        <v>0</v>
      </c>
      <c r="AZ533" s="9">
        <v>0</v>
      </c>
    </row>
    <row r="534" spans="1:52" ht="20" customHeight="1" x14ac:dyDescent="0.15">
      <c r="A534" s="7">
        <v>0</v>
      </c>
      <c r="B534" s="8">
        <v>0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 s="9">
        <v>0</v>
      </c>
      <c r="AG534" s="9">
        <v>0</v>
      </c>
      <c r="AH534" s="9">
        <v>0</v>
      </c>
      <c r="AI534" s="9">
        <v>0</v>
      </c>
      <c r="AJ534" s="9">
        <v>0</v>
      </c>
      <c r="AK534" s="9">
        <v>0</v>
      </c>
      <c r="AL534" s="9">
        <v>0</v>
      </c>
      <c r="AM534" s="9">
        <v>0</v>
      </c>
      <c r="AN534" s="9">
        <v>0</v>
      </c>
      <c r="AO534" s="9">
        <v>0</v>
      </c>
      <c r="AP534" s="9">
        <v>0</v>
      </c>
      <c r="AQ534" s="9">
        <v>0</v>
      </c>
      <c r="AR534" s="9">
        <v>0</v>
      </c>
      <c r="AS534" s="9">
        <v>0</v>
      </c>
      <c r="AT534" s="9">
        <v>0</v>
      </c>
      <c r="AU534" s="9">
        <v>0</v>
      </c>
      <c r="AV534" s="9">
        <v>0</v>
      </c>
      <c r="AW534" s="9">
        <v>0</v>
      </c>
      <c r="AX534" s="9">
        <v>0</v>
      </c>
      <c r="AY534" s="9">
        <v>0</v>
      </c>
      <c r="AZ534" s="9">
        <v>0</v>
      </c>
    </row>
    <row r="535" spans="1:52" ht="20" customHeight="1" x14ac:dyDescent="0.15">
      <c r="A535" s="7">
        <v>0</v>
      </c>
      <c r="B535" s="8">
        <v>0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  <c r="AE535" s="9">
        <v>0</v>
      </c>
      <c r="AF535" s="9">
        <v>0</v>
      </c>
      <c r="AG535" s="9">
        <v>0</v>
      </c>
      <c r="AH535" s="9">
        <v>0</v>
      </c>
      <c r="AI535" s="9">
        <v>0</v>
      </c>
      <c r="AJ535" s="9">
        <v>0</v>
      </c>
      <c r="AK535" s="9">
        <v>0</v>
      </c>
      <c r="AL535" s="9">
        <v>0</v>
      </c>
      <c r="AM535" s="9">
        <v>0</v>
      </c>
      <c r="AN535" s="9">
        <v>0</v>
      </c>
      <c r="AO535" s="9">
        <v>0</v>
      </c>
      <c r="AP535" s="9">
        <v>0</v>
      </c>
      <c r="AQ535" s="9">
        <v>0</v>
      </c>
      <c r="AR535" s="9">
        <v>0</v>
      </c>
      <c r="AS535" s="9">
        <v>0</v>
      </c>
      <c r="AT535" s="9">
        <v>0</v>
      </c>
      <c r="AU535" s="9">
        <v>0</v>
      </c>
      <c r="AV535" s="9">
        <v>0</v>
      </c>
      <c r="AW535" s="9">
        <v>0</v>
      </c>
      <c r="AX535" s="9">
        <v>0</v>
      </c>
      <c r="AY535" s="9">
        <v>0</v>
      </c>
      <c r="AZ535" s="9">
        <v>0</v>
      </c>
    </row>
    <row r="536" spans="1:52" ht="20" customHeight="1" x14ac:dyDescent="0.15">
      <c r="A536" s="7">
        <v>0</v>
      </c>
      <c r="B536" s="8">
        <v>0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 s="9">
        <v>0</v>
      </c>
      <c r="AG536" s="9">
        <v>0</v>
      </c>
      <c r="AH536" s="9">
        <v>0</v>
      </c>
      <c r="AI536" s="9">
        <v>0</v>
      </c>
      <c r="AJ536" s="9">
        <v>0</v>
      </c>
      <c r="AK536" s="9">
        <v>0</v>
      </c>
      <c r="AL536" s="9">
        <v>0</v>
      </c>
      <c r="AM536" s="9">
        <v>0</v>
      </c>
      <c r="AN536" s="9">
        <v>0</v>
      </c>
      <c r="AO536" s="9">
        <v>0</v>
      </c>
      <c r="AP536" s="9">
        <v>0</v>
      </c>
      <c r="AQ536" s="9">
        <v>0</v>
      </c>
      <c r="AR536" s="9">
        <v>0</v>
      </c>
      <c r="AS536" s="9">
        <v>0</v>
      </c>
      <c r="AT536" s="9">
        <v>0</v>
      </c>
      <c r="AU536" s="9">
        <v>0</v>
      </c>
      <c r="AV536" s="9">
        <v>0</v>
      </c>
      <c r="AW536" s="9">
        <v>0</v>
      </c>
      <c r="AX536" s="9">
        <v>0</v>
      </c>
      <c r="AY536" s="9">
        <v>0</v>
      </c>
      <c r="AZ536" s="9">
        <v>0</v>
      </c>
    </row>
    <row r="537" spans="1:52" ht="20" customHeight="1" x14ac:dyDescent="0.15">
      <c r="A537" s="7">
        <v>0</v>
      </c>
      <c r="B537" s="8">
        <v>0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 s="9">
        <v>0</v>
      </c>
      <c r="AG537" s="9">
        <v>0</v>
      </c>
      <c r="AH537" s="9">
        <v>0</v>
      </c>
      <c r="AI537" s="9">
        <v>0</v>
      </c>
      <c r="AJ537" s="9">
        <v>0</v>
      </c>
      <c r="AK537" s="9">
        <v>0</v>
      </c>
      <c r="AL537" s="9">
        <v>0</v>
      </c>
      <c r="AM537" s="9">
        <v>0</v>
      </c>
      <c r="AN537" s="9">
        <v>0</v>
      </c>
      <c r="AO537" s="9">
        <v>0</v>
      </c>
      <c r="AP537" s="9">
        <v>0</v>
      </c>
      <c r="AQ537" s="9">
        <v>0</v>
      </c>
      <c r="AR537" s="9">
        <v>0</v>
      </c>
      <c r="AS537" s="9">
        <v>0</v>
      </c>
      <c r="AT537" s="9">
        <v>0</v>
      </c>
      <c r="AU537" s="9">
        <v>0</v>
      </c>
      <c r="AV537" s="9">
        <v>0</v>
      </c>
      <c r="AW537" s="9">
        <v>0</v>
      </c>
      <c r="AX537" s="9">
        <v>0</v>
      </c>
      <c r="AY537" s="9">
        <v>0</v>
      </c>
      <c r="AZ537" s="9">
        <v>0</v>
      </c>
    </row>
    <row r="538" spans="1:52" ht="20" customHeight="1" x14ac:dyDescent="0.15">
      <c r="A538" s="7">
        <v>0</v>
      </c>
      <c r="B538" s="8">
        <v>0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9">
        <v>0</v>
      </c>
      <c r="AB538" s="9">
        <v>0</v>
      </c>
      <c r="AC538" s="9">
        <v>0</v>
      </c>
      <c r="AD538" s="9">
        <v>0</v>
      </c>
      <c r="AE538" s="9">
        <v>0</v>
      </c>
      <c r="AF538" s="9">
        <v>0</v>
      </c>
      <c r="AG538" s="9">
        <v>0</v>
      </c>
      <c r="AH538" s="9">
        <v>0</v>
      </c>
      <c r="AI538" s="9">
        <v>0</v>
      </c>
      <c r="AJ538" s="9">
        <v>0</v>
      </c>
      <c r="AK538" s="9">
        <v>0</v>
      </c>
      <c r="AL538" s="9">
        <v>0</v>
      </c>
      <c r="AM538" s="9">
        <v>0</v>
      </c>
      <c r="AN538" s="9">
        <v>0</v>
      </c>
      <c r="AO538" s="9">
        <v>0</v>
      </c>
      <c r="AP538" s="9">
        <v>0</v>
      </c>
      <c r="AQ538" s="9">
        <v>0</v>
      </c>
      <c r="AR538" s="9">
        <v>0</v>
      </c>
      <c r="AS538" s="9">
        <v>0</v>
      </c>
      <c r="AT538" s="9">
        <v>0</v>
      </c>
      <c r="AU538" s="9">
        <v>0</v>
      </c>
      <c r="AV538" s="9">
        <v>0</v>
      </c>
      <c r="AW538" s="9">
        <v>0</v>
      </c>
      <c r="AX538" s="9">
        <v>0</v>
      </c>
      <c r="AY538" s="9">
        <v>0</v>
      </c>
      <c r="AZ538" s="9">
        <v>0</v>
      </c>
    </row>
    <row r="539" spans="1:52" ht="20" customHeight="1" x14ac:dyDescent="0.15">
      <c r="A539" s="7">
        <v>0</v>
      </c>
      <c r="B539" s="8">
        <v>0</v>
      </c>
      <c r="C539" s="9">
        <v>0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9">
        <v>0</v>
      </c>
      <c r="AA539" s="9">
        <v>0</v>
      </c>
      <c r="AB539" s="9">
        <v>0</v>
      </c>
      <c r="AC539" s="9">
        <v>0</v>
      </c>
      <c r="AD539" s="9">
        <v>0</v>
      </c>
      <c r="AE539" s="9">
        <v>0</v>
      </c>
      <c r="AF539" s="9">
        <v>0</v>
      </c>
      <c r="AG539" s="9">
        <v>0</v>
      </c>
      <c r="AH539" s="9">
        <v>0</v>
      </c>
      <c r="AI539" s="9">
        <v>0</v>
      </c>
      <c r="AJ539" s="9">
        <v>0</v>
      </c>
      <c r="AK539" s="9">
        <v>0</v>
      </c>
      <c r="AL539" s="9">
        <v>0</v>
      </c>
      <c r="AM539" s="9">
        <v>0</v>
      </c>
      <c r="AN539" s="9">
        <v>0</v>
      </c>
      <c r="AO539" s="9">
        <v>0</v>
      </c>
      <c r="AP539" s="9">
        <v>0</v>
      </c>
      <c r="AQ539" s="9">
        <v>0</v>
      </c>
      <c r="AR539" s="9">
        <v>0</v>
      </c>
      <c r="AS539" s="9">
        <v>0</v>
      </c>
      <c r="AT539" s="9">
        <v>0</v>
      </c>
      <c r="AU539" s="9">
        <v>0</v>
      </c>
      <c r="AV539" s="9">
        <v>0</v>
      </c>
      <c r="AW539" s="9">
        <v>0</v>
      </c>
      <c r="AX539" s="9">
        <v>0</v>
      </c>
      <c r="AY539" s="9">
        <v>0</v>
      </c>
      <c r="AZ539" s="9">
        <v>0</v>
      </c>
    </row>
    <row r="540" spans="1:52" ht="20" customHeight="1" x14ac:dyDescent="0.15">
      <c r="A540" s="7">
        <v>0</v>
      </c>
      <c r="B540" s="8">
        <v>0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 s="9">
        <v>0</v>
      </c>
      <c r="AG540" s="9">
        <v>0</v>
      </c>
      <c r="AH540" s="9">
        <v>0</v>
      </c>
      <c r="AI540" s="9">
        <v>0</v>
      </c>
      <c r="AJ540" s="9">
        <v>0</v>
      </c>
      <c r="AK540" s="9">
        <v>0</v>
      </c>
      <c r="AL540" s="9">
        <v>0</v>
      </c>
      <c r="AM540" s="9">
        <v>0</v>
      </c>
      <c r="AN540" s="9">
        <v>0</v>
      </c>
      <c r="AO540" s="9">
        <v>0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AU540" s="9">
        <v>0</v>
      </c>
      <c r="AV540" s="9">
        <v>0</v>
      </c>
      <c r="AW540" s="9">
        <v>0</v>
      </c>
      <c r="AX540" s="9">
        <v>0</v>
      </c>
      <c r="AY540" s="9">
        <v>0</v>
      </c>
      <c r="AZ540" s="9">
        <v>0</v>
      </c>
    </row>
    <row r="541" spans="1:52" ht="20" customHeight="1" x14ac:dyDescent="0.15">
      <c r="A541" s="7">
        <v>0</v>
      </c>
      <c r="B541" s="8">
        <v>0</v>
      </c>
      <c r="C541" s="9">
        <v>0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  <c r="AA541" s="9">
        <v>0</v>
      </c>
      <c r="AB541" s="9">
        <v>0</v>
      </c>
      <c r="AC541" s="9">
        <v>0</v>
      </c>
      <c r="AD541" s="9">
        <v>0</v>
      </c>
      <c r="AE541" s="9">
        <v>0</v>
      </c>
      <c r="AF541" s="9">
        <v>0</v>
      </c>
      <c r="AG541" s="9">
        <v>0</v>
      </c>
      <c r="AH541" s="9">
        <v>0</v>
      </c>
      <c r="AI541" s="9">
        <v>0</v>
      </c>
      <c r="AJ541" s="9">
        <v>0</v>
      </c>
      <c r="AK541" s="9">
        <v>0</v>
      </c>
      <c r="AL541" s="9">
        <v>0</v>
      </c>
      <c r="AM541" s="9">
        <v>0</v>
      </c>
      <c r="AN541" s="9">
        <v>0</v>
      </c>
      <c r="AO541" s="9">
        <v>0</v>
      </c>
      <c r="AP541" s="9">
        <v>0</v>
      </c>
      <c r="AQ541" s="9">
        <v>0</v>
      </c>
      <c r="AR541" s="9">
        <v>0</v>
      </c>
      <c r="AS541" s="9">
        <v>0</v>
      </c>
      <c r="AT541" s="9">
        <v>0</v>
      </c>
      <c r="AU541" s="9">
        <v>0</v>
      </c>
      <c r="AV541" s="9">
        <v>0</v>
      </c>
      <c r="AW541" s="9">
        <v>0</v>
      </c>
      <c r="AX541" s="9">
        <v>0</v>
      </c>
      <c r="AY541" s="9">
        <v>0</v>
      </c>
      <c r="AZ541" s="9">
        <v>0</v>
      </c>
    </row>
    <row r="542" spans="1:52" ht="20" customHeight="1" x14ac:dyDescent="0.15">
      <c r="A542" s="7">
        <v>0</v>
      </c>
      <c r="B542" s="8">
        <v>0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 s="9">
        <v>0</v>
      </c>
      <c r="AG542" s="9">
        <v>0</v>
      </c>
      <c r="AH542" s="9">
        <v>0</v>
      </c>
      <c r="AI542" s="9">
        <v>0</v>
      </c>
      <c r="AJ542" s="9">
        <v>0</v>
      </c>
      <c r="AK542" s="9">
        <v>0</v>
      </c>
      <c r="AL542" s="9">
        <v>0</v>
      </c>
      <c r="AM542" s="9">
        <v>0</v>
      </c>
      <c r="AN542" s="9">
        <v>0</v>
      </c>
      <c r="AO542" s="9">
        <v>0</v>
      </c>
      <c r="AP542" s="9">
        <v>0</v>
      </c>
      <c r="AQ542" s="9">
        <v>0</v>
      </c>
      <c r="AR542" s="9">
        <v>0</v>
      </c>
      <c r="AS542" s="9">
        <v>0</v>
      </c>
      <c r="AT542" s="9">
        <v>0</v>
      </c>
      <c r="AU542" s="9">
        <v>0</v>
      </c>
      <c r="AV542" s="9">
        <v>0</v>
      </c>
      <c r="AW542" s="9">
        <v>0</v>
      </c>
      <c r="AX542" s="9">
        <v>0</v>
      </c>
      <c r="AY542" s="9">
        <v>0</v>
      </c>
      <c r="AZ542" s="9">
        <v>0</v>
      </c>
    </row>
    <row r="543" spans="1:52" ht="20" customHeight="1" x14ac:dyDescent="0.15">
      <c r="A543" s="7">
        <v>0</v>
      </c>
      <c r="B543" s="8">
        <v>0</v>
      </c>
      <c r="C543" s="9">
        <v>0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 s="9">
        <v>0</v>
      </c>
      <c r="AG543" s="9">
        <v>0</v>
      </c>
      <c r="AH543" s="9">
        <v>0</v>
      </c>
      <c r="AI543" s="9">
        <v>0</v>
      </c>
      <c r="AJ543" s="9">
        <v>0</v>
      </c>
      <c r="AK543" s="9">
        <v>0</v>
      </c>
      <c r="AL543" s="9">
        <v>0</v>
      </c>
      <c r="AM543" s="9">
        <v>0</v>
      </c>
      <c r="AN543" s="9">
        <v>0</v>
      </c>
      <c r="AO543" s="9">
        <v>0</v>
      </c>
      <c r="AP543" s="9">
        <v>0</v>
      </c>
      <c r="AQ543" s="9">
        <v>0</v>
      </c>
      <c r="AR543" s="9">
        <v>0</v>
      </c>
      <c r="AS543" s="9">
        <v>0</v>
      </c>
      <c r="AT543" s="9">
        <v>0</v>
      </c>
      <c r="AU543" s="9">
        <v>0</v>
      </c>
      <c r="AV543" s="9">
        <v>0</v>
      </c>
      <c r="AW543" s="9">
        <v>0</v>
      </c>
      <c r="AX543" s="9">
        <v>0</v>
      </c>
      <c r="AY543" s="9">
        <v>0</v>
      </c>
      <c r="AZ543" s="9">
        <v>0</v>
      </c>
    </row>
    <row r="544" spans="1:52" ht="20" customHeight="1" x14ac:dyDescent="0.15">
      <c r="A544" s="7">
        <v>0</v>
      </c>
      <c r="B544" s="8">
        <v>0</v>
      </c>
      <c r="C544" s="9">
        <v>0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 s="9">
        <v>0</v>
      </c>
      <c r="AG544" s="9">
        <v>0</v>
      </c>
      <c r="AH544" s="9">
        <v>0</v>
      </c>
      <c r="AI544" s="9">
        <v>0</v>
      </c>
      <c r="AJ544" s="9">
        <v>0</v>
      </c>
      <c r="AK544" s="9">
        <v>0</v>
      </c>
      <c r="AL544" s="9">
        <v>0</v>
      </c>
      <c r="AM544" s="9">
        <v>0</v>
      </c>
      <c r="AN544" s="9">
        <v>0</v>
      </c>
      <c r="AO544" s="9">
        <v>0</v>
      </c>
      <c r="AP544" s="9">
        <v>0</v>
      </c>
      <c r="AQ544" s="9">
        <v>0</v>
      </c>
      <c r="AR544" s="9">
        <v>0</v>
      </c>
      <c r="AS544" s="9">
        <v>0</v>
      </c>
      <c r="AT544" s="9">
        <v>0</v>
      </c>
      <c r="AU544" s="9">
        <v>0</v>
      </c>
      <c r="AV544" s="9">
        <v>0</v>
      </c>
      <c r="AW544" s="9">
        <v>0</v>
      </c>
      <c r="AX544" s="9">
        <v>0</v>
      </c>
      <c r="AY544" s="9">
        <v>0</v>
      </c>
      <c r="AZ544" s="9">
        <v>0</v>
      </c>
    </row>
    <row r="545" spans="1:52" ht="20" customHeight="1" x14ac:dyDescent="0.15">
      <c r="A545" s="7">
        <v>0</v>
      </c>
      <c r="B545" s="8">
        <v>0</v>
      </c>
      <c r="C545" s="9">
        <v>0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 s="9">
        <v>0</v>
      </c>
      <c r="AG545" s="9">
        <v>0</v>
      </c>
      <c r="AH545" s="9">
        <v>0</v>
      </c>
      <c r="AI545" s="9">
        <v>0</v>
      </c>
      <c r="AJ545" s="9">
        <v>0</v>
      </c>
      <c r="AK545" s="9">
        <v>0</v>
      </c>
      <c r="AL545" s="9">
        <v>0</v>
      </c>
      <c r="AM545" s="9">
        <v>0</v>
      </c>
      <c r="AN545" s="9">
        <v>0</v>
      </c>
      <c r="AO545" s="9">
        <v>0</v>
      </c>
      <c r="AP545" s="9">
        <v>0</v>
      </c>
      <c r="AQ545" s="9">
        <v>0</v>
      </c>
      <c r="AR545" s="9">
        <v>0</v>
      </c>
      <c r="AS545" s="9">
        <v>0</v>
      </c>
      <c r="AT545" s="9">
        <v>0</v>
      </c>
      <c r="AU545" s="9">
        <v>0</v>
      </c>
      <c r="AV545" s="9">
        <v>0</v>
      </c>
      <c r="AW545" s="9">
        <v>0</v>
      </c>
      <c r="AX545" s="9">
        <v>0</v>
      </c>
      <c r="AY545" s="9">
        <v>0</v>
      </c>
      <c r="AZ545" s="9">
        <v>0</v>
      </c>
    </row>
    <row r="546" spans="1:52" ht="20" customHeight="1" x14ac:dyDescent="0.15">
      <c r="A546" s="7">
        <v>0</v>
      </c>
      <c r="B546" s="8">
        <v>0</v>
      </c>
      <c r="C546" s="9">
        <v>0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9">
        <v>0</v>
      </c>
      <c r="AB546" s="9">
        <v>0</v>
      </c>
      <c r="AC546" s="9">
        <v>0</v>
      </c>
      <c r="AD546" s="9">
        <v>0</v>
      </c>
      <c r="AE546" s="9">
        <v>0</v>
      </c>
      <c r="AF546" s="9">
        <v>0</v>
      </c>
      <c r="AG546" s="9">
        <v>0</v>
      </c>
      <c r="AH546" s="9">
        <v>0</v>
      </c>
      <c r="AI546" s="9">
        <v>0</v>
      </c>
      <c r="AJ546" s="9">
        <v>0</v>
      </c>
      <c r="AK546" s="9">
        <v>0</v>
      </c>
      <c r="AL546" s="9">
        <v>0</v>
      </c>
      <c r="AM546" s="9">
        <v>0</v>
      </c>
      <c r="AN546" s="9">
        <v>0</v>
      </c>
      <c r="AO546" s="9">
        <v>0</v>
      </c>
      <c r="AP546" s="9">
        <v>0</v>
      </c>
      <c r="AQ546" s="9">
        <v>0</v>
      </c>
      <c r="AR546" s="9">
        <v>0</v>
      </c>
      <c r="AS546" s="9">
        <v>0</v>
      </c>
      <c r="AT546" s="9">
        <v>0</v>
      </c>
      <c r="AU546" s="9">
        <v>0</v>
      </c>
      <c r="AV546" s="9">
        <v>0</v>
      </c>
      <c r="AW546" s="9">
        <v>0</v>
      </c>
      <c r="AX546" s="9">
        <v>0</v>
      </c>
      <c r="AY546" s="9">
        <v>0</v>
      </c>
      <c r="AZ546" s="9">
        <v>0</v>
      </c>
    </row>
    <row r="547" spans="1:52" ht="20" customHeight="1" x14ac:dyDescent="0.15">
      <c r="A547" s="7">
        <v>0</v>
      </c>
      <c r="B547" s="8">
        <v>0</v>
      </c>
      <c r="C547" s="9">
        <v>0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  <c r="AA547" s="9">
        <v>0</v>
      </c>
      <c r="AB547" s="9">
        <v>0</v>
      </c>
      <c r="AC547" s="9">
        <v>0</v>
      </c>
      <c r="AD547" s="9">
        <v>0</v>
      </c>
      <c r="AE547" s="9">
        <v>0</v>
      </c>
      <c r="AF547" s="9">
        <v>0</v>
      </c>
      <c r="AG547" s="9">
        <v>0</v>
      </c>
      <c r="AH547" s="9">
        <v>0</v>
      </c>
      <c r="AI547" s="9">
        <v>0</v>
      </c>
      <c r="AJ547" s="9">
        <v>0</v>
      </c>
      <c r="AK547" s="9">
        <v>0</v>
      </c>
      <c r="AL547" s="9">
        <v>0</v>
      </c>
      <c r="AM547" s="9">
        <v>0</v>
      </c>
      <c r="AN547" s="9">
        <v>0</v>
      </c>
      <c r="AO547" s="9">
        <v>0</v>
      </c>
      <c r="AP547" s="9">
        <v>0</v>
      </c>
      <c r="AQ547" s="9">
        <v>0</v>
      </c>
      <c r="AR547" s="9">
        <v>0</v>
      </c>
      <c r="AS547" s="9">
        <v>0</v>
      </c>
      <c r="AT547" s="9">
        <v>0</v>
      </c>
      <c r="AU547" s="9">
        <v>0</v>
      </c>
      <c r="AV547" s="9">
        <v>0</v>
      </c>
      <c r="AW547" s="9">
        <v>0</v>
      </c>
      <c r="AX547" s="9">
        <v>0</v>
      </c>
      <c r="AY547" s="9">
        <v>0</v>
      </c>
      <c r="AZ547" s="9">
        <v>0</v>
      </c>
    </row>
    <row r="548" spans="1:52" ht="20" customHeight="1" x14ac:dyDescent="0.15">
      <c r="A548" s="7">
        <v>0</v>
      </c>
      <c r="B548" s="8">
        <v>0</v>
      </c>
      <c r="C548" s="9">
        <v>0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 s="9">
        <v>0</v>
      </c>
      <c r="AG548" s="9">
        <v>0</v>
      </c>
      <c r="AH548" s="9">
        <v>0</v>
      </c>
      <c r="AI548" s="9">
        <v>0</v>
      </c>
      <c r="AJ548" s="9">
        <v>0</v>
      </c>
      <c r="AK548" s="9">
        <v>0</v>
      </c>
      <c r="AL548" s="9">
        <v>0</v>
      </c>
      <c r="AM548" s="9">
        <v>0</v>
      </c>
      <c r="AN548" s="9">
        <v>0</v>
      </c>
      <c r="AO548" s="9">
        <v>0</v>
      </c>
      <c r="AP548" s="9">
        <v>0</v>
      </c>
      <c r="AQ548" s="9">
        <v>0</v>
      </c>
      <c r="AR548" s="9">
        <v>0</v>
      </c>
      <c r="AS548" s="9">
        <v>0</v>
      </c>
      <c r="AT548" s="9">
        <v>0</v>
      </c>
      <c r="AU548" s="9">
        <v>0</v>
      </c>
      <c r="AV548" s="9">
        <v>0</v>
      </c>
      <c r="AW548" s="9">
        <v>0</v>
      </c>
      <c r="AX548" s="9">
        <v>0</v>
      </c>
      <c r="AY548" s="9">
        <v>0</v>
      </c>
      <c r="AZ548" s="9">
        <v>0</v>
      </c>
    </row>
    <row r="549" spans="1:52" ht="20" customHeight="1" x14ac:dyDescent="0.15">
      <c r="A549" s="7">
        <v>0</v>
      </c>
      <c r="B549" s="8">
        <v>0</v>
      </c>
      <c r="C549" s="9">
        <v>0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0</v>
      </c>
      <c r="AF549" s="9">
        <v>0</v>
      </c>
      <c r="AG549" s="9">
        <v>0</v>
      </c>
      <c r="AH549" s="9">
        <v>0</v>
      </c>
      <c r="AI549" s="9">
        <v>0</v>
      </c>
      <c r="AJ549" s="9">
        <v>0</v>
      </c>
      <c r="AK549" s="9">
        <v>0</v>
      </c>
      <c r="AL549" s="9">
        <v>0</v>
      </c>
      <c r="AM549" s="9">
        <v>0</v>
      </c>
      <c r="AN549" s="9">
        <v>0</v>
      </c>
      <c r="AO549" s="9">
        <v>0</v>
      </c>
      <c r="AP549" s="9">
        <v>0</v>
      </c>
      <c r="AQ549" s="9">
        <v>0</v>
      </c>
      <c r="AR549" s="9">
        <v>0</v>
      </c>
      <c r="AS549" s="9">
        <v>0</v>
      </c>
      <c r="AT549" s="9">
        <v>0</v>
      </c>
      <c r="AU549" s="9">
        <v>0</v>
      </c>
      <c r="AV549" s="9">
        <v>0</v>
      </c>
      <c r="AW549" s="9">
        <v>0</v>
      </c>
      <c r="AX549" s="9">
        <v>0</v>
      </c>
      <c r="AY549" s="9">
        <v>0</v>
      </c>
      <c r="AZ549" s="9">
        <v>0</v>
      </c>
    </row>
    <row r="550" spans="1:52" ht="20" customHeight="1" x14ac:dyDescent="0.15">
      <c r="A550" s="7">
        <v>0</v>
      </c>
      <c r="B550" s="8">
        <v>0</v>
      </c>
      <c r="C550" s="9">
        <v>0</v>
      </c>
      <c r="D550" s="9">
        <v>0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 s="9">
        <v>0</v>
      </c>
      <c r="AG550" s="9">
        <v>0</v>
      </c>
      <c r="AH550" s="9">
        <v>0</v>
      </c>
      <c r="AI550" s="9">
        <v>0</v>
      </c>
      <c r="AJ550" s="9">
        <v>0</v>
      </c>
      <c r="AK550" s="9">
        <v>0</v>
      </c>
      <c r="AL550" s="9">
        <v>0</v>
      </c>
      <c r="AM550" s="9">
        <v>0</v>
      </c>
      <c r="AN550" s="9">
        <v>0</v>
      </c>
      <c r="AO550" s="9">
        <v>0</v>
      </c>
      <c r="AP550" s="9">
        <v>0</v>
      </c>
      <c r="AQ550" s="9">
        <v>0</v>
      </c>
      <c r="AR550" s="9">
        <v>0</v>
      </c>
      <c r="AS550" s="9">
        <v>0</v>
      </c>
      <c r="AT550" s="9">
        <v>0</v>
      </c>
      <c r="AU550" s="9">
        <v>0</v>
      </c>
      <c r="AV550" s="9">
        <v>0</v>
      </c>
      <c r="AW550" s="9">
        <v>0</v>
      </c>
      <c r="AX550" s="9">
        <v>0</v>
      </c>
      <c r="AY550" s="9">
        <v>0</v>
      </c>
      <c r="AZ550" s="9">
        <v>0</v>
      </c>
    </row>
    <row r="551" spans="1:52" ht="20" customHeight="1" x14ac:dyDescent="0.15">
      <c r="A551" s="7">
        <v>0</v>
      </c>
      <c r="B551" s="8">
        <v>0</v>
      </c>
      <c r="C551" s="9">
        <v>0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 s="9">
        <v>0</v>
      </c>
      <c r="AG551" s="9">
        <v>0</v>
      </c>
      <c r="AH551" s="9">
        <v>0</v>
      </c>
      <c r="AI551" s="9">
        <v>0</v>
      </c>
      <c r="AJ551" s="9">
        <v>0</v>
      </c>
      <c r="AK551" s="9">
        <v>0</v>
      </c>
      <c r="AL551" s="9">
        <v>0</v>
      </c>
      <c r="AM551" s="9">
        <v>0</v>
      </c>
      <c r="AN551" s="9">
        <v>0</v>
      </c>
      <c r="AO551" s="9">
        <v>0</v>
      </c>
      <c r="AP551" s="9">
        <v>0</v>
      </c>
      <c r="AQ551" s="9">
        <v>0</v>
      </c>
      <c r="AR551" s="9">
        <v>0</v>
      </c>
      <c r="AS551" s="9">
        <v>0</v>
      </c>
      <c r="AT551" s="9">
        <v>0</v>
      </c>
      <c r="AU551" s="9">
        <v>0</v>
      </c>
      <c r="AV551" s="9">
        <v>0</v>
      </c>
      <c r="AW551" s="9">
        <v>0</v>
      </c>
      <c r="AX551" s="9">
        <v>0</v>
      </c>
      <c r="AY551" s="9">
        <v>0</v>
      </c>
      <c r="AZ551" s="9">
        <v>0</v>
      </c>
    </row>
    <row r="552" spans="1:52" ht="20" customHeight="1" x14ac:dyDescent="0.15">
      <c r="A552" s="7">
        <v>0</v>
      </c>
      <c r="B552" s="8">
        <v>0</v>
      </c>
      <c r="C552" s="9">
        <v>0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 s="9">
        <v>0</v>
      </c>
      <c r="AG552" s="9">
        <v>0</v>
      </c>
      <c r="AH552" s="9">
        <v>0</v>
      </c>
      <c r="AI552" s="9">
        <v>0</v>
      </c>
      <c r="AJ552" s="9">
        <v>0</v>
      </c>
      <c r="AK552" s="9">
        <v>0</v>
      </c>
      <c r="AL552" s="9">
        <v>0</v>
      </c>
      <c r="AM552" s="9">
        <v>0</v>
      </c>
      <c r="AN552" s="9">
        <v>0</v>
      </c>
      <c r="AO552" s="9">
        <v>0</v>
      </c>
      <c r="AP552" s="9">
        <v>0</v>
      </c>
      <c r="AQ552" s="9">
        <v>0</v>
      </c>
      <c r="AR552" s="9">
        <v>0</v>
      </c>
      <c r="AS552" s="9">
        <v>0</v>
      </c>
      <c r="AT552" s="9">
        <v>0</v>
      </c>
      <c r="AU552" s="9">
        <v>0</v>
      </c>
      <c r="AV552" s="9">
        <v>0</v>
      </c>
      <c r="AW552" s="9">
        <v>0</v>
      </c>
      <c r="AX552" s="9">
        <v>0</v>
      </c>
      <c r="AY552" s="9">
        <v>0</v>
      </c>
      <c r="AZ552" s="9">
        <v>0</v>
      </c>
    </row>
    <row r="553" spans="1:52" ht="20" customHeight="1" x14ac:dyDescent="0.15">
      <c r="A553" s="7">
        <v>0</v>
      </c>
      <c r="B553" s="8">
        <v>0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>
        <v>0</v>
      </c>
      <c r="AB553" s="9">
        <v>0</v>
      </c>
      <c r="AC553" s="9">
        <v>0</v>
      </c>
      <c r="AD553" s="9">
        <v>0</v>
      </c>
      <c r="AE553" s="9">
        <v>0</v>
      </c>
      <c r="AF553" s="9">
        <v>0</v>
      </c>
      <c r="AG553" s="9">
        <v>0</v>
      </c>
      <c r="AH553" s="9">
        <v>0</v>
      </c>
      <c r="AI553" s="9">
        <v>0</v>
      </c>
      <c r="AJ553" s="9">
        <v>0</v>
      </c>
      <c r="AK553" s="9">
        <v>0</v>
      </c>
      <c r="AL553" s="9">
        <v>0</v>
      </c>
      <c r="AM553" s="9">
        <v>0</v>
      </c>
      <c r="AN553" s="9">
        <v>0</v>
      </c>
      <c r="AO553" s="9">
        <v>0</v>
      </c>
      <c r="AP553" s="9">
        <v>0</v>
      </c>
      <c r="AQ553" s="9">
        <v>0</v>
      </c>
      <c r="AR553" s="9">
        <v>0</v>
      </c>
      <c r="AS553" s="9">
        <v>0</v>
      </c>
      <c r="AT553" s="9">
        <v>0</v>
      </c>
      <c r="AU553" s="9">
        <v>0</v>
      </c>
      <c r="AV553" s="9">
        <v>0</v>
      </c>
      <c r="AW553" s="9">
        <v>0</v>
      </c>
      <c r="AX553" s="9">
        <v>0</v>
      </c>
      <c r="AY553" s="9">
        <v>0</v>
      </c>
      <c r="AZ553" s="9">
        <v>0</v>
      </c>
    </row>
    <row r="554" spans="1:52" ht="20" customHeight="1" x14ac:dyDescent="0.15">
      <c r="A554" s="7">
        <v>0</v>
      </c>
      <c r="B554" s="8">
        <v>0</v>
      </c>
      <c r="C554" s="9">
        <v>0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  <c r="AC554" s="9">
        <v>0</v>
      </c>
      <c r="AD554" s="9">
        <v>0</v>
      </c>
      <c r="AE554" s="9">
        <v>0</v>
      </c>
      <c r="AF554" s="9">
        <v>0</v>
      </c>
      <c r="AG554" s="9">
        <v>0</v>
      </c>
      <c r="AH554" s="9">
        <v>0</v>
      </c>
      <c r="AI554" s="9">
        <v>0</v>
      </c>
      <c r="AJ554" s="9">
        <v>0</v>
      </c>
      <c r="AK554" s="9">
        <v>0</v>
      </c>
      <c r="AL554" s="9">
        <v>0</v>
      </c>
      <c r="AM554" s="9">
        <v>0</v>
      </c>
      <c r="AN554" s="9">
        <v>0</v>
      </c>
      <c r="AO554" s="9">
        <v>0</v>
      </c>
      <c r="AP554" s="9">
        <v>0</v>
      </c>
      <c r="AQ554" s="9">
        <v>0</v>
      </c>
      <c r="AR554" s="9">
        <v>0</v>
      </c>
      <c r="AS554" s="9">
        <v>0</v>
      </c>
      <c r="AT554" s="9">
        <v>0</v>
      </c>
      <c r="AU554" s="9">
        <v>0</v>
      </c>
      <c r="AV554" s="9">
        <v>0</v>
      </c>
      <c r="AW554" s="9">
        <v>0</v>
      </c>
      <c r="AX554" s="9">
        <v>0</v>
      </c>
      <c r="AY554" s="9">
        <v>0</v>
      </c>
      <c r="AZ554" s="9">
        <v>0</v>
      </c>
    </row>
    <row r="555" spans="1:52" ht="20" customHeight="1" x14ac:dyDescent="0.15">
      <c r="A555" s="7">
        <v>0</v>
      </c>
      <c r="B555" s="8">
        <v>0</v>
      </c>
      <c r="C555" s="9">
        <v>0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 s="9">
        <v>0</v>
      </c>
      <c r="AG555" s="9">
        <v>0</v>
      </c>
      <c r="AH555" s="9">
        <v>0</v>
      </c>
      <c r="AI555" s="9">
        <v>0</v>
      </c>
      <c r="AJ555" s="9">
        <v>0</v>
      </c>
      <c r="AK555" s="9">
        <v>0</v>
      </c>
      <c r="AL555" s="9">
        <v>0</v>
      </c>
      <c r="AM555" s="9">
        <v>0</v>
      </c>
      <c r="AN555" s="9">
        <v>0</v>
      </c>
      <c r="AO555" s="9">
        <v>0</v>
      </c>
      <c r="AP555" s="9">
        <v>0</v>
      </c>
      <c r="AQ555" s="9">
        <v>0</v>
      </c>
      <c r="AR555" s="9">
        <v>0</v>
      </c>
      <c r="AS555" s="9">
        <v>0</v>
      </c>
      <c r="AT555" s="9">
        <v>0</v>
      </c>
      <c r="AU555" s="9">
        <v>0</v>
      </c>
      <c r="AV555" s="9">
        <v>0</v>
      </c>
      <c r="AW555" s="9">
        <v>0</v>
      </c>
      <c r="AX555" s="9">
        <v>0</v>
      </c>
      <c r="AY555" s="9">
        <v>0</v>
      </c>
      <c r="AZ555" s="9">
        <v>0</v>
      </c>
    </row>
    <row r="556" spans="1:52" ht="20" customHeight="1" x14ac:dyDescent="0.15">
      <c r="A556" s="7">
        <v>0</v>
      </c>
      <c r="B556" s="8">
        <v>0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 s="9">
        <v>0</v>
      </c>
      <c r="AG556" s="9">
        <v>0</v>
      </c>
      <c r="AH556" s="9">
        <v>0</v>
      </c>
      <c r="AI556" s="9">
        <v>0</v>
      </c>
      <c r="AJ556" s="9">
        <v>0</v>
      </c>
      <c r="AK556" s="9">
        <v>0</v>
      </c>
      <c r="AL556" s="9">
        <v>0</v>
      </c>
      <c r="AM556" s="9">
        <v>0</v>
      </c>
      <c r="AN556" s="9">
        <v>0</v>
      </c>
      <c r="AO556" s="9">
        <v>0</v>
      </c>
      <c r="AP556" s="9">
        <v>0</v>
      </c>
      <c r="AQ556" s="9">
        <v>0</v>
      </c>
      <c r="AR556" s="9">
        <v>0</v>
      </c>
      <c r="AS556" s="9">
        <v>0</v>
      </c>
      <c r="AT556" s="9">
        <v>0</v>
      </c>
      <c r="AU556" s="9">
        <v>0</v>
      </c>
      <c r="AV556" s="9">
        <v>0</v>
      </c>
      <c r="AW556" s="9">
        <v>0</v>
      </c>
      <c r="AX556" s="9">
        <v>0</v>
      </c>
      <c r="AY556" s="9">
        <v>0</v>
      </c>
      <c r="AZ556" s="9">
        <v>0</v>
      </c>
    </row>
    <row r="557" spans="1:52" ht="20" customHeight="1" x14ac:dyDescent="0.15">
      <c r="A557" s="7">
        <v>0</v>
      </c>
      <c r="B557" s="8">
        <v>0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 s="9">
        <v>0</v>
      </c>
      <c r="AG557" s="9">
        <v>0</v>
      </c>
      <c r="AH557" s="9">
        <v>0</v>
      </c>
      <c r="AI557" s="9">
        <v>0</v>
      </c>
      <c r="AJ557" s="9">
        <v>0</v>
      </c>
      <c r="AK557" s="9">
        <v>0</v>
      </c>
      <c r="AL557" s="9">
        <v>0</v>
      </c>
      <c r="AM557" s="9">
        <v>0</v>
      </c>
      <c r="AN557" s="9">
        <v>0</v>
      </c>
      <c r="AO557" s="9">
        <v>0</v>
      </c>
      <c r="AP557" s="9">
        <v>0</v>
      </c>
      <c r="AQ557" s="9">
        <v>0</v>
      </c>
      <c r="AR557" s="9">
        <v>0</v>
      </c>
      <c r="AS557" s="9">
        <v>0</v>
      </c>
      <c r="AT557" s="9">
        <v>0</v>
      </c>
      <c r="AU557" s="9">
        <v>0</v>
      </c>
      <c r="AV557" s="9">
        <v>0</v>
      </c>
      <c r="AW557" s="9">
        <v>0</v>
      </c>
      <c r="AX557" s="9">
        <v>0</v>
      </c>
      <c r="AY557" s="9">
        <v>0</v>
      </c>
      <c r="AZ557" s="9">
        <v>0</v>
      </c>
    </row>
    <row r="558" spans="1:52" ht="20" customHeight="1" x14ac:dyDescent="0.15">
      <c r="A558" s="7">
        <v>0</v>
      </c>
      <c r="B558" s="8">
        <v>0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 s="9">
        <v>0</v>
      </c>
      <c r="AG558" s="9">
        <v>0</v>
      </c>
      <c r="AH558" s="9">
        <v>0</v>
      </c>
      <c r="AI558" s="9">
        <v>0</v>
      </c>
      <c r="AJ558" s="9">
        <v>0</v>
      </c>
      <c r="AK558" s="9">
        <v>0</v>
      </c>
      <c r="AL558" s="9">
        <v>0</v>
      </c>
      <c r="AM558" s="9">
        <v>0</v>
      </c>
      <c r="AN558" s="9">
        <v>0</v>
      </c>
      <c r="AO558" s="9">
        <v>0</v>
      </c>
      <c r="AP558" s="9">
        <v>0</v>
      </c>
      <c r="AQ558" s="9">
        <v>0</v>
      </c>
      <c r="AR558" s="9">
        <v>0</v>
      </c>
      <c r="AS558" s="9">
        <v>0</v>
      </c>
      <c r="AT558" s="9">
        <v>0</v>
      </c>
      <c r="AU558" s="9">
        <v>0</v>
      </c>
      <c r="AV558" s="9">
        <v>0</v>
      </c>
      <c r="AW558" s="9">
        <v>0</v>
      </c>
      <c r="AX558" s="9">
        <v>0</v>
      </c>
      <c r="AY558" s="9">
        <v>0</v>
      </c>
      <c r="AZ558" s="9">
        <v>0</v>
      </c>
    </row>
    <row r="559" spans="1:52" ht="20" customHeight="1" x14ac:dyDescent="0.15">
      <c r="A559" s="7">
        <v>0</v>
      </c>
      <c r="B559" s="8">
        <v>0</v>
      </c>
      <c r="C559" s="9">
        <v>0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  <c r="AE559" s="9">
        <v>0</v>
      </c>
      <c r="AF559" s="9">
        <v>0</v>
      </c>
      <c r="AG559" s="9">
        <v>0</v>
      </c>
      <c r="AH559" s="9">
        <v>0</v>
      </c>
      <c r="AI559" s="9">
        <v>0</v>
      </c>
      <c r="AJ559" s="9">
        <v>0</v>
      </c>
      <c r="AK559" s="9">
        <v>0</v>
      </c>
      <c r="AL559" s="9">
        <v>0</v>
      </c>
      <c r="AM559" s="9">
        <v>0</v>
      </c>
      <c r="AN559" s="9">
        <v>0</v>
      </c>
      <c r="AO559" s="9">
        <v>0</v>
      </c>
      <c r="AP559" s="9">
        <v>0</v>
      </c>
      <c r="AQ559" s="9">
        <v>0</v>
      </c>
      <c r="AR559" s="9">
        <v>0</v>
      </c>
      <c r="AS559" s="9">
        <v>0</v>
      </c>
      <c r="AT559" s="9">
        <v>0</v>
      </c>
      <c r="AU559" s="9">
        <v>0</v>
      </c>
      <c r="AV559" s="9">
        <v>0</v>
      </c>
      <c r="AW559" s="9">
        <v>0</v>
      </c>
      <c r="AX559" s="9">
        <v>0</v>
      </c>
      <c r="AY559" s="9">
        <v>0</v>
      </c>
      <c r="AZ559" s="9">
        <v>0</v>
      </c>
    </row>
    <row r="560" spans="1:52" ht="20" customHeight="1" x14ac:dyDescent="0.15">
      <c r="A560" s="7">
        <v>0</v>
      </c>
      <c r="B560" s="8">
        <v>0</v>
      </c>
      <c r="C560" s="9">
        <v>0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 s="9">
        <v>0</v>
      </c>
      <c r="AG560" s="9">
        <v>0</v>
      </c>
      <c r="AH560" s="9">
        <v>0</v>
      </c>
      <c r="AI560" s="9">
        <v>0</v>
      </c>
      <c r="AJ560" s="9">
        <v>0</v>
      </c>
      <c r="AK560" s="9">
        <v>0</v>
      </c>
      <c r="AL560" s="9">
        <v>0</v>
      </c>
      <c r="AM560" s="9">
        <v>0</v>
      </c>
      <c r="AN560" s="9">
        <v>0</v>
      </c>
      <c r="AO560" s="9">
        <v>0</v>
      </c>
      <c r="AP560" s="9">
        <v>0</v>
      </c>
      <c r="AQ560" s="9">
        <v>0</v>
      </c>
      <c r="AR560" s="9">
        <v>0</v>
      </c>
      <c r="AS560" s="9">
        <v>0</v>
      </c>
      <c r="AT560" s="9">
        <v>0</v>
      </c>
      <c r="AU560" s="9">
        <v>0</v>
      </c>
      <c r="AV560" s="9">
        <v>0</v>
      </c>
      <c r="AW560" s="9">
        <v>0</v>
      </c>
      <c r="AX560" s="9">
        <v>0</v>
      </c>
      <c r="AY560" s="9">
        <v>0</v>
      </c>
      <c r="AZ560" s="9">
        <v>0</v>
      </c>
    </row>
    <row r="561" spans="1:52" ht="20" customHeight="1" x14ac:dyDescent="0.15">
      <c r="A561" s="7">
        <v>0</v>
      </c>
      <c r="B561" s="8">
        <v>0</v>
      </c>
      <c r="C561" s="9">
        <v>0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  <c r="AC561" s="9">
        <v>0</v>
      </c>
      <c r="AD561" s="9">
        <v>0</v>
      </c>
      <c r="AE561" s="9">
        <v>0</v>
      </c>
      <c r="AF561" s="9">
        <v>0</v>
      </c>
      <c r="AG561" s="9">
        <v>0</v>
      </c>
      <c r="AH561" s="9">
        <v>0</v>
      </c>
      <c r="AI561" s="9">
        <v>0</v>
      </c>
      <c r="AJ561" s="9">
        <v>0</v>
      </c>
      <c r="AK561" s="9">
        <v>0</v>
      </c>
      <c r="AL561" s="9">
        <v>0</v>
      </c>
      <c r="AM561" s="9">
        <v>0</v>
      </c>
      <c r="AN561" s="9">
        <v>0</v>
      </c>
      <c r="AO561" s="9">
        <v>0</v>
      </c>
      <c r="AP561" s="9">
        <v>0</v>
      </c>
      <c r="AQ561" s="9">
        <v>0</v>
      </c>
      <c r="AR561" s="9">
        <v>0</v>
      </c>
      <c r="AS561" s="9">
        <v>0</v>
      </c>
      <c r="AT561" s="9">
        <v>0</v>
      </c>
      <c r="AU561" s="9">
        <v>0</v>
      </c>
      <c r="AV561" s="9">
        <v>0</v>
      </c>
      <c r="AW561" s="9">
        <v>0</v>
      </c>
      <c r="AX561" s="9">
        <v>0</v>
      </c>
      <c r="AY561" s="9">
        <v>0</v>
      </c>
      <c r="AZ561" s="9">
        <v>0</v>
      </c>
    </row>
    <row r="562" spans="1:52" ht="20" customHeight="1" x14ac:dyDescent="0.15">
      <c r="A562" s="7">
        <v>0</v>
      </c>
      <c r="B562" s="8">
        <v>0</v>
      </c>
      <c r="C562" s="9">
        <v>0</v>
      </c>
      <c r="D562" s="9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9">
        <v>0</v>
      </c>
      <c r="AC562" s="9">
        <v>0</v>
      </c>
      <c r="AD562" s="9">
        <v>0</v>
      </c>
      <c r="AE562" s="9">
        <v>0</v>
      </c>
      <c r="AF562" s="9">
        <v>0</v>
      </c>
      <c r="AG562" s="9">
        <v>0</v>
      </c>
      <c r="AH562" s="9">
        <v>0</v>
      </c>
      <c r="AI562" s="9">
        <v>0</v>
      </c>
      <c r="AJ562" s="9">
        <v>0</v>
      </c>
      <c r="AK562" s="9">
        <v>0</v>
      </c>
      <c r="AL562" s="9">
        <v>0</v>
      </c>
      <c r="AM562" s="9">
        <v>0</v>
      </c>
      <c r="AN562" s="9">
        <v>0</v>
      </c>
      <c r="AO562" s="9">
        <v>0</v>
      </c>
      <c r="AP562" s="9">
        <v>0</v>
      </c>
      <c r="AQ562" s="9">
        <v>0</v>
      </c>
      <c r="AR562" s="9">
        <v>0</v>
      </c>
      <c r="AS562" s="9">
        <v>0</v>
      </c>
      <c r="AT562" s="9">
        <v>0</v>
      </c>
      <c r="AU562" s="9">
        <v>0</v>
      </c>
      <c r="AV562" s="9">
        <v>0</v>
      </c>
      <c r="AW562" s="9">
        <v>0</v>
      </c>
      <c r="AX562" s="9">
        <v>0</v>
      </c>
      <c r="AY562" s="9">
        <v>0</v>
      </c>
      <c r="AZ562" s="9">
        <v>0</v>
      </c>
    </row>
    <row r="563" spans="1:52" ht="20" customHeight="1" x14ac:dyDescent="0.15">
      <c r="A563" s="7">
        <v>0</v>
      </c>
      <c r="B563" s="8">
        <v>0</v>
      </c>
      <c r="C563" s="9">
        <v>0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  <c r="AA563" s="9">
        <v>0</v>
      </c>
      <c r="AB563" s="9">
        <v>0</v>
      </c>
      <c r="AC563" s="9">
        <v>0</v>
      </c>
      <c r="AD563" s="9">
        <v>0</v>
      </c>
      <c r="AE563" s="9">
        <v>0</v>
      </c>
      <c r="AF563" s="9">
        <v>0</v>
      </c>
      <c r="AG563" s="9">
        <v>0</v>
      </c>
      <c r="AH563" s="9">
        <v>0</v>
      </c>
      <c r="AI563" s="9">
        <v>0</v>
      </c>
      <c r="AJ563" s="9">
        <v>0</v>
      </c>
      <c r="AK563" s="9">
        <v>0</v>
      </c>
      <c r="AL563" s="9">
        <v>0</v>
      </c>
      <c r="AM563" s="9">
        <v>0</v>
      </c>
      <c r="AN563" s="9">
        <v>0</v>
      </c>
      <c r="AO563" s="9">
        <v>0</v>
      </c>
      <c r="AP563" s="9">
        <v>0</v>
      </c>
      <c r="AQ563" s="9">
        <v>0</v>
      </c>
      <c r="AR563" s="9">
        <v>0</v>
      </c>
      <c r="AS563" s="9">
        <v>0</v>
      </c>
      <c r="AT563" s="9">
        <v>0</v>
      </c>
      <c r="AU563" s="9">
        <v>0</v>
      </c>
      <c r="AV563" s="9">
        <v>0</v>
      </c>
      <c r="AW563" s="9">
        <v>0</v>
      </c>
      <c r="AX563" s="9">
        <v>0</v>
      </c>
      <c r="AY563" s="9">
        <v>0</v>
      </c>
      <c r="AZ563" s="9">
        <v>0</v>
      </c>
    </row>
  </sheetData>
  <sortState xmlns:xlrd2="http://schemas.microsoft.com/office/spreadsheetml/2017/richdata2" ref="A4:AZ161">
    <sortCondition descending="1" ref="D4:D161"/>
  </sortState>
  <mergeCells count="1">
    <mergeCell ref="A1:AZ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563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6.33203125" defaultRowHeight="20" customHeight="1" x14ac:dyDescent="0.15"/>
  <cols>
    <col min="1" max="5" width="16.33203125" style="10" customWidth="1"/>
    <col min="6" max="6" width="18.5" style="10" customWidth="1"/>
    <col min="7" max="256" width="16.33203125" style="10" customWidth="1"/>
  </cols>
  <sheetData>
    <row r="1" spans="1:51" ht="27.75" customHeight="1" x14ac:dyDescent="0.1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</row>
    <row r="2" spans="1:51" ht="32" customHeight="1" x14ac:dyDescent="0.1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25</v>
      </c>
      <c r="Z2" s="11" t="s">
        <v>26</v>
      </c>
      <c r="AA2" s="11" t="s">
        <v>27</v>
      </c>
      <c r="AB2" s="11" t="s">
        <v>28</v>
      </c>
      <c r="AC2" s="11" t="s">
        <v>29</v>
      </c>
      <c r="AD2" s="11" t="s">
        <v>30</v>
      </c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42</v>
      </c>
      <c r="AQ2" s="11" t="s">
        <v>43</v>
      </c>
      <c r="AR2" s="11" t="s">
        <v>44</v>
      </c>
      <c r="AS2" s="11" t="s">
        <v>45</v>
      </c>
      <c r="AT2" s="11" t="s">
        <v>46</v>
      </c>
      <c r="AU2" s="11" t="s">
        <v>47</v>
      </c>
      <c r="AV2" s="11" t="s">
        <v>48</v>
      </c>
      <c r="AW2" s="11" t="s">
        <v>49</v>
      </c>
      <c r="AX2" s="11" t="s">
        <v>50</v>
      </c>
      <c r="AY2" s="11" t="s">
        <v>51</v>
      </c>
    </row>
    <row r="3" spans="1:51" ht="32.25" customHeight="1" x14ac:dyDescent="0.15">
      <c r="A3" s="12" t="s">
        <v>52</v>
      </c>
      <c r="B3" s="13"/>
      <c r="C3" s="13"/>
      <c r="D3" s="12" t="s">
        <v>53</v>
      </c>
      <c r="E3" s="12" t="s">
        <v>54</v>
      </c>
      <c r="F3" s="12" t="s">
        <v>55</v>
      </c>
      <c r="G3" s="12" t="s">
        <v>56</v>
      </c>
      <c r="H3" s="12" t="s">
        <v>57</v>
      </c>
      <c r="I3" s="12" t="s">
        <v>54</v>
      </c>
      <c r="J3" s="12" t="s">
        <v>54</v>
      </c>
      <c r="K3" s="12" t="s">
        <v>54</v>
      </c>
      <c r="L3" s="12" t="s">
        <v>54</v>
      </c>
      <c r="M3" s="12" t="s">
        <v>54</v>
      </c>
      <c r="N3" s="12" t="s">
        <v>54</v>
      </c>
      <c r="O3" s="12" t="s">
        <v>56</v>
      </c>
      <c r="P3" s="12" t="s">
        <v>56</v>
      </c>
      <c r="Q3" s="12" t="s">
        <v>56</v>
      </c>
      <c r="R3" s="12" t="s">
        <v>56</v>
      </c>
      <c r="S3" s="12" t="s">
        <v>56</v>
      </c>
      <c r="T3" s="12" t="s">
        <v>56</v>
      </c>
      <c r="U3" s="12" t="s">
        <v>56</v>
      </c>
      <c r="V3" s="12" t="s">
        <v>56</v>
      </c>
      <c r="W3" s="12" t="s">
        <v>56</v>
      </c>
      <c r="X3" s="12" t="s">
        <v>56</v>
      </c>
      <c r="Y3" s="12" t="s">
        <v>56</v>
      </c>
      <c r="Z3" s="12" t="s">
        <v>56</v>
      </c>
      <c r="AA3" s="12" t="s">
        <v>56</v>
      </c>
      <c r="AB3" s="12" t="s">
        <v>56</v>
      </c>
      <c r="AC3" s="12" t="s">
        <v>56</v>
      </c>
      <c r="AD3" s="12" t="s">
        <v>56</v>
      </c>
      <c r="AE3" s="12" t="s">
        <v>56</v>
      </c>
      <c r="AF3" s="12" t="s">
        <v>56</v>
      </c>
      <c r="AG3" s="12" t="s">
        <v>56</v>
      </c>
      <c r="AH3" s="12" t="s">
        <v>56</v>
      </c>
      <c r="AI3" s="12" t="s">
        <v>56</v>
      </c>
      <c r="AJ3" s="12" t="s">
        <v>56</v>
      </c>
      <c r="AK3" s="12" t="s">
        <v>56</v>
      </c>
      <c r="AL3" s="12" t="s">
        <v>56</v>
      </c>
      <c r="AM3" s="12" t="s">
        <v>56</v>
      </c>
      <c r="AN3" s="12" t="s">
        <v>56</v>
      </c>
      <c r="AO3" s="12" t="s">
        <v>56</v>
      </c>
      <c r="AP3" s="12" t="s">
        <v>56</v>
      </c>
      <c r="AQ3" s="12" t="s">
        <v>56</v>
      </c>
      <c r="AR3" s="12" t="s">
        <v>56</v>
      </c>
      <c r="AS3" s="12" t="s">
        <v>56</v>
      </c>
      <c r="AT3" s="12" t="s">
        <v>56</v>
      </c>
      <c r="AU3" s="12" t="s">
        <v>56</v>
      </c>
      <c r="AV3" s="12" t="s">
        <v>56</v>
      </c>
      <c r="AW3" s="12" t="s">
        <v>58</v>
      </c>
      <c r="AX3" s="12" t="s">
        <v>59</v>
      </c>
      <c r="AY3" s="12" t="s">
        <v>60</v>
      </c>
    </row>
    <row r="4" spans="1:51" ht="20.25" customHeight="1" x14ac:dyDescent="0.15">
      <c r="A4" s="4">
        <f>Raw!$A4</f>
        <v>3</v>
      </c>
      <c r="B4" s="5">
        <f>Raw!B4</f>
        <v>7.0026101498270004</v>
      </c>
      <c r="C4" s="6">
        <f>Raw!C4</f>
        <v>4</v>
      </c>
      <c r="D4" s="6">
        <f>Raw!D4</f>
        <v>-0.2</v>
      </c>
      <c r="E4" s="6">
        <f>Raw!E4</f>
        <v>0.12687936648529999</v>
      </c>
      <c r="F4" s="6">
        <f>Raw!F4</f>
        <v>7.0933596474940006E-2</v>
      </c>
      <c r="G4" s="6">
        <f>Raw!G4</f>
        <v>8.4177456671769999E-16</v>
      </c>
      <c r="H4" s="6">
        <f>Raw!H4</f>
        <v>7.0147766180860001E-12</v>
      </c>
      <c r="I4" s="6">
        <f>Raw!I4</f>
        <v>1.409769206267E-2</v>
      </c>
      <c r="J4" s="6">
        <f>Raw!J4</f>
        <v>1.4097692062660001E-2</v>
      </c>
      <c r="K4" s="6">
        <f>Raw!K4</f>
        <v>1.409769206265E-2</v>
      </c>
      <c r="L4" s="6">
        <f>Raw!L4</f>
        <v>1.409769206265E-2</v>
      </c>
      <c r="M4" s="6">
        <f>Raw!M4</f>
        <v>5.6390768250609999E-2</v>
      </c>
      <c r="N4" s="6">
        <f>Raw!N4</f>
        <v>1.409769206267E-2</v>
      </c>
      <c r="O4" s="6">
        <f>Raw!O4</f>
        <v>51.571823776940001</v>
      </c>
      <c r="P4" s="6">
        <f>Raw!P4</f>
        <v>4.1490153249050001</v>
      </c>
      <c r="Q4" s="6">
        <f>Raw!Q4</f>
        <v>0</v>
      </c>
      <c r="R4" s="6">
        <f>Raw!R4</f>
        <v>0</v>
      </c>
      <c r="S4" s="6">
        <f>Raw!S4</f>
        <v>0</v>
      </c>
      <c r="T4" s="6">
        <f>Raw!T4</f>
        <v>0</v>
      </c>
      <c r="U4" s="6">
        <f>Raw!U4</f>
        <v>0</v>
      </c>
      <c r="V4" s="6">
        <f>Raw!V4</f>
        <v>0</v>
      </c>
      <c r="W4" s="6">
        <f>Raw!W4</f>
        <v>0</v>
      </c>
      <c r="X4" s="6">
        <f>Raw!X4</f>
        <v>0</v>
      </c>
      <c r="Y4" s="6">
        <f>Raw!Y4</f>
        <v>0</v>
      </c>
      <c r="Z4" s="6">
        <f>Raw!Z4</f>
        <v>0</v>
      </c>
      <c r="AA4" s="6">
        <f>Raw!AA4</f>
        <v>0</v>
      </c>
      <c r="AB4" s="6">
        <f>Raw!AB4</f>
        <v>0</v>
      </c>
      <c r="AC4" s="6">
        <f>Raw!AC4</f>
        <v>0</v>
      </c>
      <c r="AD4" s="6">
        <f>Raw!AD4</f>
        <v>0</v>
      </c>
      <c r="AE4" s="6">
        <f>Raw!AE4</f>
        <v>0</v>
      </c>
      <c r="AF4" s="6">
        <f>Raw!AF4</f>
        <v>0</v>
      </c>
      <c r="AG4" s="6">
        <f>Raw!AG4</f>
        <v>0</v>
      </c>
      <c r="AH4" s="6">
        <f>Raw!AH4</f>
        <v>0</v>
      </c>
      <c r="AI4" s="6">
        <f>Raw!AI4</f>
        <v>0</v>
      </c>
      <c r="AJ4" s="6">
        <f>Raw!AJ4</f>
        <v>0</v>
      </c>
      <c r="AK4" s="6">
        <f>Raw!AK4</f>
        <v>0</v>
      </c>
      <c r="AL4" s="6">
        <f>Raw!AL4</f>
        <v>0</v>
      </c>
      <c r="AM4" s="6">
        <f>Raw!AM4</f>
        <v>0</v>
      </c>
      <c r="AN4" s="6">
        <f>Raw!AN4</f>
        <v>0</v>
      </c>
      <c r="AO4" s="6">
        <f>Raw!AO4</f>
        <v>0</v>
      </c>
      <c r="AP4" s="6">
        <f>Raw!AP4</f>
        <v>0</v>
      </c>
      <c r="AQ4" s="6">
        <f>Raw!AQ4</f>
        <v>0</v>
      </c>
      <c r="AR4" s="6">
        <f>Raw!AR4</f>
        <v>0</v>
      </c>
      <c r="AS4" s="6">
        <f>Raw!AS4</f>
        <v>0</v>
      </c>
      <c r="AT4" s="6">
        <f>Raw!AT4</f>
        <v>0</v>
      </c>
      <c r="AU4" s="6">
        <f>Raw!AU4</f>
        <v>0</v>
      </c>
      <c r="AV4" s="6">
        <f>Raw!AV4</f>
        <v>0</v>
      </c>
      <c r="AW4" s="6">
        <f>Raw!AW4</f>
        <v>1.0043471330460001</v>
      </c>
      <c r="AX4" s="6">
        <f>Raw!AX4</f>
        <v>1</v>
      </c>
      <c r="AY4" s="6">
        <f>Raw!AY4</f>
        <v>0</v>
      </c>
    </row>
    <row r="5" spans="1:51" ht="20" customHeight="1" x14ac:dyDescent="0.15">
      <c r="A5" s="7">
        <f>Raw!$A5</f>
        <v>4</v>
      </c>
      <c r="B5" s="8">
        <f>Raw!B5</f>
        <v>7.0034485778080002</v>
      </c>
      <c r="C5" s="9">
        <f>Raw!C5</f>
        <v>4</v>
      </c>
      <c r="D5" s="9">
        <f>Raw!D5</f>
        <v>-0.3</v>
      </c>
      <c r="E5" s="9">
        <f>Raw!E5</f>
        <v>0.1894298973395</v>
      </c>
      <c r="F5" s="9">
        <f>Raw!F5</f>
        <v>4.6162017093880001E-2</v>
      </c>
      <c r="G5" s="9">
        <f>Raw!G5</f>
        <v>8.4242508802119997E-16</v>
      </c>
      <c r="H5" s="9">
        <f>Raw!H5</f>
        <v>7.1729493059740002E-12</v>
      </c>
      <c r="I5" s="9">
        <f>Raw!I5</f>
        <v>2.027889834985E-2</v>
      </c>
      <c r="J5" s="9">
        <f>Raw!J5</f>
        <v>2.1662831543239999E-2</v>
      </c>
      <c r="K5" s="9">
        <f>Raw!K5</f>
        <v>2.1662831543220001E-2</v>
      </c>
      <c r="L5" s="9">
        <f>Raw!L5</f>
        <v>2.1662831543220001E-2</v>
      </c>
      <c r="M5" s="9">
        <f>Raw!M5</f>
        <v>8.6651326172889995E-2</v>
      </c>
      <c r="N5" s="9">
        <f>Raw!N5</f>
        <v>2.0278898349859999E-2</v>
      </c>
      <c r="O5" s="9">
        <f>Raw!O5</f>
        <v>52.946748986700001</v>
      </c>
      <c r="P5" s="9">
        <f>Raw!P5</f>
        <v>1.37492520976</v>
      </c>
      <c r="Q5" s="9">
        <f>Raw!Q5</f>
        <v>0</v>
      </c>
      <c r="R5" s="9">
        <f>Raw!R5</f>
        <v>0</v>
      </c>
      <c r="S5" s="9">
        <f>Raw!S5</f>
        <v>0</v>
      </c>
      <c r="T5" s="9">
        <f>Raw!T5</f>
        <v>0</v>
      </c>
      <c r="U5" s="9">
        <f>Raw!U5</f>
        <v>0</v>
      </c>
      <c r="V5" s="9">
        <f>Raw!V5</f>
        <v>0</v>
      </c>
      <c r="W5" s="9">
        <f>Raw!W5</f>
        <v>0</v>
      </c>
      <c r="X5" s="9">
        <f>Raw!X5</f>
        <v>0</v>
      </c>
      <c r="Y5" s="9">
        <f>Raw!Y5</f>
        <v>0</v>
      </c>
      <c r="Z5" s="9">
        <f>Raw!Z5</f>
        <v>0</v>
      </c>
      <c r="AA5" s="9">
        <f>Raw!AA5</f>
        <v>0</v>
      </c>
      <c r="AB5" s="9">
        <f>Raw!AB5</f>
        <v>0</v>
      </c>
      <c r="AC5" s="9">
        <f>Raw!AC5</f>
        <v>0</v>
      </c>
      <c r="AD5" s="9">
        <f>Raw!AD5</f>
        <v>0</v>
      </c>
      <c r="AE5" s="9">
        <f>Raw!AE5</f>
        <v>0</v>
      </c>
      <c r="AF5" s="9">
        <f>Raw!AF5</f>
        <v>0</v>
      </c>
      <c r="AG5" s="9">
        <f>Raw!AG5</f>
        <v>0</v>
      </c>
      <c r="AH5" s="9">
        <f>Raw!AH5</f>
        <v>0</v>
      </c>
      <c r="AI5" s="9">
        <f>Raw!AI5</f>
        <v>0</v>
      </c>
      <c r="AJ5" s="9">
        <f>Raw!AJ5</f>
        <v>0</v>
      </c>
      <c r="AK5" s="9">
        <f>Raw!AK5</f>
        <v>0</v>
      </c>
      <c r="AL5" s="9">
        <f>Raw!AL5</f>
        <v>0</v>
      </c>
      <c r="AM5" s="9">
        <f>Raw!AM5</f>
        <v>6.3885147730349996E-5</v>
      </c>
      <c r="AN5" s="9">
        <f>Raw!AN5</f>
        <v>6.3885147730349996E-5</v>
      </c>
      <c r="AO5" s="9">
        <f>Raw!AO5</f>
        <v>0</v>
      </c>
      <c r="AP5" s="9">
        <f>Raw!AP5</f>
        <v>0</v>
      </c>
      <c r="AQ5" s="9">
        <f>Raw!AQ5</f>
        <v>0</v>
      </c>
      <c r="AR5" s="9">
        <f>Raw!AR5</f>
        <v>0</v>
      </c>
      <c r="AS5" s="9">
        <f>Raw!AS5</f>
        <v>0</v>
      </c>
      <c r="AT5" s="9">
        <f>Raw!AT5</f>
        <v>0</v>
      </c>
      <c r="AU5" s="9">
        <f>Raw!AU5</f>
        <v>0</v>
      </c>
      <c r="AV5" s="9">
        <f>Raw!AV5</f>
        <v>0</v>
      </c>
      <c r="AW5" s="9">
        <f>Raw!AW5</f>
        <v>1.006542868061</v>
      </c>
      <c r="AX5" s="9">
        <f>Raw!AX5</f>
        <v>1</v>
      </c>
      <c r="AY5" s="9">
        <f>Raw!AY5</f>
        <v>0</v>
      </c>
    </row>
    <row r="6" spans="1:51" ht="20" customHeight="1" x14ac:dyDescent="0.15">
      <c r="A6" s="7">
        <f>Raw!$A6</f>
        <v>5</v>
      </c>
      <c r="B6" s="8">
        <f>Raw!B6</f>
        <v>7.0043582467140002</v>
      </c>
      <c r="C6" s="9">
        <f>Raw!C6</f>
        <v>4</v>
      </c>
      <c r="D6" s="9">
        <f>Raw!D6</f>
        <v>-0.4</v>
      </c>
      <c r="E6" s="9">
        <f>Raw!E6</f>
        <v>0.23942176248309999</v>
      </c>
      <c r="F6" s="9">
        <f>Raw!F6</f>
        <v>3.3279258281809998E-2</v>
      </c>
      <c r="G6" s="9">
        <f>Raw!G6</f>
        <v>8.4415981149720005E-16</v>
      </c>
      <c r="H6" s="9">
        <f>Raw!H6</f>
        <v>7.6967218899619995E-12</v>
      </c>
      <c r="I6" s="9">
        <f>Raw!I6</f>
        <v>2.229446931183E-2</v>
      </c>
      <c r="J6" s="9">
        <f>Raw!J6</f>
        <v>3.0048746625679999E-2</v>
      </c>
      <c r="K6" s="9">
        <f>Raw!K6</f>
        <v>3.0048746625660001E-2</v>
      </c>
      <c r="L6" s="9">
        <f>Raw!L6</f>
        <v>3.0048746625660001E-2</v>
      </c>
      <c r="M6" s="9">
        <f>Raw!M6</f>
        <v>0.12019498650259999</v>
      </c>
      <c r="N6" s="9">
        <f>Raw!N6</f>
        <v>2.2294469311839999E-2</v>
      </c>
      <c r="O6" s="9">
        <f>Raw!O6</f>
        <v>53.66147354097</v>
      </c>
      <c r="P6" s="9">
        <f>Raw!P6</f>
        <v>0.71472455426820003</v>
      </c>
      <c r="Q6" s="9">
        <f>Raw!Q6</f>
        <v>0</v>
      </c>
      <c r="R6" s="9">
        <f>Raw!R6</f>
        <v>0</v>
      </c>
      <c r="S6" s="9">
        <f>Raw!S6</f>
        <v>0</v>
      </c>
      <c r="T6" s="9">
        <f>Raw!T6</f>
        <v>0</v>
      </c>
      <c r="U6" s="9">
        <f>Raw!U6</f>
        <v>0</v>
      </c>
      <c r="V6" s="9">
        <f>Raw!V6</f>
        <v>0</v>
      </c>
      <c r="W6" s="9">
        <f>Raw!W6</f>
        <v>0</v>
      </c>
      <c r="X6" s="9">
        <f>Raw!X6</f>
        <v>0</v>
      </c>
      <c r="Y6" s="9">
        <f>Raw!Y6</f>
        <v>0</v>
      </c>
      <c r="Z6" s="9">
        <f>Raw!Z6</f>
        <v>0</v>
      </c>
      <c r="AA6" s="9">
        <f>Raw!AA6</f>
        <v>0</v>
      </c>
      <c r="AB6" s="9">
        <f>Raw!AB6</f>
        <v>0</v>
      </c>
      <c r="AC6" s="9">
        <f>Raw!AC6</f>
        <v>0</v>
      </c>
      <c r="AD6" s="9">
        <f>Raw!AD6</f>
        <v>0</v>
      </c>
      <c r="AE6" s="9">
        <f>Raw!AE6</f>
        <v>0</v>
      </c>
      <c r="AF6" s="9">
        <f>Raw!AF6</f>
        <v>0</v>
      </c>
      <c r="AG6" s="9">
        <f>Raw!AG6</f>
        <v>0</v>
      </c>
      <c r="AH6" s="9">
        <f>Raw!AH6</f>
        <v>0</v>
      </c>
      <c r="AI6" s="9">
        <f>Raw!AI6</f>
        <v>0</v>
      </c>
      <c r="AJ6" s="9">
        <f>Raw!AJ6</f>
        <v>0</v>
      </c>
      <c r="AK6" s="9">
        <f>Raw!AK6</f>
        <v>0</v>
      </c>
      <c r="AL6" s="9">
        <f>Raw!AL6</f>
        <v>0</v>
      </c>
      <c r="AM6" s="9">
        <f>Raw!AM6</f>
        <v>2.580565975169E-4</v>
      </c>
      <c r="AN6" s="9">
        <f>Raw!AN6</f>
        <v>1.9417144978649999E-4</v>
      </c>
      <c r="AO6" s="9">
        <f>Raw!AO6</f>
        <v>0</v>
      </c>
      <c r="AP6" s="9">
        <f>Raw!AP6</f>
        <v>0</v>
      </c>
      <c r="AQ6" s="9">
        <f>Raw!AQ6</f>
        <v>0</v>
      </c>
      <c r="AR6" s="9">
        <f>Raw!AR6</f>
        <v>0</v>
      </c>
      <c r="AS6" s="9">
        <f>Raw!AS6</f>
        <v>0</v>
      </c>
      <c r="AT6" s="9">
        <f>Raw!AT6</f>
        <v>0</v>
      </c>
      <c r="AU6" s="9">
        <f>Raw!AU6</f>
        <v>0</v>
      </c>
      <c r="AV6" s="9">
        <f>Raw!AV6</f>
        <v>0</v>
      </c>
      <c r="AW6" s="9">
        <f>Raw!AW6</f>
        <v>1.008280300345</v>
      </c>
      <c r="AX6" s="9">
        <f>Raw!AX6</f>
        <v>1</v>
      </c>
      <c r="AY6" s="9">
        <f>Raw!AY6</f>
        <v>0</v>
      </c>
    </row>
    <row r="7" spans="1:51" ht="20" customHeight="1" x14ac:dyDescent="0.15">
      <c r="A7" s="7">
        <f>Raw!$A7</f>
        <v>6</v>
      </c>
      <c r="B7" s="8">
        <f>Raw!B7</f>
        <v>7.0051854568890004</v>
      </c>
      <c r="C7" s="9">
        <f>Raw!C7</f>
        <v>4</v>
      </c>
      <c r="D7" s="9">
        <f>Raw!D7</f>
        <v>-0.5</v>
      </c>
      <c r="E7" s="9">
        <f>Raw!E7</f>
        <v>0.28877351452049999</v>
      </c>
      <c r="F7" s="9">
        <f>Raw!F7</f>
        <v>2.5996689771580001E-2</v>
      </c>
      <c r="G7" s="9">
        <f>Raw!G7</f>
        <v>8.4329244975920001E-16</v>
      </c>
      <c r="H7" s="9">
        <f>Raw!H7</f>
        <v>8.0258841115119995E-12</v>
      </c>
      <c r="I7" s="9">
        <f>Raw!I7</f>
        <v>2.4110294461829999E-2</v>
      </c>
      <c r="J7" s="9">
        <f>Raw!J7</f>
        <v>3.8466435872689997E-2</v>
      </c>
      <c r="K7" s="9">
        <f>Raw!K7</f>
        <v>3.846643587266E-2</v>
      </c>
      <c r="L7" s="9">
        <f>Raw!L7</f>
        <v>3.846643587266E-2</v>
      </c>
      <c r="M7" s="9">
        <f>Raw!M7</f>
        <v>0.1538657434906</v>
      </c>
      <c r="N7" s="9">
        <f>Raw!N7</f>
        <v>2.4110294461840001E-2</v>
      </c>
      <c r="O7" s="9">
        <f>Raw!O7</f>
        <v>54.065493495070001</v>
      </c>
      <c r="P7" s="9">
        <f>Raw!P7</f>
        <v>0.4040199540953</v>
      </c>
      <c r="Q7" s="9">
        <f>Raw!Q7</f>
        <v>0</v>
      </c>
      <c r="R7" s="9">
        <f>Raw!R7</f>
        <v>0</v>
      </c>
      <c r="S7" s="9">
        <f>Raw!S7</f>
        <v>0</v>
      </c>
      <c r="T7" s="9">
        <f>Raw!T7</f>
        <v>0</v>
      </c>
      <c r="U7" s="9">
        <f>Raw!U7</f>
        <v>0</v>
      </c>
      <c r="V7" s="9">
        <f>Raw!V7</f>
        <v>0</v>
      </c>
      <c r="W7" s="9">
        <f>Raw!W7</f>
        <v>0</v>
      </c>
      <c r="X7" s="9">
        <f>Raw!X7</f>
        <v>0</v>
      </c>
      <c r="Y7" s="9">
        <f>Raw!Y7</f>
        <v>0</v>
      </c>
      <c r="Z7" s="9">
        <f>Raw!Z7</f>
        <v>0</v>
      </c>
      <c r="AA7" s="9">
        <f>Raw!AA7</f>
        <v>0</v>
      </c>
      <c r="AB7" s="9">
        <f>Raw!AB7</f>
        <v>0</v>
      </c>
      <c r="AC7" s="9">
        <f>Raw!AC7</f>
        <v>0</v>
      </c>
      <c r="AD7" s="9">
        <f>Raw!AD7</f>
        <v>0</v>
      </c>
      <c r="AE7" s="9">
        <f>Raw!AE7</f>
        <v>0</v>
      </c>
      <c r="AF7" s="9">
        <f>Raw!AF7</f>
        <v>0</v>
      </c>
      <c r="AG7" s="9">
        <f>Raw!AG7</f>
        <v>0</v>
      </c>
      <c r="AH7" s="9">
        <f>Raw!AH7</f>
        <v>0</v>
      </c>
      <c r="AI7" s="9">
        <f>Raw!AI7</f>
        <v>0</v>
      </c>
      <c r="AJ7" s="9">
        <f>Raw!AJ7</f>
        <v>0</v>
      </c>
      <c r="AK7" s="9">
        <f>Raw!AK7</f>
        <v>0</v>
      </c>
      <c r="AL7" s="9">
        <f>Raw!AL7</f>
        <v>0</v>
      </c>
      <c r="AM7" s="9">
        <f>Raw!AM7</f>
        <v>3.7321215457550001E-4</v>
      </c>
      <c r="AN7" s="9">
        <f>Raw!AN7</f>
        <v>1.1515555705869999E-4</v>
      </c>
      <c r="AO7" s="9">
        <f>Raw!AO7</f>
        <v>0</v>
      </c>
      <c r="AP7" s="9">
        <f>Raw!AP7</f>
        <v>0</v>
      </c>
      <c r="AQ7" s="9">
        <f>Raw!AQ7</f>
        <v>0</v>
      </c>
      <c r="AR7" s="9">
        <f>Raw!AR7</f>
        <v>0</v>
      </c>
      <c r="AS7" s="9">
        <f>Raw!AS7</f>
        <v>0</v>
      </c>
      <c r="AT7" s="9">
        <f>Raw!AT7</f>
        <v>0</v>
      </c>
      <c r="AU7" s="9">
        <f>Raw!AU7</f>
        <v>0</v>
      </c>
      <c r="AV7" s="9">
        <f>Raw!AV7</f>
        <v>0</v>
      </c>
      <c r="AW7" s="9">
        <f>Raw!AW7</f>
        <v>1.0099889544930001</v>
      </c>
      <c r="AX7" s="9">
        <f>Raw!AX7</f>
        <v>1</v>
      </c>
      <c r="AY7" s="9">
        <f>Raw!AY7</f>
        <v>0</v>
      </c>
    </row>
    <row r="8" spans="1:51" ht="20" customHeight="1" x14ac:dyDescent="0.15">
      <c r="A8" s="7">
        <f>Raw!$A8</f>
        <v>7</v>
      </c>
      <c r="B8" s="8">
        <f>Raw!B8</f>
        <v>7.0059529202080002</v>
      </c>
      <c r="C8" s="9">
        <f>Raw!C8</f>
        <v>4</v>
      </c>
      <c r="D8" s="9">
        <f>Raw!D8</f>
        <v>-0.6</v>
      </c>
      <c r="E8" s="9">
        <f>Raw!E8</f>
        <v>0.33757053900799999</v>
      </c>
      <c r="F8" s="9">
        <f>Raw!F8</f>
        <v>2.1324033141729998E-2</v>
      </c>
      <c r="G8" s="9">
        <f>Raw!G8</f>
        <v>8.4307560932470005E-16</v>
      </c>
      <c r="H8" s="9">
        <f>Raw!H8</f>
        <v>8.2667691717490003E-12</v>
      </c>
      <c r="I8" s="9">
        <f>Raw!I8</f>
        <v>2.5773289368710001E-2</v>
      </c>
      <c r="J8" s="9">
        <f>Raw!J8</f>
        <v>4.6895443903810001E-2</v>
      </c>
      <c r="K8" s="9">
        <f>Raw!K8</f>
        <v>4.6895443903779997E-2</v>
      </c>
      <c r="L8" s="9">
        <f>Raw!L8</f>
        <v>4.6895443903779997E-2</v>
      </c>
      <c r="M8" s="9">
        <f>Raw!M8</f>
        <v>0.1875817756151</v>
      </c>
      <c r="N8" s="9">
        <f>Raw!N8</f>
        <v>2.5773289368729999E-2</v>
      </c>
      <c r="O8" s="9">
        <f>Raw!O8</f>
        <v>54.324714989379999</v>
      </c>
      <c r="P8" s="9">
        <f>Raw!P8</f>
        <v>0.25922149431559999</v>
      </c>
      <c r="Q8" s="9">
        <f>Raw!Q8</f>
        <v>0</v>
      </c>
      <c r="R8" s="9">
        <f>Raw!R8</f>
        <v>0</v>
      </c>
      <c r="S8" s="9">
        <f>Raw!S8</f>
        <v>0</v>
      </c>
      <c r="T8" s="9">
        <f>Raw!T8</f>
        <v>0</v>
      </c>
      <c r="U8" s="9">
        <f>Raw!U8</f>
        <v>0</v>
      </c>
      <c r="V8" s="9">
        <f>Raw!V8</f>
        <v>0</v>
      </c>
      <c r="W8" s="9">
        <f>Raw!W8</f>
        <v>0</v>
      </c>
      <c r="X8" s="9">
        <f>Raw!X8</f>
        <v>0</v>
      </c>
      <c r="Y8" s="9">
        <f>Raw!Y8</f>
        <v>0</v>
      </c>
      <c r="Z8" s="9">
        <f>Raw!Z8</f>
        <v>0</v>
      </c>
      <c r="AA8" s="9">
        <f>Raw!AA8</f>
        <v>0</v>
      </c>
      <c r="AB8" s="9">
        <f>Raw!AB8</f>
        <v>0</v>
      </c>
      <c r="AC8" s="9">
        <f>Raw!AC8</f>
        <v>0</v>
      </c>
      <c r="AD8" s="9">
        <f>Raw!AD8</f>
        <v>0</v>
      </c>
      <c r="AE8" s="9">
        <f>Raw!AE8</f>
        <v>0</v>
      </c>
      <c r="AF8" s="9">
        <f>Raw!AF8</f>
        <v>0</v>
      </c>
      <c r="AG8" s="9">
        <f>Raw!AG8</f>
        <v>0</v>
      </c>
      <c r="AH8" s="9">
        <f>Raw!AH8</f>
        <v>0</v>
      </c>
      <c r="AI8" s="9">
        <f>Raw!AI8</f>
        <v>0</v>
      </c>
      <c r="AJ8" s="9">
        <f>Raw!AJ8</f>
        <v>0</v>
      </c>
      <c r="AK8" s="9">
        <f>Raw!AK8</f>
        <v>0</v>
      </c>
      <c r="AL8" s="9">
        <f>Raw!AL8</f>
        <v>0</v>
      </c>
      <c r="AM8" s="9">
        <f>Raw!AM8</f>
        <v>4.5040952333150002E-4</v>
      </c>
      <c r="AN8" s="9">
        <f>Raw!AN8</f>
        <v>7.7197368755930007E-5</v>
      </c>
      <c r="AO8" s="9">
        <f>Raw!AO8</f>
        <v>0</v>
      </c>
      <c r="AP8" s="9">
        <f>Raw!AP8</f>
        <v>0</v>
      </c>
      <c r="AQ8" s="9">
        <f>Raw!AQ8</f>
        <v>0</v>
      </c>
      <c r="AR8" s="9">
        <f>Raw!AR8</f>
        <v>0</v>
      </c>
      <c r="AS8" s="9">
        <f>Raw!AS8</f>
        <v>0</v>
      </c>
      <c r="AT8" s="9">
        <f>Raw!AT8</f>
        <v>0</v>
      </c>
      <c r="AU8" s="9">
        <f>Raw!AU8</f>
        <v>0</v>
      </c>
      <c r="AV8" s="9">
        <f>Raw!AV8</f>
        <v>0</v>
      </c>
      <c r="AW8" s="9">
        <f>Raw!AW8</f>
        <v>1.011672572178</v>
      </c>
      <c r="AX8" s="9">
        <f>Raw!AX8</f>
        <v>1</v>
      </c>
      <c r="AY8" s="9">
        <f>Raw!AY8</f>
        <v>0</v>
      </c>
    </row>
    <row r="9" spans="1:51" ht="20" customHeight="1" x14ac:dyDescent="0.15">
      <c r="A9" s="7">
        <f>Raw!$A9</f>
        <v>8</v>
      </c>
      <c r="B9" s="8">
        <f>Raw!B9</f>
        <v>7.0066745230120002</v>
      </c>
      <c r="C9" s="9">
        <f>Raw!C9</f>
        <v>4</v>
      </c>
      <c r="D9" s="9">
        <f>Raw!D9</f>
        <v>-0.7</v>
      </c>
      <c r="E9" s="9">
        <f>Raw!E9</f>
        <v>0.38587052045390002</v>
      </c>
      <c r="F9" s="9">
        <f>Raw!F9</f>
        <v>1.8075556267679999E-2</v>
      </c>
      <c r="G9" s="9">
        <f>Raw!G9</f>
        <v>8.4264192845570003E-16</v>
      </c>
      <c r="H9" s="9">
        <f>Raw!H9</f>
        <v>8.4476843776550001E-12</v>
      </c>
      <c r="I9" s="9">
        <f>Raw!I9</f>
        <v>2.731342356334E-2</v>
      </c>
      <c r="J9" s="9">
        <f>Raw!J9</f>
        <v>5.5323331973420001E-2</v>
      </c>
      <c r="K9" s="9">
        <f>Raw!K9</f>
        <v>5.5323331973369999E-2</v>
      </c>
      <c r="L9" s="9">
        <f>Raw!L9</f>
        <v>5.5323331973379998E-2</v>
      </c>
      <c r="M9" s="9">
        <f>Raw!M9</f>
        <v>0.22129332789350001</v>
      </c>
      <c r="N9" s="9">
        <f>Raw!N9</f>
        <v>2.7313423563360001E-2</v>
      </c>
      <c r="O9" s="9">
        <f>Raw!O9</f>
        <v>54.504923889750003</v>
      </c>
      <c r="P9" s="9">
        <f>Raw!P9</f>
        <v>0.18020890036590001</v>
      </c>
      <c r="Q9" s="9">
        <f>Raw!Q9</f>
        <v>0</v>
      </c>
      <c r="R9" s="9">
        <f>Raw!R9</f>
        <v>0</v>
      </c>
      <c r="S9" s="9">
        <f>Raw!S9</f>
        <v>0</v>
      </c>
      <c r="T9" s="9">
        <f>Raw!T9</f>
        <v>0</v>
      </c>
      <c r="U9" s="9">
        <f>Raw!U9</f>
        <v>0</v>
      </c>
      <c r="V9" s="9">
        <f>Raw!V9</f>
        <v>0</v>
      </c>
      <c r="W9" s="9">
        <f>Raw!W9</f>
        <v>0</v>
      </c>
      <c r="X9" s="9">
        <f>Raw!X9</f>
        <v>0</v>
      </c>
      <c r="Y9" s="9">
        <f>Raw!Y9</f>
        <v>0</v>
      </c>
      <c r="Z9" s="9">
        <f>Raw!Z9</f>
        <v>0</v>
      </c>
      <c r="AA9" s="9">
        <f>Raw!AA9</f>
        <v>0</v>
      </c>
      <c r="AB9" s="9">
        <f>Raw!AB9</f>
        <v>0</v>
      </c>
      <c r="AC9" s="9">
        <f>Raw!AC9</f>
        <v>0</v>
      </c>
      <c r="AD9" s="9">
        <f>Raw!AD9</f>
        <v>0</v>
      </c>
      <c r="AE9" s="9">
        <f>Raw!AE9</f>
        <v>0</v>
      </c>
      <c r="AF9" s="9">
        <f>Raw!AF9</f>
        <v>0</v>
      </c>
      <c r="AG9" s="9">
        <f>Raw!AG9</f>
        <v>0</v>
      </c>
      <c r="AH9" s="9">
        <f>Raw!AH9</f>
        <v>0</v>
      </c>
      <c r="AI9" s="9">
        <f>Raw!AI9</f>
        <v>0</v>
      </c>
      <c r="AJ9" s="9">
        <f>Raw!AJ9</f>
        <v>0</v>
      </c>
      <c r="AK9" s="9">
        <f>Raw!AK9</f>
        <v>0</v>
      </c>
      <c r="AL9" s="9">
        <f>Raw!AL9</f>
        <v>0</v>
      </c>
      <c r="AM9" s="9">
        <f>Raw!AM9</f>
        <v>5.0629467551920005E-4</v>
      </c>
      <c r="AN9" s="9">
        <f>Raw!AN9</f>
        <v>5.5885152187719998E-5</v>
      </c>
      <c r="AO9" s="9">
        <f>Raw!AO9</f>
        <v>0</v>
      </c>
      <c r="AP9" s="9">
        <f>Raw!AP9</f>
        <v>0</v>
      </c>
      <c r="AQ9" s="9">
        <f>Raw!AQ9</f>
        <v>0</v>
      </c>
      <c r="AR9" s="9">
        <f>Raw!AR9</f>
        <v>0</v>
      </c>
      <c r="AS9" s="9">
        <f>Raw!AS9</f>
        <v>0</v>
      </c>
      <c r="AT9" s="9">
        <f>Raw!AT9</f>
        <v>0</v>
      </c>
      <c r="AU9" s="9">
        <f>Raw!AU9</f>
        <v>0</v>
      </c>
      <c r="AV9" s="9">
        <f>Raw!AV9</f>
        <v>0</v>
      </c>
      <c r="AW9" s="9">
        <f>Raw!AW9</f>
        <v>1.0133336122300001</v>
      </c>
      <c r="AX9" s="9">
        <f>Raw!AX9</f>
        <v>1</v>
      </c>
      <c r="AY9" s="9">
        <f>Raw!AY9</f>
        <v>0</v>
      </c>
    </row>
    <row r="10" spans="1:51" ht="20" customHeight="1" x14ac:dyDescent="0.15">
      <c r="A10" s="7">
        <f>Raw!$A10</f>
        <v>9</v>
      </c>
      <c r="B10" s="8">
        <f>Raw!B10</f>
        <v>7.0073594803469996</v>
      </c>
      <c r="C10" s="9">
        <f>Raw!C10</f>
        <v>4</v>
      </c>
      <c r="D10" s="9">
        <f>Raw!D10</f>
        <v>-0.8</v>
      </c>
      <c r="E10" s="9">
        <f>Raw!E10</f>
        <v>0.4337152633893</v>
      </c>
      <c r="F10" s="9">
        <f>Raw!F10</f>
        <v>1.568825749065E-2</v>
      </c>
      <c r="G10" s="9">
        <f>Raw!G10</f>
        <v>8.4188298693500001E-16</v>
      </c>
      <c r="H10" s="9">
        <f>Raw!H10</f>
        <v>8.5869280870199999E-12</v>
      </c>
      <c r="I10" s="9">
        <f>Raw!I10</f>
        <v>2.875134568568E-2</v>
      </c>
      <c r="J10" s="9">
        <f>Raw!J10</f>
        <v>6.3741942060620005E-2</v>
      </c>
      <c r="K10" s="9">
        <f>Raw!K10</f>
        <v>6.3741942060570003E-2</v>
      </c>
      <c r="L10" s="9">
        <f>Raw!L10</f>
        <v>6.3741942060570003E-2</v>
      </c>
      <c r="M10" s="9">
        <f>Raw!M10</f>
        <v>0.2549677682423</v>
      </c>
      <c r="N10" s="9">
        <f>Raw!N10</f>
        <v>2.875134568571E-2</v>
      </c>
      <c r="O10" s="9">
        <f>Raw!O10</f>
        <v>54.63735587523</v>
      </c>
      <c r="P10" s="9">
        <f>Raw!P10</f>
        <v>0.13243198548320001</v>
      </c>
      <c r="Q10" s="9">
        <f>Raw!Q10</f>
        <v>0</v>
      </c>
      <c r="R10" s="9">
        <f>Raw!R10</f>
        <v>0</v>
      </c>
      <c r="S10" s="9">
        <f>Raw!S10</f>
        <v>0</v>
      </c>
      <c r="T10" s="9">
        <f>Raw!T10</f>
        <v>0</v>
      </c>
      <c r="U10" s="9">
        <f>Raw!U10</f>
        <v>0</v>
      </c>
      <c r="V10" s="9">
        <f>Raw!V10</f>
        <v>0</v>
      </c>
      <c r="W10" s="9">
        <f>Raw!W10</f>
        <v>0</v>
      </c>
      <c r="X10" s="9">
        <f>Raw!X10</f>
        <v>0</v>
      </c>
      <c r="Y10" s="9">
        <f>Raw!Y10</f>
        <v>0</v>
      </c>
      <c r="Z10" s="9">
        <f>Raw!Z10</f>
        <v>0</v>
      </c>
      <c r="AA10" s="9">
        <f>Raw!AA10</f>
        <v>0</v>
      </c>
      <c r="AB10" s="9">
        <f>Raw!AB10</f>
        <v>0</v>
      </c>
      <c r="AC10" s="9">
        <f>Raw!AC10</f>
        <v>0</v>
      </c>
      <c r="AD10" s="9">
        <f>Raw!AD10</f>
        <v>0</v>
      </c>
      <c r="AE10" s="9">
        <f>Raw!AE10</f>
        <v>0</v>
      </c>
      <c r="AF10" s="9">
        <f>Raw!AF10</f>
        <v>0</v>
      </c>
      <c r="AG10" s="9">
        <f>Raw!AG10</f>
        <v>0</v>
      </c>
      <c r="AH10" s="9">
        <f>Raw!AH10</f>
        <v>0</v>
      </c>
      <c r="AI10" s="9">
        <f>Raw!AI10</f>
        <v>0</v>
      </c>
      <c r="AJ10" s="9">
        <f>Raw!AJ10</f>
        <v>0</v>
      </c>
      <c r="AK10" s="9">
        <f>Raw!AK10</f>
        <v>0</v>
      </c>
      <c r="AL10" s="9">
        <f>Raw!AL10</f>
        <v>0</v>
      </c>
      <c r="AM10" s="9">
        <f>Raw!AM10</f>
        <v>5.4894148568160003E-4</v>
      </c>
      <c r="AN10" s="9">
        <f>Raw!AN10</f>
        <v>4.2646810162440001E-5</v>
      </c>
      <c r="AO10" s="9">
        <f>Raw!AO10</f>
        <v>0</v>
      </c>
      <c r="AP10" s="9">
        <f>Raw!AP10</f>
        <v>0</v>
      </c>
      <c r="AQ10" s="9">
        <f>Raw!AQ10</f>
        <v>0</v>
      </c>
      <c r="AR10" s="9">
        <f>Raw!AR10</f>
        <v>0</v>
      </c>
      <c r="AS10" s="9">
        <f>Raw!AS10</f>
        <v>0</v>
      </c>
      <c r="AT10" s="9">
        <f>Raw!AT10</f>
        <v>0</v>
      </c>
      <c r="AU10" s="9">
        <f>Raw!AU10</f>
        <v>0</v>
      </c>
      <c r="AV10" s="9">
        <f>Raw!AV10</f>
        <v>0</v>
      </c>
      <c r="AW10" s="9">
        <f>Raw!AW10</f>
        <v>1.0149740865950001</v>
      </c>
      <c r="AX10" s="9">
        <f>Raw!AX10</f>
        <v>1</v>
      </c>
      <c r="AY10" s="9">
        <f>Raw!AY10</f>
        <v>0</v>
      </c>
    </row>
    <row r="11" spans="1:51" ht="20" customHeight="1" x14ac:dyDescent="0.15">
      <c r="A11" s="7">
        <f>Raw!$A11</f>
        <v>10</v>
      </c>
      <c r="B11" s="8">
        <f>Raw!B11</f>
        <v>7.0080142728860002</v>
      </c>
      <c r="C11" s="9">
        <f>Raw!C11</f>
        <v>4</v>
      </c>
      <c r="D11" s="9">
        <f>Raw!D11</f>
        <v>-0.9</v>
      </c>
      <c r="E11" s="9">
        <f>Raw!E11</f>
        <v>0.48113639119919999</v>
      </c>
      <c r="F11" s="9">
        <f>Raw!F11</f>
        <v>1.386085957658E-2</v>
      </c>
      <c r="G11" s="9">
        <f>Raw!G11</f>
        <v>8.4350929019369997E-16</v>
      </c>
      <c r="H11" s="9">
        <f>Raw!H11</f>
        <v>8.7238827608450008E-12</v>
      </c>
      <c r="I11" s="9">
        <f>Raw!I11</f>
        <v>3.010205704113E-2</v>
      </c>
      <c r="J11" s="9">
        <f>Raw!J11</f>
        <v>7.2145597787500002E-2</v>
      </c>
      <c r="K11" s="9">
        <f>Raw!K11</f>
        <v>7.2145597787439994E-2</v>
      </c>
      <c r="L11" s="9">
        <f>Raw!L11</f>
        <v>7.2145597787439994E-2</v>
      </c>
      <c r="M11" s="9">
        <f>Raw!M11</f>
        <v>0.2885823911498</v>
      </c>
      <c r="N11" s="9">
        <f>Raw!N11</f>
        <v>3.0102057041160001E-2</v>
      </c>
      <c r="O11" s="9">
        <f>Raw!O11</f>
        <v>54.73872581426</v>
      </c>
      <c r="P11" s="9">
        <f>Raw!P11</f>
        <v>0.1013699390264</v>
      </c>
      <c r="Q11" s="9">
        <f>Raw!Q11</f>
        <v>0</v>
      </c>
      <c r="R11" s="9">
        <f>Raw!R11</f>
        <v>0</v>
      </c>
      <c r="S11" s="9">
        <f>Raw!S11</f>
        <v>0</v>
      </c>
      <c r="T11" s="9">
        <f>Raw!T11</f>
        <v>0</v>
      </c>
      <c r="U11" s="9">
        <f>Raw!U11</f>
        <v>0</v>
      </c>
      <c r="V11" s="9">
        <f>Raw!V11</f>
        <v>0</v>
      </c>
      <c r="W11" s="9">
        <f>Raw!W11</f>
        <v>0</v>
      </c>
      <c r="X11" s="9">
        <f>Raw!X11</f>
        <v>0</v>
      </c>
      <c r="Y11" s="9">
        <f>Raw!Y11</f>
        <v>0</v>
      </c>
      <c r="Z11" s="9">
        <f>Raw!Z11</f>
        <v>0</v>
      </c>
      <c r="AA11" s="9">
        <f>Raw!AA11</f>
        <v>0</v>
      </c>
      <c r="AB11" s="9">
        <f>Raw!AB11</f>
        <v>0</v>
      </c>
      <c r="AC11" s="9">
        <f>Raw!AC11</f>
        <v>0</v>
      </c>
      <c r="AD11" s="9">
        <f>Raw!AD11</f>
        <v>0</v>
      </c>
      <c r="AE11" s="9">
        <f>Raw!AE11</f>
        <v>0</v>
      </c>
      <c r="AF11" s="9">
        <f>Raw!AF11</f>
        <v>0</v>
      </c>
      <c r="AG11" s="9">
        <f>Raw!AG11</f>
        <v>0</v>
      </c>
      <c r="AH11" s="9">
        <f>Raw!AH11</f>
        <v>0</v>
      </c>
      <c r="AI11" s="9">
        <f>Raw!AI11</f>
        <v>0</v>
      </c>
      <c r="AJ11" s="9">
        <f>Raw!AJ11</f>
        <v>0</v>
      </c>
      <c r="AK11" s="9">
        <f>Raw!AK11</f>
        <v>0</v>
      </c>
      <c r="AL11" s="9">
        <f>Raw!AL11</f>
        <v>0</v>
      </c>
      <c r="AM11" s="9">
        <f>Raw!AM11</f>
        <v>5.8275961438790001E-4</v>
      </c>
      <c r="AN11" s="9">
        <f>Raw!AN11</f>
        <v>3.3818128706249997E-5</v>
      </c>
      <c r="AO11" s="9">
        <f>Raw!AO11</f>
        <v>0</v>
      </c>
      <c r="AP11" s="9">
        <f>Raw!AP11</f>
        <v>0</v>
      </c>
      <c r="AQ11" s="9">
        <f>Raw!AQ11</f>
        <v>0</v>
      </c>
      <c r="AR11" s="9">
        <f>Raw!AR11</f>
        <v>0</v>
      </c>
      <c r="AS11" s="9">
        <f>Raw!AS11</f>
        <v>0</v>
      </c>
      <c r="AT11" s="9">
        <f>Raw!AT11</f>
        <v>0</v>
      </c>
      <c r="AU11" s="9">
        <f>Raw!AU11</f>
        <v>0</v>
      </c>
      <c r="AV11" s="9">
        <f>Raw!AV11</f>
        <v>0</v>
      </c>
      <c r="AW11" s="9">
        <f>Raw!AW11</f>
        <v>1.0165955179790001</v>
      </c>
      <c r="AX11" s="9">
        <f>Raw!AX11</f>
        <v>1</v>
      </c>
      <c r="AY11" s="9">
        <f>Raw!AY11</f>
        <v>0</v>
      </c>
    </row>
    <row r="12" spans="1:51" ht="20" customHeight="1" x14ac:dyDescent="0.15">
      <c r="A12" s="7">
        <f>Raw!$A12</f>
        <v>11</v>
      </c>
      <c r="B12" s="8">
        <f>Raw!B12</f>
        <v>7.0086436607150002</v>
      </c>
      <c r="C12" s="9">
        <f>Raw!C12</f>
        <v>4</v>
      </c>
      <c r="D12" s="9">
        <f>Raw!D12</f>
        <v>-1</v>
      </c>
      <c r="E12" s="9">
        <f>Raw!E12</f>
        <v>0.5281585302995</v>
      </c>
      <c r="F12" s="9">
        <f>Raw!F12</f>
        <v>1.241770863072E-2</v>
      </c>
      <c r="G12" s="9">
        <f>Raw!G12</f>
        <v>8.4296718910750001E-16</v>
      </c>
      <c r="H12" s="9">
        <f>Raw!H12</f>
        <v>8.8190128355540003E-12</v>
      </c>
      <c r="I12" s="9">
        <f>Raw!I12</f>
        <v>3.137689449456E-2</v>
      </c>
      <c r="J12" s="9">
        <f>Raw!J12</f>
        <v>8.0530154937519999E-2</v>
      </c>
      <c r="K12" s="9">
        <f>Raw!K12</f>
        <v>8.0530154937460005E-2</v>
      </c>
      <c r="L12" s="9">
        <f>Raw!L12</f>
        <v>8.0530154937460005E-2</v>
      </c>
      <c r="M12" s="9">
        <f>Raw!M12</f>
        <v>0.3221206197498</v>
      </c>
      <c r="N12" s="9">
        <f>Raw!N12</f>
        <v>3.1376894494590003E-2</v>
      </c>
      <c r="O12" s="9">
        <f>Raw!O12</f>
        <v>54.818778887599997</v>
      </c>
      <c r="P12" s="9">
        <f>Raw!P12</f>
        <v>8.0053073337970002E-2</v>
      </c>
      <c r="Q12" s="9">
        <f>Raw!Q12</f>
        <v>0</v>
      </c>
      <c r="R12" s="9">
        <f>Raw!R12</f>
        <v>0</v>
      </c>
      <c r="S12" s="9">
        <f>Raw!S12</f>
        <v>0</v>
      </c>
      <c r="T12" s="9">
        <f>Raw!T12</f>
        <v>0</v>
      </c>
      <c r="U12" s="9">
        <f>Raw!U12</f>
        <v>0</v>
      </c>
      <c r="V12" s="9">
        <f>Raw!V12</f>
        <v>0</v>
      </c>
      <c r="W12" s="9">
        <f>Raw!W12</f>
        <v>0</v>
      </c>
      <c r="X12" s="9">
        <f>Raw!X12</f>
        <v>0</v>
      </c>
      <c r="Y12" s="9">
        <f>Raw!Y12</f>
        <v>0</v>
      </c>
      <c r="Z12" s="9">
        <f>Raw!Z12</f>
        <v>0</v>
      </c>
      <c r="AA12" s="9">
        <f>Raw!AA12</f>
        <v>0</v>
      </c>
      <c r="AB12" s="9">
        <f>Raw!AB12</f>
        <v>0</v>
      </c>
      <c r="AC12" s="9">
        <f>Raw!AC12</f>
        <v>0</v>
      </c>
      <c r="AD12" s="9">
        <f>Raw!AD12</f>
        <v>0</v>
      </c>
      <c r="AE12" s="9">
        <f>Raw!AE12</f>
        <v>0</v>
      </c>
      <c r="AF12" s="9">
        <f>Raw!AF12</f>
        <v>0</v>
      </c>
      <c r="AG12" s="9">
        <f>Raw!AG12</f>
        <v>0</v>
      </c>
      <c r="AH12" s="9">
        <f>Raw!AH12</f>
        <v>0</v>
      </c>
      <c r="AI12" s="9">
        <f>Raw!AI12</f>
        <v>0</v>
      </c>
      <c r="AJ12" s="9">
        <f>Raw!AJ12</f>
        <v>0</v>
      </c>
      <c r="AK12" s="9">
        <f>Raw!AK12</f>
        <v>0</v>
      </c>
      <c r="AL12" s="9">
        <f>Raw!AL12</f>
        <v>0</v>
      </c>
      <c r="AM12" s="9">
        <f>Raw!AM12</f>
        <v>6.1037086643089995E-4</v>
      </c>
      <c r="AN12" s="9">
        <f>Raw!AN12</f>
        <v>2.7611252043069999E-5</v>
      </c>
      <c r="AO12" s="9">
        <f>Raw!AO12</f>
        <v>0</v>
      </c>
      <c r="AP12" s="9">
        <f>Raw!AP12</f>
        <v>0</v>
      </c>
      <c r="AQ12" s="9">
        <f>Raw!AQ12</f>
        <v>0</v>
      </c>
      <c r="AR12" s="9">
        <f>Raw!AR12</f>
        <v>0</v>
      </c>
      <c r="AS12" s="9">
        <f>Raw!AS12</f>
        <v>0</v>
      </c>
      <c r="AT12" s="9">
        <f>Raw!AT12</f>
        <v>0</v>
      </c>
      <c r="AU12" s="9">
        <f>Raw!AU12</f>
        <v>0</v>
      </c>
      <c r="AV12" s="9">
        <f>Raw!AV12</f>
        <v>0</v>
      </c>
      <c r="AW12" s="9">
        <f>Raw!AW12</f>
        <v>1.0181985452040001</v>
      </c>
      <c r="AX12" s="9">
        <f>Raw!AX12</f>
        <v>1</v>
      </c>
      <c r="AY12" s="9">
        <f>Raw!AY12</f>
        <v>0</v>
      </c>
    </row>
    <row r="13" spans="1:51" ht="20" customHeight="1" x14ac:dyDescent="0.15">
      <c r="A13" s="7">
        <f>Raw!$A13</f>
        <v>12</v>
      </c>
      <c r="B13" s="8">
        <f>Raw!B13</f>
        <v>7.0092512602969999</v>
      </c>
      <c r="C13" s="9">
        <f>Raw!C13</f>
        <v>4</v>
      </c>
      <c r="D13" s="9">
        <f>Raw!D13</f>
        <v>-1.1000000000000001</v>
      </c>
      <c r="E13" s="9">
        <f>Raw!E13</f>
        <v>0.57480127818990001</v>
      </c>
      <c r="F13" s="9">
        <f>Raw!F13</f>
        <v>1.1249547342980001E-2</v>
      </c>
      <c r="G13" s="9">
        <f>Raw!G13</f>
        <v>8.4253350823849999E-16</v>
      </c>
      <c r="H13" s="9">
        <f>Raw!H13</f>
        <v>8.9003877347669994E-12</v>
      </c>
      <c r="I13" s="9">
        <f>Raw!I13</f>
        <v>3.2584692324040002E-2</v>
      </c>
      <c r="J13" s="9">
        <f>Raw!J13</f>
        <v>8.8892465582210006E-2</v>
      </c>
      <c r="K13" s="9">
        <f>Raw!K13</f>
        <v>8.8892465582140007E-2</v>
      </c>
      <c r="L13" s="9">
        <f>Raw!L13</f>
        <v>8.8892465582140007E-2</v>
      </c>
      <c r="M13" s="9">
        <f>Raw!M13</f>
        <v>0.35556986232850002</v>
      </c>
      <c r="N13" s="9">
        <f>Raw!N13</f>
        <v>3.2584692324079997E-2</v>
      </c>
      <c r="O13" s="9">
        <f>Raw!O13</f>
        <v>54.883576568389998</v>
      </c>
      <c r="P13" s="9">
        <f>Raw!P13</f>
        <v>6.4797680789050002E-2</v>
      </c>
      <c r="Q13" s="9">
        <f>Raw!Q13</f>
        <v>0</v>
      </c>
      <c r="R13" s="9">
        <f>Raw!R13</f>
        <v>0</v>
      </c>
      <c r="S13" s="9">
        <f>Raw!S13</f>
        <v>0</v>
      </c>
      <c r="T13" s="9">
        <f>Raw!T13</f>
        <v>0</v>
      </c>
      <c r="U13" s="9">
        <f>Raw!U13</f>
        <v>0</v>
      </c>
      <c r="V13" s="9">
        <f>Raw!V13</f>
        <v>0</v>
      </c>
      <c r="W13" s="9">
        <f>Raw!W13</f>
        <v>0</v>
      </c>
      <c r="X13" s="9">
        <f>Raw!X13</f>
        <v>0</v>
      </c>
      <c r="Y13" s="9">
        <f>Raw!Y13</f>
        <v>0</v>
      </c>
      <c r="Z13" s="9">
        <f>Raw!Z13</f>
        <v>0</v>
      </c>
      <c r="AA13" s="9">
        <f>Raw!AA13</f>
        <v>0</v>
      </c>
      <c r="AB13" s="9">
        <f>Raw!AB13</f>
        <v>0</v>
      </c>
      <c r="AC13" s="9">
        <f>Raw!AC13</f>
        <v>0</v>
      </c>
      <c r="AD13" s="9">
        <f>Raw!AD13</f>
        <v>0</v>
      </c>
      <c r="AE13" s="9">
        <f>Raw!AE13</f>
        <v>0</v>
      </c>
      <c r="AF13" s="9">
        <f>Raw!AF13</f>
        <v>0</v>
      </c>
      <c r="AG13" s="9">
        <f>Raw!AG13</f>
        <v>0</v>
      </c>
      <c r="AH13" s="9">
        <f>Raw!AH13</f>
        <v>0</v>
      </c>
      <c r="AI13" s="9">
        <f>Raw!AI13</f>
        <v>0</v>
      </c>
      <c r="AJ13" s="9">
        <f>Raw!AJ13</f>
        <v>0</v>
      </c>
      <c r="AK13" s="9">
        <f>Raw!AK13</f>
        <v>0</v>
      </c>
      <c r="AL13" s="9">
        <f>Raw!AL13</f>
        <v>0</v>
      </c>
      <c r="AM13" s="9">
        <f>Raw!AM13</f>
        <v>6.3343696104560001E-4</v>
      </c>
      <c r="AN13" s="9">
        <f>Raw!AN13</f>
        <v>2.3066094614660002E-5</v>
      </c>
      <c r="AO13" s="9">
        <f>Raw!AO13</f>
        <v>0</v>
      </c>
      <c r="AP13" s="9">
        <f>Raw!AP13</f>
        <v>0</v>
      </c>
      <c r="AQ13" s="9">
        <f>Raw!AQ13</f>
        <v>0</v>
      </c>
      <c r="AR13" s="9">
        <f>Raw!AR13</f>
        <v>0</v>
      </c>
      <c r="AS13" s="9">
        <f>Raw!AS13</f>
        <v>0</v>
      </c>
      <c r="AT13" s="9">
        <f>Raw!AT13</f>
        <v>0</v>
      </c>
      <c r="AU13" s="9">
        <f>Raw!AU13</f>
        <v>0</v>
      </c>
      <c r="AV13" s="9">
        <f>Raw!AV13</f>
        <v>0</v>
      </c>
      <c r="AW13" s="9">
        <f>Raw!AW13</f>
        <v>1.0197849262730001</v>
      </c>
      <c r="AX13" s="9">
        <f>Raw!AX13</f>
        <v>1</v>
      </c>
      <c r="AY13" s="9">
        <f>Raw!AY13</f>
        <v>0</v>
      </c>
    </row>
    <row r="14" spans="1:51" ht="20" customHeight="1" x14ac:dyDescent="0.15">
      <c r="A14" s="7">
        <f>Raw!$A14</f>
        <v>13</v>
      </c>
      <c r="B14" s="8">
        <f>Raw!B14</f>
        <v>7.0098398950869996</v>
      </c>
      <c r="C14" s="9">
        <f>Raw!C14</f>
        <v>4</v>
      </c>
      <c r="D14" s="9">
        <f>Raw!D14</f>
        <v>-1.2</v>
      </c>
      <c r="E14" s="9">
        <f>Raw!E14</f>
        <v>0.62108050757870004</v>
      </c>
      <c r="F14" s="9">
        <f>Raw!F14</f>
        <v>1.0284885207639999E-2</v>
      </c>
      <c r="G14" s="9">
        <f>Raw!G14</f>
        <v>8.4199140715220005E-16</v>
      </c>
      <c r="H14" s="9">
        <f>Raw!H14</f>
        <v>8.9690498728779998E-12</v>
      </c>
      <c r="I14" s="9">
        <f>Raw!I14</f>
        <v>3.373250656152E-2</v>
      </c>
      <c r="J14" s="9">
        <f>Raw!J14</f>
        <v>9.7230059433059998E-2</v>
      </c>
      <c r="K14" s="9">
        <f>Raw!K14</f>
        <v>9.7230059432980007E-2</v>
      </c>
      <c r="L14" s="9">
        <f>Raw!L14</f>
        <v>9.7230059432980007E-2</v>
      </c>
      <c r="M14" s="9">
        <f>Raw!M14</f>
        <v>0.38892023773189999</v>
      </c>
      <c r="N14" s="9">
        <f>Raw!N14</f>
        <v>3.3732506561560002E-2</v>
      </c>
      <c r="O14" s="9">
        <f>Raw!O14</f>
        <v>54.937085030120002</v>
      </c>
      <c r="P14" s="9">
        <f>Raw!P14</f>
        <v>5.3508461733349999E-2</v>
      </c>
      <c r="Q14" s="9">
        <f>Raw!Q14</f>
        <v>0</v>
      </c>
      <c r="R14" s="9">
        <f>Raw!R14</f>
        <v>0</v>
      </c>
      <c r="S14" s="9">
        <f>Raw!S14</f>
        <v>0</v>
      </c>
      <c r="T14" s="9">
        <f>Raw!T14</f>
        <v>0</v>
      </c>
      <c r="U14" s="9">
        <f>Raw!U14</f>
        <v>0</v>
      </c>
      <c r="V14" s="9">
        <f>Raw!V14</f>
        <v>0</v>
      </c>
      <c r="W14" s="9">
        <f>Raw!W14</f>
        <v>0</v>
      </c>
      <c r="X14" s="9">
        <f>Raw!X14</f>
        <v>0</v>
      </c>
      <c r="Y14" s="9">
        <f>Raw!Y14</f>
        <v>0</v>
      </c>
      <c r="Z14" s="9">
        <f>Raw!Z14</f>
        <v>0</v>
      </c>
      <c r="AA14" s="9">
        <f>Raw!AA14</f>
        <v>0</v>
      </c>
      <c r="AB14" s="9">
        <f>Raw!AB14</f>
        <v>0</v>
      </c>
      <c r="AC14" s="9">
        <f>Raw!AC14</f>
        <v>0</v>
      </c>
      <c r="AD14" s="9">
        <f>Raw!AD14</f>
        <v>0</v>
      </c>
      <c r="AE14" s="9">
        <f>Raw!AE14</f>
        <v>0</v>
      </c>
      <c r="AF14" s="9">
        <f>Raw!AF14</f>
        <v>0</v>
      </c>
      <c r="AG14" s="9">
        <f>Raw!AG14</f>
        <v>0</v>
      </c>
      <c r="AH14" s="9">
        <f>Raw!AH14</f>
        <v>0</v>
      </c>
      <c r="AI14" s="9">
        <f>Raw!AI14</f>
        <v>0</v>
      </c>
      <c r="AJ14" s="9">
        <f>Raw!AJ14</f>
        <v>0</v>
      </c>
      <c r="AK14" s="9">
        <f>Raw!AK14</f>
        <v>0</v>
      </c>
      <c r="AL14" s="9">
        <f>Raw!AL14</f>
        <v>0</v>
      </c>
      <c r="AM14" s="9">
        <f>Raw!AM14</f>
        <v>6.5306504225009999E-4</v>
      </c>
      <c r="AN14" s="9">
        <f>Raw!AN14</f>
        <v>1.9628081204499999E-5</v>
      </c>
      <c r="AO14" s="9">
        <f>Raw!AO14</f>
        <v>0</v>
      </c>
      <c r="AP14" s="9">
        <f>Raw!AP14</f>
        <v>0</v>
      </c>
      <c r="AQ14" s="9">
        <f>Raw!AQ14</f>
        <v>0</v>
      </c>
      <c r="AR14" s="9">
        <f>Raw!AR14</f>
        <v>0</v>
      </c>
      <c r="AS14" s="9">
        <f>Raw!AS14</f>
        <v>0</v>
      </c>
      <c r="AT14" s="9">
        <f>Raw!AT14</f>
        <v>0</v>
      </c>
      <c r="AU14" s="9">
        <f>Raw!AU14</f>
        <v>0</v>
      </c>
      <c r="AV14" s="9">
        <f>Raw!AV14</f>
        <v>0</v>
      </c>
      <c r="AW14" s="9">
        <f>Raw!AW14</f>
        <v>1.0213546642860001</v>
      </c>
      <c r="AX14" s="9">
        <f>Raw!AX14</f>
        <v>1</v>
      </c>
      <c r="AY14" s="9">
        <f>Raw!AY14</f>
        <v>0</v>
      </c>
    </row>
    <row r="15" spans="1:51" ht="20" customHeight="1" x14ac:dyDescent="0.15">
      <c r="A15" s="7">
        <f>Raw!$A15</f>
        <v>14</v>
      </c>
      <c r="B15" s="8">
        <f>Raw!B15</f>
        <v>7.0104118190070004</v>
      </c>
      <c r="C15" s="9">
        <f>Raw!C15</f>
        <v>4</v>
      </c>
      <c r="D15" s="9">
        <f>Raw!D15</f>
        <v>-1.3</v>
      </c>
      <c r="E15" s="9">
        <f>Raw!E15</f>
        <v>0.66700927383669995</v>
      </c>
      <c r="F15" s="9">
        <f>Raw!F15</f>
        <v>9.4749955995109998E-3</v>
      </c>
      <c r="G15" s="9">
        <f>Raw!G15</f>
        <v>8.4242508802119997E-16</v>
      </c>
      <c r="H15" s="9">
        <f>Raw!H15</f>
        <v>9.0389814238100001E-12</v>
      </c>
      <c r="I15" s="9">
        <f>Raw!I15</f>
        <v>3.4826089014770002E-2</v>
      </c>
      <c r="J15" s="9">
        <f>Raw!J15</f>
        <v>0.1055409461143</v>
      </c>
      <c r="K15" s="9">
        <f>Raw!K15</f>
        <v>0.10554094611419999</v>
      </c>
      <c r="L15" s="9">
        <f>Raw!L15</f>
        <v>0.10554094611419999</v>
      </c>
      <c r="M15" s="9">
        <f>Raw!M15</f>
        <v>0.4221637844567</v>
      </c>
      <c r="N15" s="9">
        <f>Raw!N15</f>
        <v>3.4826089014819997E-2</v>
      </c>
      <c r="O15" s="9">
        <f>Raw!O15</f>
        <v>54.982007517850001</v>
      </c>
      <c r="P15" s="9">
        <f>Raw!P15</f>
        <v>4.4922487733869997E-2</v>
      </c>
      <c r="Q15" s="9">
        <f>Raw!Q15</f>
        <v>0</v>
      </c>
      <c r="R15" s="9">
        <f>Raw!R15</f>
        <v>0</v>
      </c>
      <c r="S15" s="9">
        <f>Raw!S15</f>
        <v>0</v>
      </c>
      <c r="T15" s="9">
        <f>Raw!T15</f>
        <v>0</v>
      </c>
      <c r="U15" s="9">
        <f>Raw!U15</f>
        <v>0</v>
      </c>
      <c r="V15" s="9">
        <f>Raw!V15</f>
        <v>0</v>
      </c>
      <c r="W15" s="9">
        <f>Raw!W15</f>
        <v>0</v>
      </c>
      <c r="X15" s="9">
        <f>Raw!X15</f>
        <v>0</v>
      </c>
      <c r="Y15" s="9">
        <f>Raw!Y15</f>
        <v>0</v>
      </c>
      <c r="Z15" s="9">
        <f>Raw!Z15</f>
        <v>0</v>
      </c>
      <c r="AA15" s="9">
        <f>Raw!AA15</f>
        <v>0</v>
      </c>
      <c r="AB15" s="9">
        <f>Raw!AB15</f>
        <v>0</v>
      </c>
      <c r="AC15" s="9">
        <f>Raw!AC15</f>
        <v>0</v>
      </c>
      <c r="AD15" s="9">
        <f>Raw!AD15</f>
        <v>0</v>
      </c>
      <c r="AE15" s="9">
        <f>Raw!AE15</f>
        <v>0</v>
      </c>
      <c r="AF15" s="9">
        <f>Raw!AF15</f>
        <v>0</v>
      </c>
      <c r="AG15" s="9">
        <f>Raw!AG15</f>
        <v>0</v>
      </c>
      <c r="AH15" s="9">
        <f>Raw!AH15</f>
        <v>0</v>
      </c>
      <c r="AI15" s="9">
        <f>Raw!AI15</f>
        <v>0</v>
      </c>
      <c r="AJ15" s="9">
        <f>Raw!AJ15</f>
        <v>0</v>
      </c>
      <c r="AK15" s="9">
        <f>Raw!AK15</f>
        <v>0</v>
      </c>
      <c r="AL15" s="9">
        <f>Raw!AL15</f>
        <v>0</v>
      </c>
      <c r="AM15" s="9">
        <f>Raw!AM15</f>
        <v>6.700229598381E-4</v>
      </c>
      <c r="AN15" s="9">
        <f>Raw!AN15</f>
        <v>1.6957917587980001E-5</v>
      </c>
      <c r="AO15" s="9">
        <f>Raw!AO15</f>
        <v>0</v>
      </c>
      <c r="AP15" s="9">
        <f>Raw!AP15</f>
        <v>0</v>
      </c>
      <c r="AQ15" s="9">
        <f>Raw!AQ15</f>
        <v>0</v>
      </c>
      <c r="AR15" s="9">
        <f>Raw!AR15</f>
        <v>0</v>
      </c>
      <c r="AS15" s="9">
        <f>Raw!AS15</f>
        <v>0</v>
      </c>
      <c r="AT15" s="9">
        <f>Raw!AT15</f>
        <v>0</v>
      </c>
      <c r="AU15" s="9">
        <f>Raw!AU15</f>
        <v>0</v>
      </c>
      <c r="AV15" s="9">
        <f>Raw!AV15</f>
        <v>0</v>
      </c>
      <c r="AW15" s="9">
        <f>Raw!AW15</f>
        <v>1.0229086590580001</v>
      </c>
      <c r="AX15" s="9">
        <f>Raw!AX15</f>
        <v>1</v>
      </c>
      <c r="AY15" s="9">
        <f>Raw!AY15</f>
        <v>0</v>
      </c>
    </row>
    <row r="16" spans="1:51" ht="20" customHeight="1" x14ac:dyDescent="0.15">
      <c r="A16" s="7">
        <f>Raw!$A16</f>
        <v>15</v>
      </c>
      <c r="B16" s="8">
        <f>Raw!B16</f>
        <v>7.010968864893</v>
      </c>
      <c r="C16" s="9">
        <f>Raw!C16</f>
        <v>4</v>
      </c>
      <c r="D16" s="9">
        <f>Raw!D16</f>
        <v>-1.4</v>
      </c>
      <c r="E16" s="9">
        <f>Raw!E16</f>
        <v>0.71259846899379997</v>
      </c>
      <c r="F16" s="9">
        <f>Raw!F16</f>
        <v>8.7855329166860001E-3</v>
      </c>
      <c r="G16" s="9">
        <f>Raw!G16</f>
        <v>8.4155772628320003E-16</v>
      </c>
      <c r="H16" s="9">
        <f>Raw!H16</f>
        <v>9.0875478301649997E-12</v>
      </c>
      <c r="I16" s="9">
        <f>Raw!I16</f>
        <v>3.5870209793139998E-2</v>
      </c>
      <c r="J16" s="9">
        <f>Raw!J16</f>
        <v>0.1138234879414</v>
      </c>
      <c r="K16" s="9">
        <f>Raw!K16</f>
        <v>0.1138234879413</v>
      </c>
      <c r="L16" s="9">
        <f>Raw!L16</f>
        <v>0.1138234879413</v>
      </c>
      <c r="M16" s="9">
        <f>Raw!M16</f>
        <v>0.45529395176510001</v>
      </c>
      <c r="N16" s="9">
        <f>Raw!N16</f>
        <v>3.5870209793180001E-2</v>
      </c>
      <c r="O16" s="9">
        <f>Raw!O16</f>
        <v>55.020249431080003</v>
      </c>
      <c r="P16" s="9">
        <f>Raw!P16</f>
        <v>3.8241913228909998E-2</v>
      </c>
      <c r="Q16" s="9">
        <f>Raw!Q16</f>
        <v>0</v>
      </c>
      <c r="R16" s="9">
        <f>Raw!R16</f>
        <v>0</v>
      </c>
      <c r="S16" s="9">
        <f>Raw!S16</f>
        <v>0</v>
      </c>
      <c r="T16" s="9">
        <f>Raw!T16</f>
        <v>0</v>
      </c>
      <c r="U16" s="9">
        <f>Raw!U16</f>
        <v>0</v>
      </c>
      <c r="V16" s="9">
        <f>Raw!V16</f>
        <v>0</v>
      </c>
      <c r="W16" s="9">
        <f>Raw!W16</f>
        <v>0</v>
      </c>
      <c r="X16" s="9">
        <f>Raw!X16</f>
        <v>0</v>
      </c>
      <c r="Y16" s="9">
        <f>Raw!Y16</f>
        <v>0</v>
      </c>
      <c r="Z16" s="9">
        <f>Raw!Z16</f>
        <v>0</v>
      </c>
      <c r="AA16" s="9">
        <f>Raw!AA16</f>
        <v>0</v>
      </c>
      <c r="AB16" s="9">
        <f>Raw!AB16</f>
        <v>0</v>
      </c>
      <c r="AC16" s="9">
        <f>Raw!AC16</f>
        <v>0</v>
      </c>
      <c r="AD16" s="9">
        <f>Raw!AD16</f>
        <v>0</v>
      </c>
      <c r="AE16" s="9">
        <f>Raw!AE16</f>
        <v>0</v>
      </c>
      <c r="AF16" s="9">
        <f>Raw!AF16</f>
        <v>0</v>
      </c>
      <c r="AG16" s="9">
        <f>Raw!AG16</f>
        <v>0</v>
      </c>
      <c r="AH16" s="9">
        <f>Raw!AH16</f>
        <v>0</v>
      </c>
      <c r="AI16" s="9">
        <f>Raw!AI16</f>
        <v>0</v>
      </c>
      <c r="AJ16" s="9">
        <f>Raw!AJ16</f>
        <v>0</v>
      </c>
      <c r="AK16" s="9">
        <f>Raw!AK16</f>
        <v>0</v>
      </c>
      <c r="AL16" s="9">
        <f>Raw!AL16</f>
        <v>0</v>
      </c>
      <c r="AM16" s="9">
        <f>Raw!AM16</f>
        <v>6.8486109113520001E-4</v>
      </c>
      <c r="AN16" s="9">
        <f>Raw!AN16</f>
        <v>1.48381312971E-5</v>
      </c>
      <c r="AO16" s="9">
        <f>Raw!AO16</f>
        <v>0</v>
      </c>
      <c r="AP16" s="9">
        <f>Raw!AP16</f>
        <v>0</v>
      </c>
      <c r="AQ16" s="9">
        <f>Raw!AQ16</f>
        <v>0</v>
      </c>
      <c r="AR16" s="9">
        <f>Raw!AR16</f>
        <v>0</v>
      </c>
      <c r="AS16" s="9">
        <f>Raw!AS16</f>
        <v>0</v>
      </c>
      <c r="AT16" s="9">
        <f>Raw!AT16</f>
        <v>0</v>
      </c>
      <c r="AU16" s="9">
        <f>Raw!AU16</f>
        <v>0</v>
      </c>
      <c r="AV16" s="9">
        <f>Raw!AV16</f>
        <v>0</v>
      </c>
      <c r="AW16" s="9">
        <f>Raw!AW16</f>
        <v>1.0244474470960001</v>
      </c>
      <c r="AX16" s="9">
        <f>Raw!AX16</f>
        <v>1</v>
      </c>
      <c r="AY16" s="9">
        <f>Raw!AY16</f>
        <v>0</v>
      </c>
    </row>
    <row r="17" spans="1:51" ht="20" customHeight="1" x14ac:dyDescent="0.15">
      <c r="A17" s="7">
        <f>Raw!$A17</f>
        <v>16</v>
      </c>
      <c r="B17" s="8">
        <f>Raw!B17</f>
        <v>7.011512547613</v>
      </c>
      <c r="C17" s="9">
        <f>Raw!C17</f>
        <v>4</v>
      </c>
      <c r="D17" s="9">
        <f>Raw!D17</f>
        <v>-1.5</v>
      </c>
      <c r="E17" s="9">
        <f>Raw!E17</f>
        <v>0.75785730541020002</v>
      </c>
      <c r="F17" s="9">
        <f>Raw!F17</f>
        <v>8.1915971719169998E-3</v>
      </c>
      <c r="G17" s="9">
        <f>Raw!G17</f>
        <v>8.4079878476250001E-16</v>
      </c>
      <c r="H17" s="9">
        <f>Raw!H17</f>
        <v>9.1311142606740003E-12</v>
      </c>
      <c r="I17" s="9">
        <f>Raw!I17</f>
        <v>3.6868883874629998E-2</v>
      </c>
      <c r="J17" s="9">
        <f>Raw!J17</f>
        <v>0.1220763154015</v>
      </c>
      <c r="K17" s="9">
        <f>Raw!K17</f>
        <v>0.1220763154014</v>
      </c>
      <c r="L17" s="9">
        <f>Raw!L17</f>
        <v>0.1220763154014</v>
      </c>
      <c r="M17" s="9">
        <f>Raw!M17</f>
        <v>0.48830526160560001</v>
      </c>
      <c r="N17" s="9">
        <f>Raw!N17</f>
        <v>3.6868883874670001E-2</v>
      </c>
      <c r="O17" s="9">
        <f>Raw!O17</f>
        <v>55.053192139579998</v>
      </c>
      <c r="P17" s="9">
        <f>Raw!P17</f>
        <v>3.2942708496929998E-2</v>
      </c>
      <c r="Q17" s="9">
        <f>Raw!Q17</f>
        <v>0</v>
      </c>
      <c r="R17" s="9">
        <f>Raw!R17</f>
        <v>0</v>
      </c>
      <c r="S17" s="9">
        <f>Raw!S17</f>
        <v>0</v>
      </c>
      <c r="T17" s="9">
        <f>Raw!T17</f>
        <v>0</v>
      </c>
      <c r="U17" s="9">
        <f>Raw!U17</f>
        <v>0</v>
      </c>
      <c r="V17" s="9">
        <f>Raw!V17</f>
        <v>0</v>
      </c>
      <c r="W17" s="9">
        <f>Raw!W17</f>
        <v>0</v>
      </c>
      <c r="X17" s="9">
        <f>Raw!X17</f>
        <v>0</v>
      </c>
      <c r="Y17" s="9">
        <f>Raw!Y17</f>
        <v>0</v>
      </c>
      <c r="Z17" s="9">
        <f>Raw!Z17</f>
        <v>0</v>
      </c>
      <c r="AA17" s="9">
        <f>Raw!AA17</f>
        <v>0</v>
      </c>
      <c r="AB17" s="9">
        <f>Raw!AB17</f>
        <v>0</v>
      </c>
      <c r="AC17" s="9">
        <f>Raw!AC17</f>
        <v>0</v>
      </c>
      <c r="AD17" s="9">
        <f>Raw!AD17</f>
        <v>0</v>
      </c>
      <c r="AE17" s="9">
        <f>Raw!AE17</f>
        <v>0</v>
      </c>
      <c r="AF17" s="9">
        <f>Raw!AF17</f>
        <v>0</v>
      </c>
      <c r="AG17" s="9">
        <f>Raw!AG17</f>
        <v>0</v>
      </c>
      <c r="AH17" s="9">
        <f>Raw!AH17</f>
        <v>0</v>
      </c>
      <c r="AI17" s="9">
        <f>Raw!AI17</f>
        <v>0</v>
      </c>
      <c r="AJ17" s="9">
        <f>Raw!AJ17</f>
        <v>0</v>
      </c>
      <c r="AK17" s="9">
        <f>Raw!AK17</f>
        <v>0</v>
      </c>
      <c r="AL17" s="9">
        <f>Raw!AL17</f>
        <v>0</v>
      </c>
      <c r="AM17" s="9">
        <f>Raw!AM17</f>
        <v>6.9798495512210003E-4</v>
      </c>
      <c r="AN17" s="9">
        <f>Raw!AN17</f>
        <v>1.312386398692E-5</v>
      </c>
      <c r="AO17" s="9">
        <f>Raw!AO17</f>
        <v>0</v>
      </c>
      <c r="AP17" s="9">
        <f>Raw!AP17</f>
        <v>0</v>
      </c>
      <c r="AQ17" s="9">
        <f>Raw!AQ17</f>
        <v>0</v>
      </c>
      <c r="AR17" s="9">
        <f>Raw!AR17</f>
        <v>0</v>
      </c>
      <c r="AS17" s="9">
        <f>Raw!AS17</f>
        <v>0</v>
      </c>
      <c r="AT17" s="9">
        <f>Raw!AT17</f>
        <v>0</v>
      </c>
      <c r="AU17" s="9">
        <f>Raw!AU17</f>
        <v>0</v>
      </c>
      <c r="AV17" s="9">
        <f>Raw!AV17</f>
        <v>0</v>
      </c>
      <c r="AW17" s="9">
        <f>Raw!AW17</f>
        <v>1.0259714957449999</v>
      </c>
      <c r="AX17" s="9">
        <f>Raw!AX17</f>
        <v>1</v>
      </c>
      <c r="AY17" s="9">
        <f>Raw!AY17</f>
        <v>0</v>
      </c>
    </row>
    <row r="18" spans="1:51" ht="20" customHeight="1" x14ac:dyDescent="0.15">
      <c r="A18" s="7">
        <f>Raw!$A18</f>
        <v>17</v>
      </c>
      <c r="B18" s="8">
        <f>Raw!B18</f>
        <v>7.0120441359910002</v>
      </c>
      <c r="C18" s="9">
        <f>Raw!C18</f>
        <v>4</v>
      </c>
      <c r="D18" s="9">
        <f>Raw!D18</f>
        <v>-1.6</v>
      </c>
      <c r="E18" s="9">
        <f>Raw!E18</f>
        <v>0.80279368052449995</v>
      </c>
      <c r="F18" s="9">
        <f>Raw!F18</f>
        <v>7.6746990201050002E-3</v>
      </c>
      <c r="G18" s="9">
        <f>Raw!G18</f>
        <v>8.4220824758670001E-16</v>
      </c>
      <c r="H18" s="9">
        <f>Raw!H18</f>
        <v>9.1932074536220005E-12</v>
      </c>
      <c r="I18" s="9">
        <f>Raw!I18</f>
        <v>3.7825534563509997E-2</v>
      </c>
      <c r="J18" s="9">
        <f>Raw!J18</f>
        <v>0.1302982693368</v>
      </c>
      <c r="K18" s="9">
        <f>Raw!K18</f>
        <v>0.1302982693367</v>
      </c>
      <c r="L18" s="9">
        <f>Raw!L18</f>
        <v>0.1302982693367</v>
      </c>
      <c r="M18" s="9">
        <f>Raw!M18</f>
        <v>0.52119307734700004</v>
      </c>
      <c r="N18" s="9">
        <f>Raw!N18</f>
        <v>3.7825534563569997E-2</v>
      </c>
      <c r="O18" s="9">
        <f>Raw!O18</f>
        <v>55.081861362200002</v>
      </c>
      <c r="P18" s="9">
        <f>Raw!P18</f>
        <v>2.8669222620469999E-2</v>
      </c>
      <c r="Q18" s="9">
        <f>Raw!Q18</f>
        <v>0</v>
      </c>
      <c r="R18" s="9">
        <f>Raw!R18</f>
        <v>0</v>
      </c>
      <c r="S18" s="9">
        <f>Raw!S18</f>
        <v>0</v>
      </c>
      <c r="T18" s="9">
        <f>Raw!T18</f>
        <v>0</v>
      </c>
      <c r="U18" s="9">
        <f>Raw!U18</f>
        <v>0</v>
      </c>
      <c r="V18" s="9">
        <f>Raw!V18</f>
        <v>0</v>
      </c>
      <c r="W18" s="9">
        <f>Raw!W18</f>
        <v>0</v>
      </c>
      <c r="X18" s="9">
        <f>Raw!X18</f>
        <v>0</v>
      </c>
      <c r="Y18" s="9">
        <f>Raw!Y18</f>
        <v>0</v>
      </c>
      <c r="Z18" s="9">
        <f>Raw!Z18</f>
        <v>0</v>
      </c>
      <c r="AA18" s="9">
        <f>Raw!AA18</f>
        <v>0</v>
      </c>
      <c r="AB18" s="9">
        <f>Raw!AB18</f>
        <v>0</v>
      </c>
      <c r="AC18" s="9">
        <f>Raw!AC18</f>
        <v>0</v>
      </c>
      <c r="AD18" s="9">
        <f>Raw!AD18</f>
        <v>0</v>
      </c>
      <c r="AE18" s="9">
        <f>Raw!AE18</f>
        <v>0</v>
      </c>
      <c r="AF18" s="9">
        <f>Raw!AF18</f>
        <v>0</v>
      </c>
      <c r="AG18" s="9">
        <f>Raw!AG18</f>
        <v>0</v>
      </c>
      <c r="AH18" s="9">
        <f>Raw!AH18</f>
        <v>0</v>
      </c>
      <c r="AI18" s="9">
        <f>Raw!AI18</f>
        <v>0</v>
      </c>
      <c r="AJ18" s="9">
        <f>Raw!AJ18</f>
        <v>0</v>
      </c>
      <c r="AK18" s="9">
        <f>Raw!AK18</f>
        <v>0</v>
      </c>
      <c r="AL18" s="9">
        <f>Raw!AL18</f>
        <v>0</v>
      </c>
      <c r="AM18" s="9">
        <f>Raw!AM18</f>
        <v>7.0970040695170005E-4</v>
      </c>
      <c r="AN18" s="9">
        <f>Raw!AN18</f>
        <v>1.171545182956E-5</v>
      </c>
      <c r="AO18" s="9">
        <f>Raw!AO18</f>
        <v>0</v>
      </c>
      <c r="AP18" s="9">
        <f>Raw!AP18</f>
        <v>0</v>
      </c>
      <c r="AQ18" s="9">
        <f>Raw!AQ18</f>
        <v>0</v>
      </c>
      <c r="AR18" s="9">
        <f>Raw!AR18</f>
        <v>0</v>
      </c>
      <c r="AS18" s="9">
        <f>Raw!AS18</f>
        <v>0</v>
      </c>
      <c r="AT18" s="9">
        <f>Raw!AT18</f>
        <v>0</v>
      </c>
      <c r="AU18" s="9">
        <f>Raw!AU18</f>
        <v>0</v>
      </c>
      <c r="AV18" s="9">
        <f>Raw!AV18</f>
        <v>0</v>
      </c>
      <c r="AW18" s="9">
        <f>Raw!AW18</f>
        <v>1.0274811851350001</v>
      </c>
      <c r="AX18" s="9">
        <f>Raw!AX18</f>
        <v>1</v>
      </c>
      <c r="AY18" s="9">
        <f>Raw!AY18</f>
        <v>0</v>
      </c>
    </row>
    <row r="19" spans="1:51" ht="20" customHeight="1" x14ac:dyDescent="0.15">
      <c r="A19" s="7">
        <f>Raw!$A19</f>
        <v>18</v>
      </c>
      <c r="B19" s="8">
        <f>Raw!B19</f>
        <v>7.0125647055949996</v>
      </c>
      <c r="C19" s="9">
        <f>Raw!C19</f>
        <v>4</v>
      </c>
      <c r="D19" s="9">
        <f>Raw!D19</f>
        <v>-1.7</v>
      </c>
      <c r="E19" s="9">
        <f>Raw!E19</f>
        <v>0.84741445605749999</v>
      </c>
      <c r="F19" s="9">
        <f>Raw!F19</f>
        <v>7.2208234534150003E-3</v>
      </c>
      <c r="G19" s="9">
        <f>Raw!G19</f>
        <v>8.4199140715220005E-16</v>
      </c>
      <c r="H19" s="9">
        <f>Raw!H19</f>
        <v>9.2333423455630004E-12</v>
      </c>
      <c r="I19" s="9">
        <f>Raw!I19</f>
        <v>3.8743114110639999E-2</v>
      </c>
      <c r="J19" s="9">
        <f>Raw!J19</f>
        <v>0.1384883602892</v>
      </c>
      <c r="K19" s="9">
        <f>Raw!K19</f>
        <v>0.1384883602891</v>
      </c>
      <c r="L19" s="9">
        <f>Raw!L19</f>
        <v>0.1384883602891</v>
      </c>
      <c r="M19" s="9">
        <f>Raw!M19</f>
        <v>0.55395344115620004</v>
      </c>
      <c r="N19" s="9">
        <f>Raw!N19</f>
        <v>3.87431141107E-2</v>
      </c>
      <c r="O19" s="9">
        <f>Raw!O19</f>
        <v>55.10703459146</v>
      </c>
      <c r="P19" s="9">
        <f>Raw!P19</f>
        <v>2.5173229257009998E-2</v>
      </c>
      <c r="Q19" s="9">
        <f>Raw!Q19</f>
        <v>0</v>
      </c>
      <c r="R19" s="9">
        <f>Raw!R19</f>
        <v>0</v>
      </c>
      <c r="S19" s="9">
        <f>Raw!S19</f>
        <v>0</v>
      </c>
      <c r="T19" s="9">
        <f>Raw!T19</f>
        <v>0</v>
      </c>
      <c r="U19" s="9">
        <f>Raw!U19</f>
        <v>0</v>
      </c>
      <c r="V19" s="9">
        <f>Raw!V19</f>
        <v>0</v>
      </c>
      <c r="W19" s="9">
        <f>Raw!W19</f>
        <v>0</v>
      </c>
      <c r="X19" s="9">
        <f>Raw!X19</f>
        <v>0</v>
      </c>
      <c r="Y19" s="9">
        <f>Raw!Y19</f>
        <v>0</v>
      </c>
      <c r="Z19" s="9">
        <f>Raw!Z19</f>
        <v>0</v>
      </c>
      <c r="AA19" s="9">
        <f>Raw!AA19</f>
        <v>0</v>
      </c>
      <c r="AB19" s="9">
        <f>Raw!AB19</f>
        <v>0</v>
      </c>
      <c r="AC19" s="9">
        <f>Raw!AC19</f>
        <v>0</v>
      </c>
      <c r="AD19" s="9">
        <f>Raw!AD19</f>
        <v>0</v>
      </c>
      <c r="AE19" s="9">
        <f>Raw!AE19</f>
        <v>0</v>
      </c>
      <c r="AF19" s="9">
        <f>Raw!AF19</f>
        <v>0</v>
      </c>
      <c r="AG19" s="9">
        <f>Raw!AG19</f>
        <v>0</v>
      </c>
      <c r="AH19" s="9">
        <f>Raw!AH19</f>
        <v>0</v>
      </c>
      <c r="AI19" s="9">
        <f>Raw!AI19</f>
        <v>0</v>
      </c>
      <c r="AJ19" s="9">
        <f>Raw!AJ19</f>
        <v>0</v>
      </c>
      <c r="AK19" s="9">
        <f>Raw!AK19</f>
        <v>0</v>
      </c>
      <c r="AL19" s="9">
        <f>Raw!AL19</f>
        <v>0</v>
      </c>
      <c r="AM19" s="9">
        <f>Raw!AM19</f>
        <v>7.2024281297280003E-4</v>
      </c>
      <c r="AN19" s="9">
        <f>Raw!AN19</f>
        <v>1.054240602112E-5</v>
      </c>
      <c r="AO19" s="9">
        <f>Raw!AO19</f>
        <v>0</v>
      </c>
      <c r="AP19" s="9">
        <f>Raw!AP19</f>
        <v>0</v>
      </c>
      <c r="AQ19" s="9">
        <f>Raw!AQ19</f>
        <v>0</v>
      </c>
      <c r="AR19" s="9">
        <f>Raw!AR19</f>
        <v>0</v>
      </c>
      <c r="AS19" s="9">
        <f>Raw!AS19</f>
        <v>0</v>
      </c>
      <c r="AT19" s="9">
        <f>Raw!AT19</f>
        <v>0</v>
      </c>
      <c r="AU19" s="9">
        <f>Raw!AU19</f>
        <v>0</v>
      </c>
      <c r="AV19" s="9">
        <f>Raw!AV19</f>
        <v>0</v>
      </c>
      <c r="AW19" s="9">
        <f>Raw!AW19</f>
        <v>1.028976965262</v>
      </c>
      <c r="AX19" s="9">
        <f>Raw!AX19</f>
        <v>1</v>
      </c>
      <c r="AY19" s="9">
        <f>Raw!AY19</f>
        <v>0</v>
      </c>
    </row>
    <row r="20" spans="1:51" ht="20" customHeight="1" x14ac:dyDescent="0.15">
      <c r="A20" s="7">
        <f>Raw!$A20</f>
        <v>19</v>
      </c>
      <c r="B20" s="8">
        <f>Raw!B20</f>
        <v>7.0130751777459999</v>
      </c>
      <c r="C20" s="9">
        <f>Raw!C20</f>
        <v>4</v>
      </c>
      <c r="D20" s="9">
        <f>Raw!D20</f>
        <v>-1.8</v>
      </c>
      <c r="E20" s="9">
        <f>Raw!E20</f>
        <v>0.89172567423789995</v>
      </c>
      <c r="F20" s="9">
        <f>Raw!F20</f>
        <v>6.819154827437E-3</v>
      </c>
      <c r="G20" s="9">
        <f>Raw!G20</f>
        <v>8.4134088584879996E-16</v>
      </c>
      <c r="H20" s="9">
        <f>Raw!H20</f>
        <v>9.2650353371919992E-12</v>
      </c>
      <c r="I20" s="9">
        <f>Raw!I20</f>
        <v>3.9624194465440001E-2</v>
      </c>
      <c r="J20" s="9">
        <f>Raw!J20</f>
        <v>0.1466457391431</v>
      </c>
      <c r="K20" s="9">
        <f>Raw!K20</f>
        <v>0.146645739143</v>
      </c>
      <c r="L20" s="9">
        <f>Raw!L20</f>
        <v>0.146645739143</v>
      </c>
      <c r="M20" s="9">
        <f>Raw!M20</f>
        <v>0.58658295657199999</v>
      </c>
      <c r="N20" s="9">
        <f>Raw!N20</f>
        <v>3.9624194465490002E-2</v>
      </c>
      <c r="O20" s="9">
        <f>Raw!O20</f>
        <v>55.129311827560002</v>
      </c>
      <c r="P20" s="9">
        <f>Raw!P20</f>
        <v>2.2277236101789999E-2</v>
      </c>
      <c r="Q20" s="9">
        <f>Raw!Q20</f>
        <v>0</v>
      </c>
      <c r="R20" s="9">
        <f>Raw!R20</f>
        <v>0</v>
      </c>
      <c r="S20" s="9">
        <f>Raw!S20</f>
        <v>0</v>
      </c>
      <c r="T20" s="9">
        <f>Raw!T20</f>
        <v>0</v>
      </c>
      <c r="U20" s="9">
        <f>Raw!U20</f>
        <v>0</v>
      </c>
      <c r="V20" s="9">
        <f>Raw!V20</f>
        <v>0</v>
      </c>
      <c r="W20" s="9">
        <f>Raw!W20</f>
        <v>0</v>
      </c>
      <c r="X20" s="9">
        <f>Raw!X20</f>
        <v>0</v>
      </c>
      <c r="Y20" s="9">
        <f>Raw!Y20</f>
        <v>0</v>
      </c>
      <c r="Z20" s="9">
        <f>Raw!Z20</f>
        <v>0</v>
      </c>
      <c r="AA20" s="9">
        <f>Raw!AA20</f>
        <v>0</v>
      </c>
      <c r="AB20" s="9">
        <f>Raw!AB20</f>
        <v>0</v>
      </c>
      <c r="AC20" s="9">
        <f>Raw!AC20</f>
        <v>0</v>
      </c>
      <c r="AD20" s="9">
        <f>Raw!AD20</f>
        <v>0</v>
      </c>
      <c r="AE20" s="9">
        <f>Raw!AE20</f>
        <v>0</v>
      </c>
      <c r="AF20" s="9">
        <f>Raw!AF20</f>
        <v>0</v>
      </c>
      <c r="AG20" s="9">
        <f>Raw!AG20</f>
        <v>0</v>
      </c>
      <c r="AH20" s="9">
        <f>Raw!AH20</f>
        <v>0</v>
      </c>
      <c r="AI20" s="9">
        <f>Raw!AI20</f>
        <v>0</v>
      </c>
      <c r="AJ20" s="9">
        <f>Raw!AJ20</f>
        <v>0</v>
      </c>
      <c r="AK20" s="9">
        <f>Raw!AK20</f>
        <v>0</v>
      </c>
      <c r="AL20" s="9">
        <f>Raw!AL20</f>
        <v>0</v>
      </c>
      <c r="AM20" s="9">
        <f>Raw!AM20</f>
        <v>7.2979648302900005E-4</v>
      </c>
      <c r="AN20" s="9">
        <f>Raw!AN20</f>
        <v>9.5536700561760002E-6</v>
      </c>
      <c r="AO20" s="9">
        <f>Raw!AO20</f>
        <v>0</v>
      </c>
      <c r="AP20" s="9">
        <f>Raw!AP20</f>
        <v>0</v>
      </c>
      <c r="AQ20" s="9">
        <f>Raw!AQ20</f>
        <v>0</v>
      </c>
      <c r="AR20" s="9">
        <f>Raw!AR20</f>
        <v>0</v>
      </c>
      <c r="AS20" s="9">
        <f>Raw!AS20</f>
        <v>0</v>
      </c>
      <c r="AT20" s="9">
        <f>Raw!AT20</f>
        <v>0</v>
      </c>
      <c r="AU20" s="9">
        <f>Raw!AU20</f>
        <v>0</v>
      </c>
      <c r="AV20" s="9">
        <f>Raw!AV20</f>
        <v>0</v>
      </c>
      <c r="AW20" s="9">
        <f>Raw!AW20</f>
        <v>1.030459067877</v>
      </c>
      <c r="AX20" s="9">
        <f>Raw!AX20</f>
        <v>1</v>
      </c>
      <c r="AY20" s="9">
        <f>Raw!AY20</f>
        <v>0</v>
      </c>
    </row>
    <row r="21" spans="1:51" ht="20" customHeight="1" x14ac:dyDescent="0.15">
      <c r="A21" s="7">
        <f>Raw!$A21</f>
        <v>20</v>
      </c>
      <c r="B21" s="8">
        <f>Raw!B21</f>
        <v>7.0135763492610002</v>
      </c>
      <c r="C21" s="9">
        <f>Raw!C21</f>
        <v>4</v>
      </c>
      <c r="D21" s="9">
        <f>Raw!D21</f>
        <v>-1.9</v>
      </c>
      <c r="E21" s="9">
        <f>Raw!E21</f>
        <v>0.93573272677569996</v>
      </c>
      <c r="F21" s="9">
        <f>Raw!F21</f>
        <v>6.4612140434549999E-3</v>
      </c>
      <c r="G21" s="9">
        <f>Raw!G21</f>
        <v>8.4058194432799995E-16</v>
      </c>
      <c r="H21" s="9">
        <f>Raw!H21</f>
        <v>9.2923354255359995E-12</v>
      </c>
      <c r="I21" s="9">
        <f>Raw!I21</f>
        <v>4.0471036714770002E-2</v>
      </c>
      <c r="J21" s="9">
        <f>Raw!J21</f>
        <v>0.15476967536989999</v>
      </c>
      <c r="K21" s="9">
        <f>Raw!K21</f>
        <v>0.15476967536979999</v>
      </c>
      <c r="L21" s="9">
        <f>Raw!L21</f>
        <v>0.15476967536979999</v>
      </c>
      <c r="M21" s="9">
        <f>Raw!M21</f>
        <v>0.61907870147910005</v>
      </c>
      <c r="N21" s="9">
        <f>Raw!N21</f>
        <v>4.0471036714830003E-2</v>
      </c>
      <c r="O21" s="9">
        <f>Raw!O21</f>
        <v>55.149163446220001</v>
      </c>
      <c r="P21" s="9">
        <f>Raw!P21</f>
        <v>1.985161865935E-2</v>
      </c>
      <c r="Q21" s="9">
        <f>Raw!Q21</f>
        <v>0</v>
      </c>
      <c r="R21" s="9">
        <f>Raw!R21</f>
        <v>0</v>
      </c>
      <c r="S21" s="9">
        <f>Raw!S21</f>
        <v>0</v>
      </c>
      <c r="T21" s="9">
        <f>Raw!T21</f>
        <v>0</v>
      </c>
      <c r="U21" s="9">
        <f>Raw!U21</f>
        <v>0</v>
      </c>
      <c r="V21" s="9">
        <f>Raw!V21</f>
        <v>0</v>
      </c>
      <c r="W21" s="9">
        <f>Raw!W21</f>
        <v>0</v>
      </c>
      <c r="X21" s="9">
        <f>Raw!X21</f>
        <v>0</v>
      </c>
      <c r="Y21" s="9">
        <f>Raw!Y21</f>
        <v>0</v>
      </c>
      <c r="Z21" s="9">
        <f>Raw!Z21</f>
        <v>0</v>
      </c>
      <c r="AA21" s="9">
        <f>Raw!AA21</f>
        <v>0</v>
      </c>
      <c r="AB21" s="9">
        <f>Raw!AB21</f>
        <v>0</v>
      </c>
      <c r="AC21" s="9">
        <f>Raw!AC21</f>
        <v>0</v>
      </c>
      <c r="AD21" s="9">
        <f>Raw!AD21</f>
        <v>0</v>
      </c>
      <c r="AE21" s="9">
        <f>Raw!AE21</f>
        <v>0</v>
      </c>
      <c r="AF21" s="9">
        <f>Raw!AF21</f>
        <v>0</v>
      </c>
      <c r="AG21" s="9">
        <f>Raw!AG21</f>
        <v>0</v>
      </c>
      <c r="AH21" s="9">
        <f>Raw!AH21</f>
        <v>0</v>
      </c>
      <c r="AI21" s="9">
        <f>Raw!AI21</f>
        <v>0</v>
      </c>
      <c r="AJ21" s="9">
        <f>Raw!AJ21</f>
        <v>0</v>
      </c>
      <c r="AK21" s="9">
        <f>Raw!AK21</f>
        <v>0</v>
      </c>
      <c r="AL21" s="9">
        <f>Raw!AL21</f>
        <v>0</v>
      </c>
      <c r="AM21" s="9">
        <f>Raw!AM21</f>
        <v>7.3850796922660003E-4</v>
      </c>
      <c r="AN21" s="9">
        <f>Raw!AN21</f>
        <v>8.7114861976050002E-6</v>
      </c>
      <c r="AO21" s="9">
        <f>Raw!AO21</f>
        <v>0</v>
      </c>
      <c r="AP21" s="9">
        <f>Raw!AP21</f>
        <v>0</v>
      </c>
      <c r="AQ21" s="9">
        <f>Raw!AQ21</f>
        <v>0</v>
      </c>
      <c r="AR21" s="9">
        <f>Raw!AR21</f>
        <v>0</v>
      </c>
      <c r="AS21" s="9">
        <f>Raw!AS21</f>
        <v>0</v>
      </c>
      <c r="AT21" s="9">
        <f>Raw!AT21</f>
        <v>0</v>
      </c>
      <c r="AU21" s="9">
        <f>Raw!AU21</f>
        <v>0</v>
      </c>
      <c r="AV21" s="9">
        <f>Raw!AV21</f>
        <v>0</v>
      </c>
      <c r="AW21" s="9">
        <f>Raw!AW21</f>
        <v>1.031927720881</v>
      </c>
      <c r="AX21" s="9">
        <f>Raw!AX21</f>
        <v>1</v>
      </c>
      <c r="AY21" s="9">
        <f>Raw!AY21</f>
        <v>0</v>
      </c>
    </row>
    <row r="22" spans="1:51" ht="20" customHeight="1" x14ac:dyDescent="0.15">
      <c r="A22" s="7">
        <f>Raw!$A22</f>
        <v>21</v>
      </c>
      <c r="B22" s="8">
        <f>Raw!B22</f>
        <v>7.014068914548</v>
      </c>
      <c r="C22" s="9">
        <f>Raw!C22</f>
        <v>4</v>
      </c>
      <c r="D22" s="9">
        <f>Raw!D22</f>
        <v>-2</v>
      </c>
      <c r="E22" s="9">
        <f>Raw!E22</f>
        <v>0.97944048785089999</v>
      </c>
      <c r="F22" s="9">
        <f>Raw!F22</f>
        <v>6.1402604784950004E-3</v>
      </c>
      <c r="G22" s="9">
        <f>Raw!G22</f>
        <v>8.4036510389349999E-16</v>
      </c>
      <c r="H22" s="9">
        <f>Raw!H22</f>
        <v>9.32286607475E-12</v>
      </c>
      <c r="I22" s="9">
        <f>Raw!I22</f>
        <v>4.1285645004800003E-2</v>
      </c>
      <c r="J22" s="9">
        <f>Raw!J22</f>
        <v>0.16285954048740001</v>
      </c>
      <c r="K22" s="9">
        <f>Raw!K22</f>
        <v>0.1628595404873</v>
      </c>
      <c r="L22" s="9">
        <f>Raw!L22</f>
        <v>0.1628595404873</v>
      </c>
      <c r="M22" s="9">
        <f>Raw!M22</f>
        <v>0.65143816194930004</v>
      </c>
      <c r="N22" s="9">
        <f>Raw!N22</f>
        <v>4.1285645004859997E-2</v>
      </c>
      <c r="O22" s="9">
        <f>Raw!O22</f>
        <v>55.166963378449999</v>
      </c>
      <c r="P22" s="9">
        <f>Raw!P22</f>
        <v>1.7799932237739999E-2</v>
      </c>
      <c r="Q22" s="9">
        <f>Raw!Q22</f>
        <v>0</v>
      </c>
      <c r="R22" s="9">
        <f>Raw!R22</f>
        <v>0</v>
      </c>
      <c r="S22" s="9">
        <f>Raw!S22</f>
        <v>0</v>
      </c>
      <c r="T22" s="9">
        <f>Raw!T22</f>
        <v>0</v>
      </c>
      <c r="U22" s="9">
        <f>Raw!U22</f>
        <v>0</v>
      </c>
      <c r="V22" s="9">
        <f>Raw!V22</f>
        <v>0</v>
      </c>
      <c r="W22" s="9">
        <f>Raw!W22</f>
        <v>0</v>
      </c>
      <c r="X22" s="9">
        <f>Raw!X22</f>
        <v>0</v>
      </c>
      <c r="Y22" s="9">
        <f>Raw!Y22</f>
        <v>0</v>
      </c>
      <c r="Z22" s="9">
        <f>Raw!Z22</f>
        <v>0</v>
      </c>
      <c r="AA22" s="9">
        <f>Raw!AA22</f>
        <v>0</v>
      </c>
      <c r="AB22" s="9">
        <f>Raw!AB22</f>
        <v>0</v>
      </c>
      <c r="AC22" s="9">
        <f>Raw!AC22</f>
        <v>0</v>
      </c>
      <c r="AD22" s="9">
        <f>Raw!AD22</f>
        <v>0</v>
      </c>
      <c r="AE22" s="9">
        <f>Raw!AE22</f>
        <v>0</v>
      </c>
      <c r="AF22" s="9">
        <f>Raw!AF22</f>
        <v>0</v>
      </c>
      <c r="AG22" s="9">
        <f>Raw!AG22</f>
        <v>0</v>
      </c>
      <c r="AH22" s="9">
        <f>Raw!AH22</f>
        <v>0</v>
      </c>
      <c r="AI22" s="9">
        <f>Raw!AI22</f>
        <v>0</v>
      </c>
      <c r="AJ22" s="9">
        <f>Raw!AJ22</f>
        <v>0</v>
      </c>
      <c r="AK22" s="9">
        <f>Raw!AK22</f>
        <v>0</v>
      </c>
      <c r="AL22" s="9">
        <f>Raw!AL22</f>
        <v>0</v>
      </c>
      <c r="AM22" s="9">
        <f>Raw!AM22</f>
        <v>7.4649538564910002E-4</v>
      </c>
      <c r="AN22" s="9">
        <f>Raw!AN22</f>
        <v>7.9874164225420007E-6</v>
      </c>
      <c r="AO22" s="9">
        <f>Raw!AO22</f>
        <v>0</v>
      </c>
      <c r="AP22" s="9">
        <f>Raw!AP22</f>
        <v>0</v>
      </c>
      <c r="AQ22" s="9">
        <f>Raw!AQ22</f>
        <v>0</v>
      </c>
      <c r="AR22" s="9">
        <f>Raw!AR22</f>
        <v>0</v>
      </c>
      <c r="AS22" s="9">
        <f>Raw!AS22</f>
        <v>0</v>
      </c>
      <c r="AT22" s="9">
        <f>Raw!AT22</f>
        <v>0</v>
      </c>
      <c r="AU22" s="9">
        <f>Raw!AU22</f>
        <v>0</v>
      </c>
      <c r="AV22" s="9">
        <f>Raw!AV22</f>
        <v>0</v>
      </c>
      <c r="AW22" s="9">
        <f>Raw!AW22</f>
        <v>1.0333835242660001</v>
      </c>
      <c r="AX22" s="9">
        <f>Raw!AX22</f>
        <v>1</v>
      </c>
      <c r="AY22" s="9">
        <f>Raw!AY22</f>
        <v>0</v>
      </c>
    </row>
    <row r="23" spans="1:51" ht="20" customHeight="1" x14ac:dyDescent="0.15">
      <c r="A23" s="7">
        <f>Raw!$A23</f>
        <v>22</v>
      </c>
      <c r="B23" s="8">
        <f>Raw!B23</f>
        <v>7.0145534837649999</v>
      </c>
      <c r="C23" s="9">
        <f>Raw!C23</f>
        <v>4</v>
      </c>
      <c r="D23" s="9">
        <f>Raw!D23</f>
        <v>-2.1</v>
      </c>
      <c r="E23" s="9">
        <f>Raw!E23</f>
        <v>1.022853419344</v>
      </c>
      <c r="F23" s="9">
        <f>Raw!F23</f>
        <v>5.8508685513089997E-3</v>
      </c>
      <c r="G23" s="9">
        <f>Raw!G23</f>
        <v>8.3873880063480004E-16</v>
      </c>
      <c r="H23" s="9">
        <f>Raw!H23</f>
        <v>9.3353123111140006E-12</v>
      </c>
      <c r="I23" s="9">
        <f>Raw!I23</f>
        <v>4.2069808964220003E-2</v>
      </c>
      <c r="J23" s="9">
        <f>Raw!J23</f>
        <v>0.1709147951678</v>
      </c>
      <c r="K23" s="9">
        <f>Raw!K23</f>
        <v>0.1709147951677</v>
      </c>
      <c r="L23" s="9">
        <f>Raw!L23</f>
        <v>0.1709147951677</v>
      </c>
      <c r="M23" s="9">
        <f>Raw!M23</f>
        <v>0.6836591806708</v>
      </c>
      <c r="N23" s="9">
        <f>Raw!N23</f>
        <v>4.2069808964290002E-2</v>
      </c>
      <c r="O23" s="9">
        <f>Raw!O23</f>
        <v>55.183012601789997</v>
      </c>
      <c r="P23" s="9">
        <f>Raw!P23</f>
        <v>1.6049223331209998E-2</v>
      </c>
      <c r="Q23" s="9">
        <f>Raw!Q23</f>
        <v>0</v>
      </c>
      <c r="R23" s="9">
        <f>Raw!R23</f>
        <v>0</v>
      </c>
      <c r="S23" s="9">
        <f>Raw!S23</f>
        <v>0</v>
      </c>
      <c r="T23" s="9">
        <f>Raw!T23</f>
        <v>0</v>
      </c>
      <c r="U23" s="9">
        <f>Raw!U23</f>
        <v>0</v>
      </c>
      <c r="V23" s="9">
        <f>Raw!V23</f>
        <v>0</v>
      </c>
      <c r="W23" s="9">
        <f>Raw!W23</f>
        <v>0</v>
      </c>
      <c r="X23" s="9">
        <f>Raw!X23</f>
        <v>0</v>
      </c>
      <c r="Y23" s="9">
        <f>Raw!Y23</f>
        <v>0</v>
      </c>
      <c r="Z23" s="9">
        <f>Raw!Z23</f>
        <v>0</v>
      </c>
      <c r="AA23" s="9">
        <f>Raw!AA23</f>
        <v>0</v>
      </c>
      <c r="AB23" s="9">
        <f>Raw!AB23</f>
        <v>0</v>
      </c>
      <c r="AC23" s="9">
        <f>Raw!AC23</f>
        <v>0</v>
      </c>
      <c r="AD23" s="9">
        <f>Raw!AD23</f>
        <v>0</v>
      </c>
      <c r="AE23" s="9">
        <f>Raw!AE23</f>
        <v>0</v>
      </c>
      <c r="AF23" s="9">
        <f>Raw!AF23</f>
        <v>0</v>
      </c>
      <c r="AG23" s="9">
        <f>Raw!AG23</f>
        <v>0</v>
      </c>
      <c r="AH23" s="9">
        <f>Raw!AH23</f>
        <v>0</v>
      </c>
      <c r="AI23" s="9">
        <f>Raw!AI23</f>
        <v>0</v>
      </c>
      <c r="AJ23" s="9">
        <f>Raw!AJ23</f>
        <v>0</v>
      </c>
      <c r="AK23" s="9">
        <f>Raw!AK23</f>
        <v>0</v>
      </c>
      <c r="AL23" s="9">
        <f>Raw!AL23</f>
        <v>0</v>
      </c>
      <c r="AM23" s="9">
        <f>Raw!AM23</f>
        <v>7.5385507777289999E-4</v>
      </c>
      <c r="AN23" s="9">
        <f>Raw!AN23</f>
        <v>7.3596921237649999E-6</v>
      </c>
      <c r="AO23" s="9">
        <f>Raw!AO23</f>
        <v>0</v>
      </c>
      <c r="AP23" s="9">
        <f>Raw!AP23</f>
        <v>0</v>
      </c>
      <c r="AQ23" s="9">
        <f>Raw!AQ23</f>
        <v>0</v>
      </c>
      <c r="AR23" s="9">
        <f>Raw!AR23</f>
        <v>0</v>
      </c>
      <c r="AS23" s="9">
        <f>Raw!AS23</f>
        <v>0</v>
      </c>
      <c r="AT23" s="9">
        <f>Raw!AT23</f>
        <v>0</v>
      </c>
      <c r="AU23" s="9">
        <f>Raw!AU23</f>
        <v>0</v>
      </c>
      <c r="AV23" s="9">
        <f>Raw!AV23</f>
        <v>0</v>
      </c>
      <c r="AW23" s="9">
        <f>Raw!AW23</f>
        <v>1.034826386437</v>
      </c>
      <c r="AX23" s="9">
        <f>Raw!AX23</f>
        <v>1</v>
      </c>
      <c r="AY23" s="9">
        <f>Raw!AY23</f>
        <v>0</v>
      </c>
    </row>
    <row r="24" spans="1:51" ht="20" customHeight="1" x14ac:dyDescent="0.15">
      <c r="A24" s="7">
        <f>Raw!$A24</f>
        <v>23</v>
      </c>
      <c r="B24" s="8">
        <f>Raw!B24</f>
        <v>7.015030596321</v>
      </c>
      <c r="C24" s="9">
        <f>Raw!C24</f>
        <v>4</v>
      </c>
      <c r="D24" s="9">
        <f>Raw!D24</f>
        <v>-2.2000000000000002</v>
      </c>
      <c r="E24" s="9">
        <f>Raw!E24</f>
        <v>1.065975654431</v>
      </c>
      <c r="F24" s="9">
        <f>Raw!F24</f>
        <v>5.5886222242169997E-3</v>
      </c>
      <c r="G24" s="9">
        <f>Raw!G24</f>
        <v>8.3776301867949997E-16</v>
      </c>
      <c r="H24" s="9">
        <f>Raw!H24</f>
        <v>9.3528140593799999E-12</v>
      </c>
      <c r="I24" s="9">
        <f>Raw!I24</f>
        <v>4.2825137473300003E-2</v>
      </c>
      <c r="J24" s="9">
        <f>Raw!J24</f>
        <v>0.1789349789412</v>
      </c>
      <c r="K24" s="9">
        <f>Raw!K24</f>
        <v>0.1789349789411</v>
      </c>
      <c r="L24" s="9">
        <f>Raw!L24</f>
        <v>0.1789349789411</v>
      </c>
      <c r="M24" s="9">
        <f>Raw!M24</f>
        <v>0.71573991576439999</v>
      </c>
      <c r="N24" s="9">
        <f>Raw!N24</f>
        <v>4.2825137473370002E-2</v>
      </c>
      <c r="O24" s="9">
        <f>Raw!O24</f>
        <v>55.197556088479999</v>
      </c>
      <c r="P24" s="9">
        <f>Raw!P24</f>
        <v>1.4543486697309999E-2</v>
      </c>
      <c r="Q24" s="9">
        <f>Raw!Q24</f>
        <v>0</v>
      </c>
      <c r="R24" s="9">
        <f>Raw!R24</f>
        <v>0</v>
      </c>
      <c r="S24" s="9">
        <f>Raw!S24</f>
        <v>0</v>
      </c>
      <c r="T24" s="9">
        <f>Raw!T24</f>
        <v>0</v>
      </c>
      <c r="U24" s="9">
        <f>Raw!U24</f>
        <v>0</v>
      </c>
      <c r="V24" s="9">
        <f>Raw!V24</f>
        <v>0</v>
      </c>
      <c r="W24" s="9">
        <f>Raw!W24</f>
        <v>0</v>
      </c>
      <c r="X24" s="9">
        <f>Raw!X24</f>
        <v>0</v>
      </c>
      <c r="Y24" s="9">
        <f>Raw!Y24</f>
        <v>0</v>
      </c>
      <c r="Z24" s="9">
        <f>Raw!Z24</f>
        <v>0</v>
      </c>
      <c r="AA24" s="9">
        <f>Raw!AA24</f>
        <v>0</v>
      </c>
      <c r="AB24" s="9">
        <f>Raw!AB24</f>
        <v>0</v>
      </c>
      <c r="AC24" s="9">
        <f>Raw!AC24</f>
        <v>0</v>
      </c>
      <c r="AD24" s="9">
        <f>Raw!AD24</f>
        <v>0</v>
      </c>
      <c r="AE24" s="9">
        <f>Raw!AE24</f>
        <v>0</v>
      </c>
      <c r="AF24" s="9">
        <f>Raw!AF24</f>
        <v>0</v>
      </c>
      <c r="AG24" s="9">
        <f>Raw!AG24</f>
        <v>0</v>
      </c>
      <c r="AH24" s="9">
        <f>Raw!AH24</f>
        <v>0</v>
      </c>
      <c r="AI24" s="9">
        <f>Raw!AI24</f>
        <v>0</v>
      </c>
      <c r="AJ24" s="9">
        <f>Raw!AJ24</f>
        <v>0</v>
      </c>
      <c r="AK24" s="9">
        <f>Raw!AK24</f>
        <v>0</v>
      </c>
      <c r="AL24" s="9">
        <f>Raw!AL24</f>
        <v>0</v>
      </c>
      <c r="AM24" s="9">
        <f>Raw!AM24</f>
        <v>7.6066648496279996E-4</v>
      </c>
      <c r="AN24" s="9">
        <f>Raw!AN24</f>
        <v>6.8114071899160003E-6</v>
      </c>
      <c r="AO24" s="9">
        <f>Raw!AO24</f>
        <v>0</v>
      </c>
      <c r="AP24" s="9">
        <f>Raw!AP24</f>
        <v>0</v>
      </c>
      <c r="AQ24" s="9">
        <f>Raw!AQ24</f>
        <v>0</v>
      </c>
      <c r="AR24" s="9">
        <f>Raw!AR24</f>
        <v>0</v>
      </c>
      <c r="AS24" s="9">
        <f>Raw!AS24</f>
        <v>0</v>
      </c>
      <c r="AT24" s="9">
        <f>Raw!AT24</f>
        <v>0</v>
      </c>
      <c r="AU24" s="9">
        <f>Raw!AU24</f>
        <v>0</v>
      </c>
      <c r="AV24" s="9">
        <f>Raw!AV24</f>
        <v>0</v>
      </c>
      <c r="AW24" s="9">
        <f>Raw!AW24</f>
        <v>1.036256741086</v>
      </c>
      <c r="AX24" s="9">
        <f>Raw!AX24</f>
        <v>1</v>
      </c>
      <c r="AY24" s="9">
        <f>Raw!AY24</f>
        <v>0</v>
      </c>
    </row>
    <row r="25" spans="1:51" ht="20" customHeight="1" x14ac:dyDescent="0.15">
      <c r="A25" s="7">
        <f>Raw!$A25</f>
        <v>24</v>
      </c>
      <c r="B25" s="8">
        <f>Raw!B25</f>
        <v>7.0155007321229998</v>
      </c>
      <c r="C25" s="9">
        <f>Raw!C25</f>
        <v>4</v>
      </c>
      <c r="D25" s="9">
        <f>Raw!D25</f>
        <v>-2.2999999999999998</v>
      </c>
      <c r="E25" s="9">
        <f>Raw!E25</f>
        <v>1.10881106418</v>
      </c>
      <c r="F25" s="9">
        <f>Raw!F25</f>
        <v>5.3498908379320002E-3</v>
      </c>
      <c r="G25" s="9">
        <f>Raw!G25</f>
        <v>8.3879301074339995E-16</v>
      </c>
      <c r="H25" s="9">
        <f>Raw!H25</f>
        <v>9.3908553461010006E-12</v>
      </c>
      <c r="I25" s="9">
        <f>Raw!I25</f>
        <v>4.3553085828029997E-2</v>
      </c>
      <c r="J25" s="9">
        <f>Raw!J25</f>
        <v>0.18691970178360001</v>
      </c>
      <c r="K25" s="9">
        <f>Raw!K25</f>
        <v>0.18691970178340001</v>
      </c>
      <c r="L25" s="9">
        <f>Raw!L25</f>
        <v>0.18691970178340001</v>
      </c>
      <c r="M25" s="9">
        <f>Raw!M25</f>
        <v>0.74767880713370005</v>
      </c>
      <c r="N25" s="9">
        <f>Raw!N25</f>
        <v>4.3553085828110003E-2</v>
      </c>
      <c r="O25" s="9">
        <f>Raw!O25</f>
        <v>55.210795241619998</v>
      </c>
      <c r="P25" s="9">
        <f>Raw!P25</f>
        <v>1.323915313562E-2</v>
      </c>
      <c r="Q25" s="9">
        <f>Raw!Q25</f>
        <v>0</v>
      </c>
      <c r="R25" s="9">
        <f>Raw!R25</f>
        <v>0</v>
      </c>
      <c r="S25" s="9">
        <f>Raw!S25</f>
        <v>0</v>
      </c>
      <c r="T25" s="9">
        <f>Raw!T25</f>
        <v>0</v>
      </c>
      <c r="U25" s="9">
        <f>Raw!U25</f>
        <v>0</v>
      </c>
      <c r="V25" s="9">
        <f>Raw!V25</f>
        <v>0</v>
      </c>
      <c r="W25" s="9">
        <f>Raw!W25</f>
        <v>0</v>
      </c>
      <c r="X25" s="9">
        <f>Raw!X25</f>
        <v>0</v>
      </c>
      <c r="Y25" s="9">
        <f>Raw!Y25</f>
        <v>0</v>
      </c>
      <c r="Z25" s="9">
        <f>Raw!Z25</f>
        <v>0</v>
      </c>
      <c r="AA25" s="9">
        <f>Raw!AA25</f>
        <v>0</v>
      </c>
      <c r="AB25" s="9">
        <f>Raw!AB25</f>
        <v>0</v>
      </c>
      <c r="AC25" s="9">
        <f>Raw!AC25</f>
        <v>0</v>
      </c>
      <c r="AD25" s="9">
        <f>Raw!AD25</f>
        <v>0</v>
      </c>
      <c r="AE25" s="9">
        <f>Raw!AE25</f>
        <v>0</v>
      </c>
      <c r="AF25" s="9">
        <f>Raw!AF25</f>
        <v>0</v>
      </c>
      <c r="AG25" s="9">
        <f>Raw!AG25</f>
        <v>0</v>
      </c>
      <c r="AH25" s="9">
        <f>Raw!AH25</f>
        <v>0</v>
      </c>
      <c r="AI25" s="9">
        <f>Raw!AI25</f>
        <v>0</v>
      </c>
      <c r="AJ25" s="9">
        <f>Raw!AJ25</f>
        <v>0</v>
      </c>
      <c r="AK25" s="9">
        <f>Raw!AK25</f>
        <v>0</v>
      </c>
      <c r="AL25" s="9">
        <f>Raw!AL25</f>
        <v>0</v>
      </c>
      <c r="AM25" s="9">
        <f>Raw!AM25</f>
        <v>7.6699574516620004E-4</v>
      </c>
      <c r="AN25" s="9">
        <f>Raw!AN25</f>
        <v>6.329260203386E-6</v>
      </c>
      <c r="AO25" s="9">
        <f>Raw!AO25</f>
        <v>0</v>
      </c>
      <c r="AP25" s="9">
        <f>Raw!AP25</f>
        <v>0</v>
      </c>
      <c r="AQ25" s="9">
        <f>Raw!AQ25</f>
        <v>0</v>
      </c>
      <c r="AR25" s="9">
        <f>Raw!AR25</f>
        <v>0</v>
      </c>
      <c r="AS25" s="9">
        <f>Raw!AS25</f>
        <v>0</v>
      </c>
      <c r="AT25" s="9">
        <f>Raw!AT25</f>
        <v>0</v>
      </c>
      <c r="AU25" s="9">
        <f>Raw!AU25</f>
        <v>0</v>
      </c>
      <c r="AV25" s="9">
        <f>Raw!AV25</f>
        <v>0</v>
      </c>
      <c r="AW25" s="9">
        <f>Raw!AW25</f>
        <v>1.037674654506</v>
      </c>
      <c r="AX25" s="9">
        <f>Raw!AX25</f>
        <v>1</v>
      </c>
      <c r="AY25" s="9">
        <f>Raw!AY25</f>
        <v>0</v>
      </c>
    </row>
    <row r="26" spans="1:51" ht="20" customHeight="1" x14ac:dyDescent="0.15">
      <c r="A26" s="7">
        <f>Raw!$A26</f>
        <v>25</v>
      </c>
      <c r="B26" s="8">
        <f>Raw!B26</f>
        <v>7.0159643206439997</v>
      </c>
      <c r="C26" s="9">
        <f>Raw!C26</f>
        <v>4</v>
      </c>
      <c r="D26" s="9">
        <f>Raw!D26</f>
        <v>-2.4</v>
      </c>
      <c r="E26" s="9">
        <f>Raw!E26</f>
        <v>1.151363310681</v>
      </c>
      <c r="F26" s="9">
        <f>Raw!F26</f>
        <v>5.1316621027969996E-3</v>
      </c>
      <c r="G26" s="9">
        <f>Raw!G26</f>
        <v>8.3884722085199997E-16</v>
      </c>
      <c r="H26" s="9">
        <f>Raw!H26</f>
        <v>9.4163532646719996E-12</v>
      </c>
      <c r="I26" s="9">
        <f>Raw!I26</f>
        <v>4.425497780077E-2</v>
      </c>
      <c r="J26" s="9">
        <f>Raw!J26</f>
        <v>0.1948686370944</v>
      </c>
      <c r="K26" s="9">
        <f>Raw!K26</f>
        <v>0.19486863709419999</v>
      </c>
      <c r="L26" s="9">
        <f>Raw!L26</f>
        <v>0.19486863709419999</v>
      </c>
      <c r="M26" s="9">
        <f>Raw!M26</f>
        <v>0.7794745483769</v>
      </c>
      <c r="N26" s="9">
        <f>Raw!N26</f>
        <v>4.4254977800849998E-2</v>
      </c>
      <c r="O26" s="9">
        <f>Raw!O26</f>
        <v>55.222897160179997</v>
      </c>
      <c r="P26" s="9">
        <f>Raw!P26</f>
        <v>1.210191855963E-2</v>
      </c>
      <c r="Q26" s="9">
        <f>Raw!Q26</f>
        <v>0</v>
      </c>
      <c r="R26" s="9">
        <f>Raw!R26</f>
        <v>0</v>
      </c>
      <c r="S26" s="9">
        <f>Raw!S26</f>
        <v>0</v>
      </c>
      <c r="T26" s="9">
        <f>Raw!T26</f>
        <v>0</v>
      </c>
      <c r="U26" s="9">
        <f>Raw!U26</f>
        <v>0</v>
      </c>
      <c r="V26" s="9">
        <f>Raw!V26</f>
        <v>0</v>
      </c>
      <c r="W26" s="9">
        <f>Raw!W26</f>
        <v>0</v>
      </c>
      <c r="X26" s="9">
        <f>Raw!X26</f>
        <v>0</v>
      </c>
      <c r="Y26" s="9">
        <f>Raw!Y26</f>
        <v>0</v>
      </c>
      <c r="Z26" s="9">
        <f>Raw!Z26</f>
        <v>0</v>
      </c>
      <c r="AA26" s="9">
        <f>Raw!AA26</f>
        <v>0</v>
      </c>
      <c r="AB26" s="9">
        <f>Raw!AB26</f>
        <v>0</v>
      </c>
      <c r="AC26" s="9">
        <f>Raw!AC26</f>
        <v>0</v>
      </c>
      <c r="AD26" s="9">
        <f>Raw!AD26</f>
        <v>0</v>
      </c>
      <c r="AE26" s="9">
        <f>Raw!AE26</f>
        <v>0</v>
      </c>
      <c r="AF26" s="9">
        <f>Raw!AF26</f>
        <v>0</v>
      </c>
      <c r="AG26" s="9">
        <f>Raw!AG26</f>
        <v>0</v>
      </c>
      <c r="AH26" s="9">
        <f>Raw!AH26</f>
        <v>0</v>
      </c>
      <c r="AI26" s="9">
        <f>Raw!AI26</f>
        <v>0</v>
      </c>
      <c r="AJ26" s="9">
        <f>Raw!AJ26</f>
        <v>0</v>
      </c>
      <c r="AK26" s="9">
        <f>Raw!AK26</f>
        <v>0</v>
      </c>
      <c r="AL26" s="9">
        <f>Raw!AL26</f>
        <v>0</v>
      </c>
      <c r="AM26" s="9">
        <f>Raw!AM26</f>
        <v>7.7289840756090001E-4</v>
      </c>
      <c r="AN26" s="9">
        <f>Raw!AN26</f>
        <v>5.9026623947019997E-6</v>
      </c>
      <c r="AO26" s="9">
        <f>Raw!AO26</f>
        <v>0</v>
      </c>
      <c r="AP26" s="9">
        <f>Raw!AP26</f>
        <v>0</v>
      </c>
      <c r="AQ26" s="9">
        <f>Raw!AQ26</f>
        <v>0</v>
      </c>
      <c r="AR26" s="9">
        <f>Raw!AR26</f>
        <v>0</v>
      </c>
      <c r="AS26" s="9">
        <f>Raw!AS26</f>
        <v>0</v>
      </c>
      <c r="AT26" s="9">
        <f>Raw!AT26</f>
        <v>0</v>
      </c>
      <c r="AU26" s="9">
        <f>Raw!AU26</f>
        <v>0</v>
      </c>
      <c r="AV26" s="9">
        <f>Raw!AV26</f>
        <v>0</v>
      </c>
      <c r="AW26" s="9">
        <f>Raw!AW26</f>
        <v>1.0390804076660001</v>
      </c>
      <c r="AX26" s="9">
        <f>Raw!AX26</f>
        <v>1</v>
      </c>
      <c r="AY26" s="9">
        <f>Raw!AY26</f>
        <v>0</v>
      </c>
    </row>
    <row r="27" spans="1:51" ht="20" customHeight="1" x14ac:dyDescent="0.15">
      <c r="A27" s="7">
        <f>Raw!$A27</f>
        <v>26</v>
      </c>
      <c r="B27" s="8">
        <f>Raw!B27</f>
        <v>7.0164217479320001</v>
      </c>
      <c r="C27" s="9">
        <f>Raw!C27</f>
        <v>4</v>
      </c>
      <c r="D27" s="9">
        <f>Raw!D27</f>
        <v>-2.5</v>
      </c>
      <c r="E27" s="9">
        <f>Raw!E27</f>
        <v>1.1936358894570001</v>
      </c>
      <c r="F27" s="9">
        <f>Raw!F27</f>
        <v>4.9314159451259998E-3</v>
      </c>
      <c r="G27" s="9">
        <f>Raw!G27</f>
        <v>8.3873880063480004E-16</v>
      </c>
      <c r="H27" s="9">
        <f>Raw!H27</f>
        <v>9.438543362754E-12</v>
      </c>
      <c r="I27" s="9">
        <f>Raw!I27</f>
        <v>4.4932023712670001E-2</v>
      </c>
      <c r="J27" s="9">
        <f>Raw!J27</f>
        <v>0.20278151572049999</v>
      </c>
      <c r="K27" s="9">
        <f>Raw!K27</f>
        <v>0.20278151572040001</v>
      </c>
      <c r="L27" s="9">
        <f>Raw!L27</f>
        <v>0.20278151572040001</v>
      </c>
      <c r="M27" s="9">
        <f>Raw!M27</f>
        <v>0.81112606288139999</v>
      </c>
      <c r="N27" s="9">
        <f>Raw!N27</f>
        <v>4.4932023712749999E-2</v>
      </c>
      <c r="O27" s="9">
        <f>Raw!O27</f>
        <v>55.234001637619997</v>
      </c>
      <c r="P27" s="9">
        <f>Raw!P27</f>
        <v>1.1104477445440001E-2</v>
      </c>
      <c r="Q27" s="9">
        <f>Raw!Q27</f>
        <v>0</v>
      </c>
      <c r="R27" s="9">
        <f>Raw!R27</f>
        <v>0</v>
      </c>
      <c r="S27" s="9">
        <f>Raw!S27</f>
        <v>0</v>
      </c>
      <c r="T27" s="9">
        <f>Raw!T27</f>
        <v>0</v>
      </c>
      <c r="U27" s="9">
        <f>Raw!U27</f>
        <v>0</v>
      </c>
      <c r="V27" s="9">
        <f>Raw!V27</f>
        <v>0</v>
      </c>
      <c r="W27" s="9">
        <f>Raw!W27</f>
        <v>0</v>
      </c>
      <c r="X27" s="9">
        <f>Raw!X27</f>
        <v>0</v>
      </c>
      <c r="Y27" s="9">
        <f>Raw!Y27</f>
        <v>0</v>
      </c>
      <c r="Z27" s="9">
        <f>Raw!Z27</f>
        <v>0</v>
      </c>
      <c r="AA27" s="9">
        <f>Raw!AA27</f>
        <v>0</v>
      </c>
      <c r="AB27" s="9">
        <f>Raw!AB27</f>
        <v>0</v>
      </c>
      <c r="AC27" s="9">
        <f>Raw!AC27</f>
        <v>0</v>
      </c>
      <c r="AD27" s="9">
        <f>Raw!AD27</f>
        <v>0</v>
      </c>
      <c r="AE27" s="9">
        <f>Raw!AE27</f>
        <v>0</v>
      </c>
      <c r="AF27" s="9">
        <f>Raw!AF27</f>
        <v>0</v>
      </c>
      <c r="AG27" s="9">
        <f>Raw!AG27</f>
        <v>0</v>
      </c>
      <c r="AH27" s="9">
        <f>Raw!AH27</f>
        <v>0</v>
      </c>
      <c r="AI27" s="9">
        <f>Raw!AI27</f>
        <v>0</v>
      </c>
      <c r="AJ27" s="9">
        <f>Raw!AJ27</f>
        <v>0</v>
      </c>
      <c r="AK27" s="9">
        <f>Raw!AK27</f>
        <v>0</v>
      </c>
      <c r="AL27" s="9">
        <f>Raw!AL27</f>
        <v>0</v>
      </c>
      <c r="AM27" s="9">
        <f>Raw!AM27</f>
        <v>7.7842150181780005E-4</v>
      </c>
      <c r="AN27" s="9">
        <f>Raw!AN27</f>
        <v>5.5230942569410003E-6</v>
      </c>
      <c r="AO27" s="9">
        <f>Raw!AO27</f>
        <v>0</v>
      </c>
      <c r="AP27" s="9">
        <f>Raw!AP27</f>
        <v>0</v>
      </c>
      <c r="AQ27" s="9">
        <f>Raw!AQ27</f>
        <v>0</v>
      </c>
      <c r="AR27" s="9">
        <f>Raw!AR27</f>
        <v>0</v>
      </c>
      <c r="AS27" s="9">
        <f>Raw!AS27</f>
        <v>0</v>
      </c>
      <c r="AT27" s="9">
        <f>Raw!AT27</f>
        <v>0</v>
      </c>
      <c r="AU27" s="9">
        <f>Raw!AU27</f>
        <v>0</v>
      </c>
      <c r="AV27" s="9">
        <f>Raw!AV27</f>
        <v>0</v>
      </c>
      <c r="AW27" s="9">
        <f>Raw!AW27</f>
        <v>1.040474189837</v>
      </c>
      <c r="AX27" s="9">
        <f>Raw!AX27</f>
        <v>1</v>
      </c>
      <c r="AY27" s="9">
        <f>Raw!AY27</f>
        <v>0</v>
      </c>
    </row>
    <row r="28" spans="1:51" ht="20" customHeight="1" x14ac:dyDescent="0.15">
      <c r="A28" s="7">
        <f>Raw!$A28</f>
        <v>27</v>
      </c>
      <c r="B28" s="8">
        <f>Raw!B28</f>
        <v>7.0168733629649997</v>
      </c>
      <c r="C28" s="9">
        <f>Raw!C28</f>
        <v>4</v>
      </c>
      <c r="D28" s="9">
        <f>Raw!D28</f>
        <v>-2.6</v>
      </c>
      <c r="E28" s="9">
        <f>Raw!E28</f>
        <v>1.235632163292</v>
      </c>
      <c r="F28" s="9">
        <f>Raw!F28</f>
        <v>4.7470280105269998E-3</v>
      </c>
      <c r="G28" s="9">
        <f>Raw!G28</f>
        <v>8.3917248150379996E-16</v>
      </c>
      <c r="H28" s="9">
        <f>Raw!H28</f>
        <v>9.4655097264590004E-12</v>
      </c>
      <c r="I28" s="9">
        <f>Raw!I28</f>
        <v>4.5585335357969999E-2</v>
      </c>
      <c r="J28" s="9">
        <f>Raw!J28</f>
        <v>0.2106581207828</v>
      </c>
      <c r="K28" s="9">
        <f>Raw!K28</f>
        <v>0.21065812078259999</v>
      </c>
      <c r="L28" s="9">
        <f>Raw!L28</f>
        <v>0.21065812078259999</v>
      </c>
      <c r="M28" s="9">
        <f>Raw!M28</f>
        <v>0.84263248313060002</v>
      </c>
      <c r="N28" s="9">
        <f>Raw!N28</f>
        <v>4.5585335358049997E-2</v>
      </c>
      <c r="O28" s="9">
        <f>Raw!O28</f>
        <v>55.244226515160001</v>
      </c>
      <c r="P28" s="9">
        <f>Raw!P28</f>
        <v>1.0224877535659999E-2</v>
      </c>
      <c r="Q28" s="9">
        <f>Raw!Q28</f>
        <v>0</v>
      </c>
      <c r="R28" s="9">
        <f>Raw!R28</f>
        <v>0</v>
      </c>
      <c r="S28" s="9">
        <f>Raw!S28</f>
        <v>0</v>
      </c>
      <c r="T28" s="9">
        <f>Raw!T28</f>
        <v>0</v>
      </c>
      <c r="U28" s="9">
        <f>Raw!U28</f>
        <v>0</v>
      </c>
      <c r="V28" s="9">
        <f>Raw!V28</f>
        <v>0</v>
      </c>
      <c r="W28" s="9">
        <f>Raw!W28</f>
        <v>0</v>
      </c>
      <c r="X28" s="9">
        <f>Raw!X28</f>
        <v>0</v>
      </c>
      <c r="Y28" s="9">
        <f>Raw!Y28</f>
        <v>0</v>
      </c>
      <c r="Z28" s="9">
        <f>Raw!Z28</f>
        <v>0</v>
      </c>
      <c r="AA28" s="9">
        <f>Raw!AA28</f>
        <v>0</v>
      </c>
      <c r="AB28" s="9">
        <f>Raw!AB28</f>
        <v>0</v>
      </c>
      <c r="AC28" s="9">
        <f>Raw!AC28</f>
        <v>0</v>
      </c>
      <c r="AD28" s="9">
        <f>Raw!AD28</f>
        <v>0</v>
      </c>
      <c r="AE28" s="9">
        <f>Raw!AE28</f>
        <v>0</v>
      </c>
      <c r="AF28" s="9">
        <f>Raw!AF28</f>
        <v>0</v>
      </c>
      <c r="AG28" s="9">
        <f>Raw!AG28</f>
        <v>0</v>
      </c>
      <c r="AH28" s="9">
        <f>Raw!AH28</f>
        <v>0</v>
      </c>
      <c r="AI28" s="9">
        <f>Raw!AI28</f>
        <v>0</v>
      </c>
      <c r="AJ28" s="9">
        <f>Raw!AJ28</f>
        <v>0</v>
      </c>
      <c r="AK28" s="9">
        <f>Raw!AK28</f>
        <v>0</v>
      </c>
      <c r="AL28" s="9">
        <f>Raw!AL28</f>
        <v>0</v>
      </c>
      <c r="AM28" s="9">
        <f>Raw!AM28</f>
        <v>7.8360513618770005E-4</v>
      </c>
      <c r="AN28" s="9">
        <f>Raw!AN28</f>
        <v>5.1836343698849998E-6</v>
      </c>
      <c r="AO28" s="9">
        <f>Raw!AO28</f>
        <v>0</v>
      </c>
      <c r="AP28" s="9">
        <f>Raw!AP28</f>
        <v>0</v>
      </c>
      <c r="AQ28" s="9">
        <f>Raw!AQ28</f>
        <v>0</v>
      </c>
      <c r="AR28" s="9">
        <f>Raw!AR28</f>
        <v>0</v>
      </c>
      <c r="AS28" s="9">
        <f>Raw!AS28</f>
        <v>0</v>
      </c>
      <c r="AT28" s="9">
        <f>Raw!AT28</f>
        <v>0</v>
      </c>
      <c r="AU28" s="9">
        <f>Raw!AU28</f>
        <v>0</v>
      </c>
      <c r="AV28" s="9">
        <f>Raw!AV28</f>
        <v>0</v>
      </c>
      <c r="AW28" s="9">
        <f>Raw!AW28</f>
        <v>1.041856232325</v>
      </c>
      <c r="AX28" s="9">
        <f>Raw!AX28</f>
        <v>1</v>
      </c>
      <c r="AY28" s="9">
        <f>Raw!AY28</f>
        <v>0</v>
      </c>
    </row>
    <row r="29" spans="1:51" ht="20" customHeight="1" x14ac:dyDescent="0.15">
      <c r="A29" s="7">
        <f>Raw!$A29</f>
        <v>2</v>
      </c>
      <c r="B29" s="8">
        <f>Raw!B29</f>
        <v>7.017319699452</v>
      </c>
      <c r="C29" s="9">
        <f>Raw!C29</f>
        <v>4</v>
      </c>
      <c r="D29" s="9">
        <f>Raw!D29</f>
        <v>-2.7</v>
      </c>
      <c r="E29" s="9">
        <f>Raw!E29</f>
        <v>1.2773553891630001</v>
      </c>
      <c r="F29" s="9">
        <f>Raw!F29</f>
        <v>4.5766950003839997E-3</v>
      </c>
      <c r="G29" s="9">
        <f>Raw!G29</f>
        <v>4.607989337324E-14</v>
      </c>
      <c r="H29" s="9">
        <f>Raw!H29</f>
        <v>5.209082547092E-10</v>
      </c>
      <c r="I29" s="9">
        <f>Raw!I29</f>
        <v>4.6215938423720002E-2</v>
      </c>
      <c r="J29" s="9">
        <f>Raw!J29</f>
        <v>0.21849828312880001</v>
      </c>
      <c r="K29" s="9">
        <f>Raw!K29</f>
        <v>0.21849828313069999</v>
      </c>
      <c r="L29" s="9">
        <f>Raw!L29</f>
        <v>0.21849828312899999</v>
      </c>
      <c r="M29" s="9">
        <f>Raw!M29</f>
        <v>0.87399313252099997</v>
      </c>
      <c r="N29" s="9">
        <f>Raw!N29</f>
        <v>4.6215938416670002E-2</v>
      </c>
      <c r="O29" s="9">
        <f>Raw!O29</f>
        <v>55.253671823749997</v>
      </c>
      <c r="P29" s="9">
        <f>Raw!P29</f>
        <v>2.287947609148E-12</v>
      </c>
      <c r="Q29" s="9">
        <f>Raw!Q29</f>
        <v>0</v>
      </c>
      <c r="R29" s="9">
        <f>Raw!R29</f>
        <v>0</v>
      </c>
      <c r="S29" s="9">
        <f>Raw!S29</f>
        <v>0</v>
      </c>
      <c r="T29" s="9">
        <f>Raw!T29</f>
        <v>0</v>
      </c>
      <c r="U29" s="9">
        <f>Raw!U29</f>
        <v>0</v>
      </c>
      <c r="V29" s="9">
        <f>Raw!V29</f>
        <v>0</v>
      </c>
      <c r="W29" s="9">
        <f>Raw!W29</f>
        <v>0</v>
      </c>
      <c r="X29" s="9">
        <f>Raw!X29</f>
        <v>0</v>
      </c>
      <c r="Y29" s="9">
        <f>Raw!Y29</f>
        <v>0</v>
      </c>
      <c r="Z29" s="9">
        <f>Raw!Z29</f>
        <v>0</v>
      </c>
      <c r="AA29" s="9">
        <f>Raw!AA29</f>
        <v>0</v>
      </c>
      <c r="AB29" s="9">
        <f>Raw!AB29</f>
        <v>0</v>
      </c>
      <c r="AC29" s="9">
        <f>Raw!AC29</f>
        <v>0</v>
      </c>
      <c r="AD29" s="9">
        <f>Raw!AD29</f>
        <v>0</v>
      </c>
      <c r="AE29" s="9">
        <f>Raw!AE29</f>
        <v>0</v>
      </c>
      <c r="AF29" s="9">
        <f>Raw!AF29</f>
        <v>0</v>
      </c>
      <c r="AG29" s="9">
        <f>Raw!AG29</f>
        <v>0</v>
      </c>
      <c r="AH29" s="9">
        <f>Raw!AH29</f>
        <v>0</v>
      </c>
      <c r="AI29" s="9">
        <f>Raw!AI29</f>
        <v>0</v>
      </c>
      <c r="AJ29" s="9">
        <f>Raw!AJ29</f>
        <v>0</v>
      </c>
      <c r="AK29" s="9">
        <f>Raw!AK29</f>
        <v>0</v>
      </c>
      <c r="AL29" s="9">
        <f>Raw!AL29</f>
        <v>0</v>
      </c>
      <c r="AM29" s="9">
        <f>Raw!AM29</f>
        <v>7.8848374570039995E-4</v>
      </c>
      <c r="AN29" s="9">
        <f>Raw!AN29</f>
        <v>-4.1474343490799999E-13</v>
      </c>
      <c r="AO29" s="9">
        <f>Raw!AO29</f>
        <v>0</v>
      </c>
      <c r="AP29" s="9">
        <f>Raw!AP29</f>
        <v>0</v>
      </c>
      <c r="AQ29" s="9">
        <f>Raw!AQ29</f>
        <v>0</v>
      </c>
      <c r="AR29" s="9">
        <f>Raw!AR29</f>
        <v>0</v>
      </c>
      <c r="AS29" s="9">
        <f>Raw!AS29</f>
        <v>0</v>
      </c>
      <c r="AT29" s="9">
        <f>Raw!AT29</f>
        <v>0</v>
      </c>
      <c r="AU29" s="9">
        <f>Raw!AU29</f>
        <v>0</v>
      </c>
      <c r="AV29" s="9">
        <f>Raw!AV29</f>
        <v>0</v>
      </c>
      <c r="AW29" s="9">
        <f>Raw!AW29</f>
        <v>1.0432262242570001</v>
      </c>
      <c r="AX29" s="9">
        <f>Raw!AX29</f>
        <v>1</v>
      </c>
      <c r="AY29" s="9">
        <f>Raw!AY29</f>
        <v>0</v>
      </c>
    </row>
    <row r="30" spans="1:51" ht="20" customHeight="1" x14ac:dyDescent="0.15">
      <c r="A30" s="7">
        <f>Raw!$A30</f>
        <v>3</v>
      </c>
      <c r="B30" s="8">
        <f>Raw!B30</f>
        <v>7.0177606170170002</v>
      </c>
      <c r="C30" s="9">
        <f>Raw!C30</f>
        <v>4</v>
      </c>
      <c r="D30" s="9">
        <f>Raw!D30</f>
        <v>-2.8</v>
      </c>
      <c r="E30" s="9">
        <f>Raw!E30</f>
        <v>1.3188087396429999</v>
      </c>
      <c r="F30" s="9">
        <f>Raw!F30</f>
        <v>4.4188762901199996E-3</v>
      </c>
      <c r="G30" s="9">
        <f>Raw!G30</f>
        <v>4.6080381264219997E-14</v>
      </c>
      <c r="H30" s="9">
        <f>Raw!H30</f>
        <v>5.220003308857E-10</v>
      </c>
      <c r="I30" s="9">
        <f>Raw!I30</f>
        <v>4.6824782876550002E-2</v>
      </c>
      <c r="J30" s="9">
        <f>Raw!J30</f>
        <v>0.2263018772948</v>
      </c>
      <c r="K30" s="9">
        <f>Raw!K30</f>
        <v>0.22630187729689999</v>
      </c>
      <c r="L30" s="9">
        <f>Raw!L30</f>
        <v>0.22630187729510001</v>
      </c>
      <c r="M30" s="9">
        <f>Raw!M30</f>
        <v>0.9052075091856</v>
      </c>
      <c r="N30" s="9">
        <f>Raw!N30</f>
        <v>4.6824782869250001E-2</v>
      </c>
      <c r="O30" s="9">
        <f>Raw!O30</f>
        <v>55.262423022900002</v>
      </c>
      <c r="P30" s="9">
        <f>Raw!P30</f>
        <v>8.7511991512340005E-3</v>
      </c>
      <c r="Q30" s="9">
        <f>Raw!Q30</f>
        <v>0</v>
      </c>
      <c r="R30" s="9">
        <f>Raw!R30</f>
        <v>0</v>
      </c>
      <c r="S30" s="9">
        <f>Raw!S30</f>
        <v>0</v>
      </c>
      <c r="T30" s="9">
        <f>Raw!T30</f>
        <v>0</v>
      </c>
      <c r="U30" s="9">
        <f>Raw!U30</f>
        <v>0</v>
      </c>
      <c r="V30" s="9">
        <f>Raw!V30</f>
        <v>0</v>
      </c>
      <c r="W30" s="9">
        <f>Raw!W30</f>
        <v>0</v>
      </c>
      <c r="X30" s="9">
        <f>Raw!X30</f>
        <v>0</v>
      </c>
      <c r="Y30" s="9">
        <f>Raw!Y30</f>
        <v>0</v>
      </c>
      <c r="Z30" s="9">
        <f>Raw!Z30</f>
        <v>0</v>
      </c>
      <c r="AA30" s="9">
        <f>Raw!AA30</f>
        <v>0</v>
      </c>
      <c r="AB30" s="9">
        <f>Raw!AB30</f>
        <v>0</v>
      </c>
      <c r="AC30" s="9">
        <f>Raw!AC30</f>
        <v>0</v>
      </c>
      <c r="AD30" s="9">
        <f>Raw!AD30</f>
        <v>0</v>
      </c>
      <c r="AE30" s="9">
        <f>Raw!AE30</f>
        <v>0</v>
      </c>
      <c r="AF30" s="9">
        <f>Raw!AF30</f>
        <v>0</v>
      </c>
      <c r="AG30" s="9">
        <f>Raw!AG30</f>
        <v>0</v>
      </c>
      <c r="AH30" s="9">
        <f>Raw!AH30</f>
        <v>0</v>
      </c>
      <c r="AI30" s="9">
        <f>Raw!AI30</f>
        <v>0</v>
      </c>
      <c r="AJ30" s="9">
        <f>Raw!AJ30</f>
        <v>0</v>
      </c>
      <c r="AK30" s="9">
        <f>Raw!AK30</f>
        <v>0</v>
      </c>
      <c r="AL30" s="9">
        <f>Raw!AL30</f>
        <v>0</v>
      </c>
      <c r="AM30" s="9">
        <f>Raw!AM30</f>
        <v>7.93087077179E-4</v>
      </c>
      <c r="AN30" s="9">
        <f>Raw!AN30</f>
        <v>4.6033314786920002E-6</v>
      </c>
      <c r="AO30" s="9">
        <f>Raw!AO30</f>
        <v>0</v>
      </c>
      <c r="AP30" s="9">
        <f>Raw!AP30</f>
        <v>0</v>
      </c>
      <c r="AQ30" s="9">
        <f>Raw!AQ30</f>
        <v>0</v>
      </c>
      <c r="AR30" s="9">
        <f>Raw!AR30</f>
        <v>0</v>
      </c>
      <c r="AS30" s="9">
        <f>Raw!AS30</f>
        <v>0</v>
      </c>
      <c r="AT30" s="9">
        <f>Raw!AT30</f>
        <v>0</v>
      </c>
      <c r="AU30" s="9">
        <f>Raw!AU30</f>
        <v>0</v>
      </c>
      <c r="AV30" s="9">
        <f>Raw!AV30</f>
        <v>0</v>
      </c>
      <c r="AW30" s="9">
        <f>Raw!AW30</f>
        <v>1.044585266556</v>
      </c>
      <c r="AX30" s="9">
        <f>Raw!AX30</f>
        <v>1</v>
      </c>
      <c r="AY30" s="9">
        <f>Raw!AY30</f>
        <v>0</v>
      </c>
    </row>
    <row r="31" spans="1:51" ht="20" customHeight="1" x14ac:dyDescent="0.15">
      <c r="A31" s="7">
        <f>Raw!$A31</f>
        <v>4</v>
      </c>
      <c r="B31" s="8">
        <f>Raw!B31</f>
        <v>7.0181965906719999</v>
      </c>
      <c r="C31" s="9">
        <f>Raw!C31</f>
        <v>4</v>
      </c>
      <c r="D31" s="9">
        <f>Raw!D31</f>
        <v>-2.9</v>
      </c>
      <c r="E31" s="9">
        <f>Raw!E31</f>
        <v>1.3599953197679999</v>
      </c>
      <c r="F31" s="9">
        <f>Raw!F31</f>
        <v>4.2722478334599997E-3</v>
      </c>
      <c r="G31" s="9">
        <f>Raw!G31</f>
        <v>4.608000179346E-14</v>
      </c>
      <c r="H31" s="9">
        <f>Raw!H31</f>
        <v>5.2302788784039997E-10</v>
      </c>
      <c r="I31" s="9">
        <f>Raw!I31</f>
        <v>4.7412751752469999E-2</v>
      </c>
      <c r="J31" s="9">
        <f>Raw!J31</f>
        <v>0.23406881786110001</v>
      </c>
      <c r="K31" s="9">
        <f>Raw!K31</f>
        <v>0.2340688178632</v>
      </c>
      <c r="L31" s="9">
        <f>Raw!L31</f>
        <v>0.23406881786139999</v>
      </c>
      <c r="M31" s="9">
        <f>Raw!M31</f>
        <v>0.93627527145099998</v>
      </c>
      <c r="N31" s="9">
        <f>Raw!N31</f>
        <v>4.7412751744919997E-2</v>
      </c>
      <c r="O31" s="9">
        <f>Raw!O31</f>
        <v>55.2705535578</v>
      </c>
      <c r="P31" s="9">
        <f>Raw!P31</f>
        <v>8.1305348988389998E-3</v>
      </c>
      <c r="Q31" s="9">
        <f>Raw!Q31</f>
        <v>0</v>
      </c>
      <c r="R31" s="9">
        <f>Raw!R31</f>
        <v>0</v>
      </c>
      <c r="S31" s="9">
        <f>Raw!S31</f>
        <v>0</v>
      </c>
      <c r="T31" s="9">
        <f>Raw!T31</f>
        <v>0</v>
      </c>
      <c r="U31" s="9">
        <f>Raw!U31</f>
        <v>0</v>
      </c>
      <c r="V31" s="9">
        <f>Raw!V31</f>
        <v>0</v>
      </c>
      <c r="W31" s="9">
        <f>Raw!W31</f>
        <v>0</v>
      </c>
      <c r="X31" s="9">
        <f>Raw!X31</f>
        <v>0</v>
      </c>
      <c r="Y31" s="9">
        <f>Raw!Y31</f>
        <v>0</v>
      </c>
      <c r="Z31" s="9">
        <f>Raw!Z31</f>
        <v>0</v>
      </c>
      <c r="AA31" s="9">
        <f>Raw!AA31</f>
        <v>0</v>
      </c>
      <c r="AB31" s="9">
        <f>Raw!AB31</f>
        <v>0</v>
      </c>
      <c r="AC31" s="9">
        <f>Raw!AC31</f>
        <v>0</v>
      </c>
      <c r="AD31" s="9">
        <f>Raw!AD31</f>
        <v>0</v>
      </c>
      <c r="AE31" s="9">
        <f>Raw!AE31</f>
        <v>0</v>
      </c>
      <c r="AF31" s="9">
        <f>Raw!AF31</f>
        <v>0</v>
      </c>
      <c r="AG31" s="9">
        <f>Raw!AG31</f>
        <v>0</v>
      </c>
      <c r="AH31" s="9">
        <f>Raw!AH31</f>
        <v>0</v>
      </c>
      <c r="AI31" s="9">
        <f>Raw!AI31</f>
        <v>0</v>
      </c>
      <c r="AJ31" s="9">
        <f>Raw!AJ31</f>
        <v>0</v>
      </c>
      <c r="AK31" s="9">
        <f>Raw!AK31</f>
        <v>0</v>
      </c>
      <c r="AL31" s="9">
        <f>Raw!AL31</f>
        <v>0</v>
      </c>
      <c r="AM31" s="9">
        <f>Raw!AM31</f>
        <v>7.9744097406939996E-4</v>
      </c>
      <c r="AN31" s="9">
        <f>Raw!AN31</f>
        <v>4.3538968903210004E-6</v>
      </c>
      <c r="AO31" s="9">
        <f>Raw!AO31</f>
        <v>0</v>
      </c>
      <c r="AP31" s="9">
        <f>Raw!AP31</f>
        <v>0</v>
      </c>
      <c r="AQ31" s="9">
        <f>Raw!AQ31</f>
        <v>0</v>
      </c>
      <c r="AR31" s="9">
        <f>Raw!AR31</f>
        <v>0</v>
      </c>
      <c r="AS31" s="9">
        <f>Raw!AS31</f>
        <v>0</v>
      </c>
      <c r="AT31" s="9">
        <f>Raw!AT31</f>
        <v>0</v>
      </c>
      <c r="AU31" s="9">
        <f>Raw!AU31</f>
        <v>0</v>
      </c>
      <c r="AV31" s="9">
        <f>Raw!AV31</f>
        <v>0</v>
      </c>
      <c r="AW31" s="9">
        <f>Raw!AW31</f>
        <v>1.0459333305730001</v>
      </c>
      <c r="AX31" s="9">
        <f>Raw!AX31</f>
        <v>1</v>
      </c>
      <c r="AY31" s="9">
        <f>Raw!AY31</f>
        <v>0</v>
      </c>
    </row>
    <row r="32" spans="1:51" ht="20" customHeight="1" x14ac:dyDescent="0.15">
      <c r="A32" s="7">
        <f>Raw!$A32</f>
        <v>5</v>
      </c>
      <c r="B32" s="8">
        <f>Raw!B32</f>
        <v>7.0186278621160003</v>
      </c>
      <c r="C32" s="9">
        <f>Raw!C32</f>
        <v>4</v>
      </c>
      <c r="D32" s="9">
        <f>Raw!D32</f>
        <v>-3</v>
      </c>
      <c r="E32" s="9">
        <f>Raw!E32</f>
        <v>1.4009181803290001</v>
      </c>
      <c r="F32" s="9">
        <f>Raw!F32</f>
        <v>4.1356654399819998E-3</v>
      </c>
      <c r="G32" s="9">
        <f>Raw!G32</f>
        <v>4.6079676532810002E-14</v>
      </c>
      <c r="H32" s="9">
        <f>Raw!H32</f>
        <v>5.2400605207010005E-10</v>
      </c>
      <c r="I32" s="9">
        <f>Raw!I32</f>
        <v>4.7980668581190003E-2</v>
      </c>
      <c r="J32" s="9">
        <f>Raw!J32</f>
        <v>0.2417990561616</v>
      </c>
      <c r="K32" s="9">
        <f>Raw!K32</f>
        <v>0.24179905616380001</v>
      </c>
      <c r="L32" s="9">
        <f>Raw!L32</f>
        <v>0.24179905616190001</v>
      </c>
      <c r="M32" s="9">
        <f>Raw!M32</f>
        <v>0.96719622465319999</v>
      </c>
      <c r="N32" s="9">
        <f>Raw!N32</f>
        <v>4.7980668573389999E-2</v>
      </c>
      <c r="O32" s="9">
        <f>Raw!O32</f>
        <v>55.278126896510003</v>
      </c>
      <c r="P32" s="9">
        <f>Raw!P32</f>
        <v>7.5733387119499996E-3</v>
      </c>
      <c r="Q32" s="9">
        <f>Raw!Q32</f>
        <v>0</v>
      </c>
      <c r="R32" s="9">
        <f>Raw!R32</f>
        <v>0</v>
      </c>
      <c r="S32" s="9">
        <f>Raw!S32</f>
        <v>0</v>
      </c>
      <c r="T32" s="9">
        <f>Raw!T32</f>
        <v>0</v>
      </c>
      <c r="U32" s="9">
        <f>Raw!U32</f>
        <v>0</v>
      </c>
      <c r="V32" s="9">
        <f>Raw!V32</f>
        <v>0</v>
      </c>
      <c r="W32" s="9">
        <f>Raw!W32</f>
        <v>0</v>
      </c>
      <c r="X32" s="9">
        <f>Raw!X32</f>
        <v>0</v>
      </c>
      <c r="Y32" s="9">
        <f>Raw!Y32</f>
        <v>0</v>
      </c>
      <c r="Z32" s="9">
        <f>Raw!Z32</f>
        <v>0</v>
      </c>
      <c r="AA32" s="9">
        <f>Raw!AA32</f>
        <v>0</v>
      </c>
      <c r="AB32" s="9">
        <f>Raw!AB32</f>
        <v>0</v>
      </c>
      <c r="AC32" s="9">
        <f>Raw!AC32</f>
        <v>0</v>
      </c>
      <c r="AD32" s="9">
        <f>Raw!AD32</f>
        <v>0</v>
      </c>
      <c r="AE32" s="9">
        <f>Raw!AE32</f>
        <v>0</v>
      </c>
      <c r="AF32" s="9">
        <f>Raw!AF32</f>
        <v>0</v>
      </c>
      <c r="AG32" s="9">
        <f>Raw!AG32</f>
        <v>0</v>
      </c>
      <c r="AH32" s="9">
        <f>Raw!AH32</f>
        <v>0</v>
      </c>
      <c r="AI32" s="9">
        <f>Raw!AI32</f>
        <v>0</v>
      </c>
      <c r="AJ32" s="9">
        <f>Raw!AJ32</f>
        <v>0</v>
      </c>
      <c r="AK32" s="9">
        <f>Raw!AK32</f>
        <v>0</v>
      </c>
      <c r="AL32" s="9">
        <f>Raw!AL32</f>
        <v>0</v>
      </c>
      <c r="AM32" s="9">
        <f>Raw!AM32</f>
        <v>8.015680071838E-4</v>
      </c>
      <c r="AN32" s="9">
        <f>Raw!AN32</f>
        <v>4.1270331144360001E-6</v>
      </c>
      <c r="AO32" s="9">
        <f>Raw!AO32</f>
        <v>0</v>
      </c>
      <c r="AP32" s="9">
        <f>Raw!AP32</f>
        <v>0</v>
      </c>
      <c r="AQ32" s="9">
        <f>Raw!AQ32</f>
        <v>0</v>
      </c>
      <c r="AR32" s="9">
        <f>Raw!AR32</f>
        <v>0</v>
      </c>
      <c r="AS32" s="9">
        <f>Raw!AS32</f>
        <v>0</v>
      </c>
      <c r="AT32" s="9">
        <f>Raw!AT32</f>
        <v>0</v>
      </c>
      <c r="AU32" s="9">
        <f>Raw!AU32</f>
        <v>0</v>
      </c>
      <c r="AV32" s="9">
        <f>Raw!AV32</f>
        <v>0</v>
      </c>
      <c r="AW32" s="9">
        <f>Raw!AW32</f>
        <v>1.047270166371</v>
      </c>
      <c r="AX32" s="9">
        <f>Raw!AX32</f>
        <v>1</v>
      </c>
      <c r="AY32" s="9">
        <f>Raw!AY32</f>
        <v>0</v>
      </c>
    </row>
    <row r="33" spans="1:51" ht="20" customHeight="1" x14ac:dyDescent="0.15">
      <c r="A33" s="7">
        <f>Raw!$A33</f>
        <v>6</v>
      </c>
      <c r="B33" s="8">
        <f>Raw!B33</f>
        <v>7.0190546538609997</v>
      </c>
      <c r="C33" s="9">
        <f>Raw!C33</f>
        <v>4</v>
      </c>
      <c r="D33" s="9">
        <f>Raw!D33</f>
        <v>-3.1</v>
      </c>
      <c r="E33" s="9">
        <f>Raw!E33</f>
        <v>1.4415803281999999</v>
      </c>
      <c r="F33" s="9">
        <f>Raw!F33</f>
        <v>4.0081352756749997E-3</v>
      </c>
      <c r="G33" s="9">
        <f>Raw!G33</f>
        <v>4.608005600357E-14</v>
      </c>
      <c r="H33" s="9">
        <f>Raw!H33</f>
        <v>5.2494639078629998E-10</v>
      </c>
      <c r="I33" s="9">
        <f>Raw!I33</f>
        <v>4.8529303734800001E-2</v>
      </c>
      <c r="J33" s="9">
        <f>Raw!J33</f>
        <v>0.24949257727320001</v>
      </c>
      <c r="K33" s="9">
        <f>Raw!K33</f>
        <v>0.2494925772754</v>
      </c>
      <c r="L33" s="9">
        <f>Raw!L33</f>
        <v>0.24949257727349999</v>
      </c>
      <c r="M33" s="9">
        <f>Raw!M33</f>
        <v>0.99797030909960005</v>
      </c>
      <c r="N33" s="9">
        <f>Raw!N33</f>
        <v>4.8529303726750003E-2</v>
      </c>
      <c r="O33" s="9">
        <f>Raw!O33</f>
        <v>55.285198166450002</v>
      </c>
      <c r="P33" s="9">
        <f>Raw!P33</f>
        <v>7.0712699345279999E-3</v>
      </c>
      <c r="Q33" s="9">
        <f>Raw!Q33</f>
        <v>0</v>
      </c>
      <c r="R33" s="9">
        <f>Raw!R33</f>
        <v>0</v>
      </c>
      <c r="S33" s="9">
        <f>Raw!S33</f>
        <v>0</v>
      </c>
      <c r="T33" s="9">
        <f>Raw!T33</f>
        <v>0</v>
      </c>
      <c r="U33" s="9">
        <f>Raw!U33</f>
        <v>0</v>
      </c>
      <c r="V33" s="9">
        <f>Raw!V33</f>
        <v>0</v>
      </c>
      <c r="W33" s="9">
        <f>Raw!W33</f>
        <v>0</v>
      </c>
      <c r="X33" s="9">
        <f>Raw!X33</f>
        <v>0</v>
      </c>
      <c r="Y33" s="9">
        <f>Raw!Y33</f>
        <v>0</v>
      </c>
      <c r="Z33" s="9">
        <f>Raw!Z33</f>
        <v>0</v>
      </c>
      <c r="AA33" s="9">
        <f>Raw!AA33</f>
        <v>0</v>
      </c>
      <c r="AB33" s="9">
        <f>Raw!AB33</f>
        <v>0</v>
      </c>
      <c r="AC33" s="9">
        <f>Raw!AC33</f>
        <v>0</v>
      </c>
      <c r="AD33" s="9">
        <f>Raw!AD33</f>
        <v>0</v>
      </c>
      <c r="AE33" s="9">
        <f>Raw!AE33</f>
        <v>0</v>
      </c>
      <c r="AF33" s="9">
        <f>Raw!AF33</f>
        <v>0</v>
      </c>
      <c r="AG33" s="9">
        <f>Raw!AG33</f>
        <v>0</v>
      </c>
      <c r="AH33" s="9">
        <f>Raw!AH33</f>
        <v>0</v>
      </c>
      <c r="AI33" s="9">
        <f>Raw!AI33</f>
        <v>0</v>
      </c>
      <c r="AJ33" s="9">
        <f>Raw!AJ33</f>
        <v>0</v>
      </c>
      <c r="AK33" s="9">
        <f>Raw!AK33</f>
        <v>0</v>
      </c>
      <c r="AL33" s="9">
        <f>Raw!AL33</f>
        <v>0</v>
      </c>
      <c r="AM33" s="9">
        <f>Raw!AM33</f>
        <v>8.0548798581879999E-4</v>
      </c>
      <c r="AN33" s="9">
        <f>Raw!AN33</f>
        <v>3.9199786350279998E-6</v>
      </c>
      <c r="AO33" s="9">
        <f>Raw!AO33</f>
        <v>0</v>
      </c>
      <c r="AP33" s="9">
        <f>Raw!AP33</f>
        <v>0</v>
      </c>
      <c r="AQ33" s="9">
        <f>Raw!AQ33</f>
        <v>0</v>
      </c>
      <c r="AR33" s="9">
        <f>Raw!AR33</f>
        <v>0</v>
      </c>
      <c r="AS33" s="9">
        <f>Raw!AS33</f>
        <v>0</v>
      </c>
      <c r="AT33" s="9">
        <f>Raw!AT33</f>
        <v>0</v>
      </c>
      <c r="AU33" s="9">
        <f>Raw!AU33</f>
        <v>0</v>
      </c>
      <c r="AV33" s="9">
        <f>Raw!AV33</f>
        <v>0</v>
      </c>
      <c r="AW33" s="9">
        <f>Raw!AW33</f>
        <v>1.048596064794</v>
      </c>
      <c r="AX33" s="9">
        <f>Raw!AX33</f>
        <v>1</v>
      </c>
      <c r="AY33" s="9">
        <f>Raw!AY33</f>
        <v>0</v>
      </c>
    </row>
    <row r="34" spans="1:51" ht="20" customHeight="1" x14ac:dyDescent="0.15">
      <c r="A34" s="7">
        <f>Raw!$A34</f>
        <v>7</v>
      </c>
      <c r="B34" s="8">
        <f>Raw!B34</f>
        <v>7.0194771716459998</v>
      </c>
      <c r="C34" s="9">
        <f>Raw!C34</f>
        <v>4</v>
      </c>
      <c r="D34" s="9">
        <f>Raw!D34</f>
        <v>-3.2</v>
      </c>
      <c r="E34" s="9">
        <f>Raw!E34</f>
        <v>1.4819847343070001</v>
      </c>
      <c r="F34" s="9">
        <f>Raw!F34</f>
        <v>3.888789982259E-3</v>
      </c>
      <c r="G34" s="9">
        <f>Raw!G34</f>
        <v>4.6079622322700002E-14</v>
      </c>
      <c r="H34" s="9">
        <f>Raw!H34</f>
        <v>5.2583530519870004E-10</v>
      </c>
      <c r="I34" s="9">
        <f>Raw!I34</f>
        <v>4.905937987042E-2</v>
      </c>
      <c r="J34" s="9">
        <f>Raw!J34</f>
        <v>0.25714939725469999</v>
      </c>
      <c r="K34" s="9">
        <f>Raw!K34</f>
        <v>0.25714939725699998</v>
      </c>
      <c r="L34" s="9">
        <f>Raw!L34</f>
        <v>0.25714939725489999</v>
      </c>
      <c r="M34" s="9">
        <f>Raw!M34</f>
        <v>1.028597589026</v>
      </c>
      <c r="N34" s="9">
        <f>Raw!N34</f>
        <v>4.905937986213E-2</v>
      </c>
      <c r="O34" s="9">
        <f>Raw!O34</f>
        <v>55.291815479119997</v>
      </c>
      <c r="P34" s="9">
        <f>Raw!P34</f>
        <v>6.6173126763539999E-3</v>
      </c>
      <c r="Q34" s="9">
        <f>Raw!Q34</f>
        <v>0</v>
      </c>
      <c r="R34" s="9">
        <f>Raw!R34</f>
        <v>0</v>
      </c>
      <c r="S34" s="9">
        <f>Raw!S34</f>
        <v>0</v>
      </c>
      <c r="T34" s="9">
        <f>Raw!T34</f>
        <v>0</v>
      </c>
      <c r="U34" s="9">
        <f>Raw!U34</f>
        <v>0</v>
      </c>
      <c r="V34" s="9">
        <f>Raw!V34</f>
        <v>0</v>
      </c>
      <c r="W34" s="9">
        <f>Raw!W34</f>
        <v>0</v>
      </c>
      <c r="X34" s="9">
        <f>Raw!X34</f>
        <v>0</v>
      </c>
      <c r="Y34" s="9">
        <f>Raw!Y34</f>
        <v>0</v>
      </c>
      <c r="Z34" s="9">
        <f>Raw!Z34</f>
        <v>0</v>
      </c>
      <c r="AA34" s="9">
        <f>Raw!AA34</f>
        <v>0</v>
      </c>
      <c r="AB34" s="9">
        <f>Raw!AB34</f>
        <v>0</v>
      </c>
      <c r="AC34" s="9">
        <f>Raw!AC34</f>
        <v>0</v>
      </c>
      <c r="AD34" s="9">
        <f>Raw!AD34</f>
        <v>0</v>
      </c>
      <c r="AE34" s="9">
        <f>Raw!AE34</f>
        <v>0</v>
      </c>
      <c r="AF34" s="9">
        <f>Raw!AF34</f>
        <v>0</v>
      </c>
      <c r="AG34" s="9">
        <f>Raw!AG34</f>
        <v>0</v>
      </c>
      <c r="AH34" s="9">
        <f>Raw!AH34</f>
        <v>0</v>
      </c>
      <c r="AI34" s="9">
        <f>Raw!AI34</f>
        <v>0</v>
      </c>
      <c r="AJ34" s="9">
        <f>Raw!AJ34</f>
        <v>0</v>
      </c>
      <c r="AK34" s="9">
        <f>Raw!AK34</f>
        <v>0</v>
      </c>
      <c r="AL34" s="9">
        <f>Raw!AL34</f>
        <v>0</v>
      </c>
      <c r="AM34" s="9">
        <f>Raw!AM34</f>
        <v>8.0921837504630001E-4</v>
      </c>
      <c r="AN34" s="9">
        <f>Raw!AN34</f>
        <v>3.7303892274780001E-6</v>
      </c>
      <c r="AO34" s="9">
        <f>Raw!AO34</f>
        <v>0</v>
      </c>
      <c r="AP34" s="9">
        <f>Raw!AP34</f>
        <v>0</v>
      </c>
      <c r="AQ34" s="9">
        <f>Raw!AQ34</f>
        <v>0</v>
      </c>
      <c r="AR34" s="9">
        <f>Raw!AR34</f>
        <v>0</v>
      </c>
      <c r="AS34" s="9">
        <f>Raw!AS34</f>
        <v>0</v>
      </c>
      <c r="AT34" s="9">
        <f>Raw!AT34</f>
        <v>0</v>
      </c>
      <c r="AU34" s="9">
        <f>Raw!AU34</f>
        <v>0</v>
      </c>
      <c r="AV34" s="9">
        <f>Raw!AV34</f>
        <v>0</v>
      </c>
      <c r="AW34" s="9">
        <f>Raw!AW34</f>
        <v>1.0499111963329999</v>
      </c>
      <c r="AX34" s="9">
        <f>Raw!AX34</f>
        <v>1</v>
      </c>
      <c r="AY34" s="9">
        <f>Raw!AY34</f>
        <v>0</v>
      </c>
    </row>
    <row r="35" spans="1:51" ht="20" customHeight="1" x14ac:dyDescent="0.15">
      <c r="A35" s="7">
        <f>Raw!$A35</f>
        <v>8</v>
      </c>
      <c r="B35" s="8">
        <f>Raw!B35</f>
        <v>7.0198956051900003</v>
      </c>
      <c r="C35" s="9">
        <f>Raw!C35</f>
        <v>4</v>
      </c>
      <c r="D35" s="9">
        <f>Raw!D35</f>
        <v>-3.3</v>
      </c>
      <c r="E35" s="9">
        <f>Raw!E35</f>
        <v>1.522134339668</v>
      </c>
      <c r="F35" s="9">
        <f>Raw!F35</f>
        <v>3.7768692054889999E-3</v>
      </c>
      <c r="G35" s="9">
        <f>Raw!G35</f>
        <v>4.6078809171070001E-14</v>
      </c>
      <c r="H35" s="9">
        <f>Raw!H35</f>
        <v>5.2668098165969996E-10</v>
      </c>
      <c r="I35" s="9">
        <f>Raw!I35</f>
        <v>4.9571576622690003E-2</v>
      </c>
      <c r="J35" s="9">
        <f>Raw!J35</f>
        <v>0.26476956060180001</v>
      </c>
      <c r="K35" s="9">
        <f>Raw!K35</f>
        <v>0.26476956060410001</v>
      </c>
      <c r="L35" s="9">
        <f>Raw!L35</f>
        <v>0.2647695606021</v>
      </c>
      <c r="M35" s="9">
        <f>Raw!M35</f>
        <v>1.0590782424139999</v>
      </c>
      <c r="N35" s="9">
        <f>Raw!N35</f>
        <v>4.9571576614140002E-2</v>
      </c>
      <c r="O35" s="9">
        <f>Raw!O35</f>
        <v>55.298021010340001</v>
      </c>
      <c r="P35" s="9">
        <f>Raw!P35</f>
        <v>6.2055312204950001E-3</v>
      </c>
      <c r="Q35" s="9">
        <f>Raw!Q35</f>
        <v>0</v>
      </c>
      <c r="R35" s="9">
        <f>Raw!R35</f>
        <v>0</v>
      </c>
      <c r="S35" s="9">
        <f>Raw!S35</f>
        <v>0</v>
      </c>
      <c r="T35" s="9">
        <f>Raw!T35</f>
        <v>0</v>
      </c>
      <c r="U35" s="9">
        <f>Raw!U35</f>
        <v>0</v>
      </c>
      <c r="V35" s="9">
        <f>Raw!V35</f>
        <v>0</v>
      </c>
      <c r="W35" s="9">
        <f>Raw!W35</f>
        <v>0</v>
      </c>
      <c r="X35" s="9">
        <f>Raw!X35</f>
        <v>0</v>
      </c>
      <c r="Y35" s="9">
        <f>Raw!Y35</f>
        <v>0</v>
      </c>
      <c r="Z35" s="9">
        <f>Raw!Z35</f>
        <v>0</v>
      </c>
      <c r="AA35" s="9">
        <f>Raw!AA35</f>
        <v>0</v>
      </c>
      <c r="AB35" s="9">
        <f>Raw!AB35</f>
        <v>0</v>
      </c>
      <c r="AC35" s="9">
        <f>Raw!AC35</f>
        <v>0</v>
      </c>
      <c r="AD35" s="9">
        <f>Raw!AD35</f>
        <v>0</v>
      </c>
      <c r="AE35" s="9">
        <f>Raw!AE35</f>
        <v>0</v>
      </c>
      <c r="AF35" s="9">
        <f>Raw!AF35</f>
        <v>0</v>
      </c>
      <c r="AG35" s="9">
        <f>Raw!AG35</f>
        <v>0</v>
      </c>
      <c r="AH35" s="9">
        <f>Raw!AH35</f>
        <v>0</v>
      </c>
      <c r="AI35" s="9">
        <f>Raw!AI35</f>
        <v>0</v>
      </c>
      <c r="AJ35" s="9">
        <f>Raw!AJ35</f>
        <v>0</v>
      </c>
      <c r="AK35" s="9">
        <f>Raw!AK35</f>
        <v>0</v>
      </c>
      <c r="AL35" s="9">
        <f>Raw!AL35</f>
        <v>0</v>
      </c>
      <c r="AM35" s="9">
        <f>Raw!AM35</f>
        <v>8.1277463880849996E-4</v>
      </c>
      <c r="AN35" s="9">
        <f>Raw!AN35</f>
        <v>3.5562637621530002E-6</v>
      </c>
      <c r="AO35" s="9">
        <f>Raw!AO35</f>
        <v>0</v>
      </c>
      <c r="AP35" s="9">
        <f>Raw!AP35</f>
        <v>0</v>
      </c>
      <c r="AQ35" s="9">
        <f>Raw!AQ35</f>
        <v>0</v>
      </c>
      <c r="AR35" s="9">
        <f>Raw!AR35</f>
        <v>0</v>
      </c>
      <c r="AS35" s="9">
        <f>Raw!AS35</f>
        <v>0</v>
      </c>
      <c r="AT35" s="9">
        <f>Raw!AT35</f>
        <v>0</v>
      </c>
      <c r="AU35" s="9">
        <f>Raw!AU35</f>
        <v>0</v>
      </c>
      <c r="AV35" s="9">
        <f>Raw!AV35</f>
        <v>0</v>
      </c>
      <c r="AW35" s="9">
        <f>Raw!AW35</f>
        <v>1.051215728948</v>
      </c>
      <c r="AX35" s="9">
        <f>Raw!AX35</f>
        <v>1</v>
      </c>
      <c r="AY35" s="9">
        <f>Raw!AY35</f>
        <v>0</v>
      </c>
    </row>
    <row r="36" spans="1:51" ht="20" customHeight="1" x14ac:dyDescent="0.15">
      <c r="A36" s="7">
        <f>Raw!$A36</f>
        <v>9</v>
      </c>
      <c r="B36" s="8">
        <f>Raw!B36</f>
        <v>7.020310131275</v>
      </c>
      <c r="C36" s="9">
        <f>Raw!C36</f>
        <v>4</v>
      </c>
      <c r="D36" s="9">
        <f>Raw!D36</f>
        <v>-3.4</v>
      </c>
      <c r="E36" s="9">
        <f>Raw!E36</f>
        <v>1.562032059893</v>
      </c>
      <c r="F36" s="9">
        <f>Raw!F36</f>
        <v>3.6717036114240001E-3</v>
      </c>
      <c r="G36" s="9">
        <f>Raw!G36</f>
        <v>4.6077345498139998E-14</v>
      </c>
      <c r="H36" s="9">
        <f>Raw!H36</f>
        <v>5.2748322413299996E-10</v>
      </c>
      <c r="I36" s="9">
        <f>Raw!I36</f>
        <v>5.0066534669459997E-2</v>
      </c>
      <c r="J36" s="9">
        <f>Raw!J36</f>
        <v>0.27235313789389998</v>
      </c>
      <c r="K36" s="9">
        <f>Raw!K36</f>
        <v>0.27235313789639998</v>
      </c>
      <c r="L36" s="9">
        <f>Raw!L36</f>
        <v>0.27235313789420001</v>
      </c>
      <c r="M36" s="9">
        <f>Raw!M36</f>
        <v>1.089412551583</v>
      </c>
      <c r="N36" s="9">
        <f>Raw!N36</f>
        <v>5.0066534660670001E-2</v>
      </c>
      <c r="O36" s="9">
        <f>Raw!O36</f>
        <v>55.30385188687</v>
      </c>
      <c r="P36" s="9">
        <f>Raw!P36</f>
        <v>5.8308765283710002E-3</v>
      </c>
      <c r="Q36" s="9">
        <f>Raw!Q36</f>
        <v>0</v>
      </c>
      <c r="R36" s="9">
        <f>Raw!R36</f>
        <v>0</v>
      </c>
      <c r="S36" s="9">
        <f>Raw!S36</f>
        <v>0</v>
      </c>
      <c r="T36" s="9">
        <f>Raw!T36</f>
        <v>0</v>
      </c>
      <c r="U36" s="9">
        <f>Raw!U36</f>
        <v>0</v>
      </c>
      <c r="V36" s="9">
        <f>Raw!V36</f>
        <v>0</v>
      </c>
      <c r="W36" s="9">
        <f>Raw!W36</f>
        <v>0</v>
      </c>
      <c r="X36" s="9">
        <f>Raw!X36</f>
        <v>0</v>
      </c>
      <c r="Y36" s="9">
        <f>Raw!Y36</f>
        <v>0</v>
      </c>
      <c r="Z36" s="9">
        <f>Raw!Z36</f>
        <v>0</v>
      </c>
      <c r="AA36" s="9">
        <f>Raw!AA36</f>
        <v>0</v>
      </c>
      <c r="AB36" s="9">
        <f>Raw!AB36</f>
        <v>0</v>
      </c>
      <c r="AC36" s="9">
        <f>Raw!AC36</f>
        <v>0</v>
      </c>
      <c r="AD36" s="9">
        <f>Raw!AD36</f>
        <v>0</v>
      </c>
      <c r="AE36" s="9">
        <f>Raw!AE36</f>
        <v>0</v>
      </c>
      <c r="AF36" s="9">
        <f>Raw!AF36</f>
        <v>0</v>
      </c>
      <c r="AG36" s="9">
        <f>Raw!AG36</f>
        <v>0</v>
      </c>
      <c r="AH36" s="9">
        <f>Raw!AH36</f>
        <v>0</v>
      </c>
      <c r="AI36" s="9">
        <f>Raw!AI36</f>
        <v>0</v>
      </c>
      <c r="AJ36" s="9">
        <f>Raw!AJ36</f>
        <v>0</v>
      </c>
      <c r="AK36" s="9">
        <f>Raw!AK36</f>
        <v>0</v>
      </c>
      <c r="AL36" s="9">
        <f>Raw!AL36</f>
        <v>0</v>
      </c>
      <c r="AM36" s="9">
        <f>Raw!AM36</f>
        <v>8.1617052386489999E-4</v>
      </c>
      <c r="AN36" s="9">
        <f>Raw!AN36</f>
        <v>3.395885056403E-6</v>
      </c>
      <c r="AO36" s="9">
        <f>Raw!AO36</f>
        <v>0</v>
      </c>
      <c r="AP36" s="9">
        <f>Raw!AP36</f>
        <v>0</v>
      </c>
      <c r="AQ36" s="9">
        <f>Raw!AQ36</f>
        <v>0</v>
      </c>
      <c r="AR36" s="9">
        <f>Raw!AR36</f>
        <v>0</v>
      </c>
      <c r="AS36" s="9">
        <f>Raw!AS36</f>
        <v>0</v>
      </c>
      <c r="AT36" s="9">
        <f>Raw!AT36</f>
        <v>0</v>
      </c>
      <c r="AU36" s="9">
        <f>Raw!AU36</f>
        <v>0</v>
      </c>
      <c r="AV36" s="9">
        <f>Raw!AV36</f>
        <v>0</v>
      </c>
      <c r="AW36" s="9">
        <f>Raw!AW36</f>
        <v>1.0525101411640001</v>
      </c>
      <c r="AX36" s="9">
        <f>Raw!AX36</f>
        <v>1</v>
      </c>
      <c r="AY36" s="9">
        <f>Raw!AY36</f>
        <v>0</v>
      </c>
    </row>
    <row r="37" spans="1:51" ht="20" customHeight="1" x14ac:dyDescent="0.15">
      <c r="A37" s="7">
        <f>Raw!$A37</f>
        <v>10</v>
      </c>
      <c r="B37" s="8">
        <f>Raw!B37</f>
        <v>7.0207209144169997</v>
      </c>
      <c r="C37" s="9">
        <f>Raw!C37</f>
        <v>4</v>
      </c>
      <c r="D37" s="9">
        <f>Raw!D37</f>
        <v>-3.5</v>
      </c>
      <c r="E37" s="9">
        <f>Raw!E37</f>
        <v>1.6016807884399999</v>
      </c>
      <c r="F37" s="9">
        <f>Raw!F37</f>
        <v>3.5727016830349998E-3</v>
      </c>
      <c r="G37" s="9">
        <f>Raw!G37</f>
        <v>4.6077887599219999E-14</v>
      </c>
      <c r="H37" s="9">
        <f>Raw!H37</f>
        <v>5.2827507808449999E-10</v>
      </c>
      <c r="I37" s="9">
        <f>Raw!I37</f>
        <v>5.0544859271399997E-2</v>
      </c>
      <c r="J37" s="9">
        <f>Raw!J37</f>
        <v>0.27990022361400002</v>
      </c>
      <c r="K37" s="9">
        <f>Raw!K37</f>
        <v>0.27990022361650002</v>
      </c>
      <c r="L37" s="9">
        <f>Raw!L37</f>
        <v>0.2799002236143</v>
      </c>
      <c r="M37" s="9">
        <f>Raw!M37</f>
        <v>1.1196008944639999</v>
      </c>
      <c r="N37" s="9">
        <f>Raw!N37</f>
        <v>5.0544859262369998E-2</v>
      </c>
      <c r="O37" s="9">
        <f>Raw!O37</f>
        <v>55.309340918869999</v>
      </c>
      <c r="P37" s="9">
        <f>Raw!P37</f>
        <v>5.4890319991190003E-3</v>
      </c>
      <c r="Q37" s="9">
        <f>Raw!Q37</f>
        <v>0</v>
      </c>
      <c r="R37" s="9">
        <f>Raw!R37</f>
        <v>0</v>
      </c>
      <c r="S37" s="9">
        <f>Raw!S37</f>
        <v>0</v>
      </c>
      <c r="T37" s="9">
        <f>Raw!T37</f>
        <v>0</v>
      </c>
      <c r="U37" s="9">
        <f>Raw!U37</f>
        <v>0</v>
      </c>
      <c r="V37" s="9">
        <f>Raw!V37</f>
        <v>0</v>
      </c>
      <c r="W37" s="9">
        <f>Raw!W37</f>
        <v>0</v>
      </c>
      <c r="X37" s="9">
        <f>Raw!X37</f>
        <v>0</v>
      </c>
      <c r="Y37" s="9">
        <f>Raw!Y37</f>
        <v>0</v>
      </c>
      <c r="Z37" s="9">
        <f>Raw!Z37</f>
        <v>0</v>
      </c>
      <c r="AA37" s="9">
        <f>Raw!AA37</f>
        <v>0</v>
      </c>
      <c r="AB37" s="9">
        <f>Raw!AB37</f>
        <v>0</v>
      </c>
      <c r="AC37" s="9">
        <f>Raw!AC37</f>
        <v>0</v>
      </c>
      <c r="AD37" s="9">
        <f>Raw!AD37</f>
        <v>0</v>
      </c>
      <c r="AE37" s="9">
        <f>Raw!AE37</f>
        <v>0</v>
      </c>
      <c r="AF37" s="9">
        <f>Raw!AF37</f>
        <v>0</v>
      </c>
      <c r="AG37" s="9">
        <f>Raw!AG37</f>
        <v>0</v>
      </c>
      <c r="AH37" s="9">
        <f>Raw!AH37</f>
        <v>0</v>
      </c>
      <c r="AI37" s="9">
        <f>Raw!AI37</f>
        <v>0</v>
      </c>
      <c r="AJ37" s="9">
        <f>Raw!AJ37</f>
        <v>0</v>
      </c>
      <c r="AK37" s="9">
        <f>Raw!AK37</f>
        <v>0</v>
      </c>
      <c r="AL37" s="9">
        <f>Raw!AL37</f>
        <v>0</v>
      </c>
      <c r="AM37" s="9">
        <f>Raw!AM37</f>
        <v>8.1941829623449996E-4</v>
      </c>
      <c r="AN37" s="9">
        <f>Raw!AN37</f>
        <v>3.2477723696440001E-6</v>
      </c>
      <c r="AO37" s="9">
        <f>Raw!AO37</f>
        <v>0</v>
      </c>
      <c r="AP37" s="9">
        <f>Raw!AP37</f>
        <v>0</v>
      </c>
      <c r="AQ37" s="9">
        <f>Raw!AQ37</f>
        <v>0</v>
      </c>
      <c r="AR37" s="9">
        <f>Raw!AR37</f>
        <v>0</v>
      </c>
      <c r="AS37" s="9">
        <f>Raw!AS37</f>
        <v>0</v>
      </c>
      <c r="AT37" s="9">
        <f>Raw!AT37</f>
        <v>0</v>
      </c>
      <c r="AU37" s="9">
        <f>Raw!AU37</f>
        <v>0</v>
      </c>
      <c r="AV37" s="9">
        <f>Raw!AV37</f>
        <v>0</v>
      </c>
      <c r="AW37" s="9">
        <f>Raw!AW37</f>
        <v>1.0537929474350001</v>
      </c>
      <c r="AX37" s="9">
        <f>Raw!AX37</f>
        <v>1</v>
      </c>
      <c r="AY37" s="9">
        <f>Raw!AY37</f>
        <v>0</v>
      </c>
    </row>
    <row r="38" spans="1:51" ht="20" customHeight="1" x14ac:dyDescent="0.15">
      <c r="A38" s="7">
        <f>Raw!$A38</f>
        <v>11</v>
      </c>
      <c r="B38" s="8">
        <f>Raw!B38</f>
        <v>7.0211281068730003</v>
      </c>
      <c r="C38" s="9">
        <f>Raw!C38</f>
        <v>4</v>
      </c>
      <c r="D38" s="9">
        <f>Raw!D38</f>
        <v>-3.6</v>
      </c>
      <c r="E38" s="9">
        <f>Raw!E38</f>
        <v>1.641083398875</v>
      </c>
      <c r="F38" s="9">
        <f>Raw!F38</f>
        <v>3.4793387490170001E-3</v>
      </c>
      <c r="G38" s="9">
        <f>Raw!G38</f>
        <v>4.6077345498139998E-14</v>
      </c>
      <c r="H38" s="9">
        <f>Raw!H38</f>
        <v>5.2902352738949999E-10</v>
      </c>
      <c r="I38" s="9">
        <f>Raw!I38</f>
        <v>5.100712336721E-2</v>
      </c>
      <c r="J38" s="9">
        <f>Raw!J38</f>
        <v>0.2874109341237</v>
      </c>
      <c r="K38" s="9">
        <f>Raw!K38</f>
        <v>0.28741093412629998</v>
      </c>
      <c r="L38" s="9">
        <f>Raw!L38</f>
        <v>0.28741093412399998</v>
      </c>
      <c r="M38" s="9">
        <f>Raw!M38</f>
        <v>1.1496437365029999</v>
      </c>
      <c r="N38" s="9">
        <f>Raw!N38</f>
        <v>5.1007123357939999E-2</v>
      </c>
      <c r="O38" s="9">
        <f>Raw!O38</f>
        <v>55.314517208509997</v>
      </c>
      <c r="P38" s="9">
        <f>Raw!P38</f>
        <v>5.176289639188E-3</v>
      </c>
      <c r="Q38" s="9">
        <f>Raw!Q38</f>
        <v>0</v>
      </c>
      <c r="R38" s="9">
        <f>Raw!R38</f>
        <v>0</v>
      </c>
      <c r="S38" s="9">
        <f>Raw!S38</f>
        <v>0</v>
      </c>
      <c r="T38" s="9">
        <f>Raw!T38</f>
        <v>0</v>
      </c>
      <c r="U38" s="9">
        <f>Raw!U38</f>
        <v>0</v>
      </c>
      <c r="V38" s="9">
        <f>Raw!V38</f>
        <v>0</v>
      </c>
      <c r="W38" s="9">
        <f>Raw!W38</f>
        <v>0</v>
      </c>
      <c r="X38" s="9">
        <f>Raw!X38</f>
        <v>0</v>
      </c>
      <c r="Y38" s="9">
        <f>Raw!Y38</f>
        <v>0</v>
      </c>
      <c r="Z38" s="9">
        <f>Raw!Z38</f>
        <v>0</v>
      </c>
      <c r="AA38" s="9">
        <f>Raw!AA38</f>
        <v>0</v>
      </c>
      <c r="AB38" s="9">
        <f>Raw!AB38</f>
        <v>0</v>
      </c>
      <c r="AC38" s="9">
        <f>Raw!AC38</f>
        <v>0</v>
      </c>
      <c r="AD38" s="9">
        <f>Raw!AD38</f>
        <v>0</v>
      </c>
      <c r="AE38" s="9">
        <f>Raw!AE38</f>
        <v>0</v>
      </c>
      <c r="AF38" s="9">
        <f>Raw!AF38</f>
        <v>0</v>
      </c>
      <c r="AG38" s="9">
        <f>Raw!AG38</f>
        <v>0</v>
      </c>
      <c r="AH38" s="9">
        <f>Raw!AH38</f>
        <v>0</v>
      </c>
      <c r="AI38" s="9">
        <f>Raw!AI38</f>
        <v>0</v>
      </c>
      <c r="AJ38" s="9">
        <f>Raw!AJ38</f>
        <v>0</v>
      </c>
      <c r="AK38" s="9">
        <f>Raw!AK38</f>
        <v>0</v>
      </c>
      <c r="AL38" s="9">
        <f>Raw!AL38</f>
        <v>0</v>
      </c>
      <c r="AM38" s="9">
        <f>Raw!AM38</f>
        <v>8.225289392148E-4</v>
      </c>
      <c r="AN38" s="9">
        <f>Raw!AN38</f>
        <v>3.1106429802899999E-6</v>
      </c>
      <c r="AO38" s="9">
        <f>Raw!AO38</f>
        <v>0</v>
      </c>
      <c r="AP38" s="9">
        <f>Raw!AP38</f>
        <v>0</v>
      </c>
      <c r="AQ38" s="9">
        <f>Raw!AQ38</f>
        <v>0</v>
      </c>
      <c r="AR38" s="9">
        <f>Raw!AR38</f>
        <v>0</v>
      </c>
      <c r="AS38" s="9">
        <f>Raw!AS38</f>
        <v>0</v>
      </c>
      <c r="AT38" s="9">
        <f>Raw!AT38</f>
        <v>0</v>
      </c>
      <c r="AU38" s="9">
        <f>Raw!AU38</f>
        <v>0</v>
      </c>
      <c r="AV38" s="9">
        <f>Raw!AV38</f>
        <v>0</v>
      </c>
      <c r="AW38" s="9">
        <f>Raw!AW38</f>
        <v>1.0550669730719999</v>
      </c>
      <c r="AX38" s="9">
        <f>Raw!AX38</f>
        <v>1</v>
      </c>
      <c r="AY38" s="9">
        <f>Raw!AY38</f>
        <v>0</v>
      </c>
    </row>
    <row r="39" spans="1:51" ht="20" customHeight="1" x14ac:dyDescent="0.15">
      <c r="A39" s="7">
        <f>Raw!$A39</f>
        <v>12</v>
      </c>
      <c r="B39" s="8">
        <f>Raw!B39</f>
        <v>7.0215318524350003</v>
      </c>
      <c r="C39" s="9">
        <f>Raw!C39</f>
        <v>4</v>
      </c>
      <c r="D39" s="9">
        <f>Raw!D39</f>
        <v>-3.7</v>
      </c>
      <c r="E39" s="9">
        <f>Raw!E39</f>
        <v>1.6802427463330001</v>
      </c>
      <c r="F39" s="9">
        <f>Raw!F39</f>
        <v>3.391147816683E-3</v>
      </c>
      <c r="G39" s="9">
        <f>Raw!G39</f>
        <v>4.607658655661E-14</v>
      </c>
      <c r="H39" s="9">
        <f>Raw!H39</f>
        <v>5.2974061998999995E-10</v>
      </c>
      <c r="I39" s="9">
        <f>Raw!I39</f>
        <v>5.1453870292459999E-2</v>
      </c>
      <c r="J39" s="9">
        <f>Raw!J39</f>
        <v>0.2948854057816</v>
      </c>
      <c r="K39" s="9">
        <f>Raw!K39</f>
        <v>0.29488540578420003</v>
      </c>
      <c r="L39" s="9">
        <f>Raw!L39</f>
        <v>0.29488540578189998</v>
      </c>
      <c r="M39" s="9">
        <f>Raw!M39</f>
        <v>1.1795416231339999</v>
      </c>
      <c r="N39" s="9">
        <f>Raw!N39</f>
        <v>5.1453870282950002E-2</v>
      </c>
      <c r="O39" s="9">
        <f>Raw!O39</f>
        <v>55.319406658490003</v>
      </c>
      <c r="P39" s="9">
        <f>Raw!P39</f>
        <v>4.8894499807800003E-3</v>
      </c>
      <c r="Q39" s="9">
        <f>Raw!Q39</f>
        <v>0</v>
      </c>
      <c r="R39" s="9">
        <f>Raw!R39</f>
        <v>0</v>
      </c>
      <c r="S39" s="9">
        <f>Raw!S39</f>
        <v>0</v>
      </c>
      <c r="T39" s="9">
        <f>Raw!T39</f>
        <v>0</v>
      </c>
      <c r="U39" s="9">
        <f>Raw!U39</f>
        <v>0</v>
      </c>
      <c r="V39" s="9">
        <f>Raw!V39</f>
        <v>0</v>
      </c>
      <c r="W39" s="9">
        <f>Raw!W39</f>
        <v>0</v>
      </c>
      <c r="X39" s="9">
        <f>Raw!X39</f>
        <v>0</v>
      </c>
      <c r="Y39" s="9">
        <f>Raw!Y39</f>
        <v>0</v>
      </c>
      <c r="Z39" s="9">
        <f>Raw!Z39</f>
        <v>0</v>
      </c>
      <c r="AA39" s="9">
        <f>Raw!AA39</f>
        <v>0</v>
      </c>
      <c r="AB39" s="9">
        <f>Raw!AB39</f>
        <v>0</v>
      </c>
      <c r="AC39" s="9">
        <f>Raw!AC39</f>
        <v>0</v>
      </c>
      <c r="AD39" s="9">
        <f>Raw!AD39</f>
        <v>0</v>
      </c>
      <c r="AE39" s="9">
        <f>Raw!AE39</f>
        <v>0</v>
      </c>
      <c r="AF39" s="9">
        <f>Raw!AF39</f>
        <v>0</v>
      </c>
      <c r="AG39" s="9">
        <f>Raw!AG39</f>
        <v>0</v>
      </c>
      <c r="AH39" s="9">
        <f>Raw!AH39</f>
        <v>0</v>
      </c>
      <c r="AI39" s="9">
        <f>Raw!AI39</f>
        <v>0</v>
      </c>
      <c r="AJ39" s="9">
        <f>Raw!AJ39</f>
        <v>0</v>
      </c>
      <c r="AK39" s="9">
        <f>Raw!AK39</f>
        <v>0</v>
      </c>
      <c r="AL39" s="9">
        <f>Raw!AL39</f>
        <v>0</v>
      </c>
      <c r="AM39" s="9">
        <f>Raw!AM39</f>
        <v>8.2551232012009995E-4</v>
      </c>
      <c r="AN39" s="9">
        <f>Raw!AN39</f>
        <v>2.983380905264E-6</v>
      </c>
      <c r="AO39" s="9">
        <f>Raw!AO39</f>
        <v>0</v>
      </c>
      <c r="AP39" s="9">
        <f>Raw!AP39</f>
        <v>0</v>
      </c>
      <c r="AQ39" s="9">
        <f>Raw!AQ39</f>
        <v>0</v>
      </c>
      <c r="AR39" s="9">
        <f>Raw!AR39</f>
        <v>0</v>
      </c>
      <c r="AS39" s="9">
        <f>Raw!AS39</f>
        <v>0</v>
      </c>
      <c r="AT39" s="9">
        <f>Raw!AT39</f>
        <v>0</v>
      </c>
      <c r="AU39" s="9">
        <f>Raw!AU39</f>
        <v>0</v>
      </c>
      <c r="AV39" s="9">
        <f>Raw!AV39</f>
        <v>0</v>
      </c>
      <c r="AW39" s="9">
        <f>Raw!AW39</f>
        <v>1.0563306127280001</v>
      </c>
      <c r="AX39" s="9">
        <f>Raw!AX39</f>
        <v>1</v>
      </c>
      <c r="AY39" s="9">
        <f>Raw!AY39</f>
        <v>0</v>
      </c>
    </row>
    <row r="40" spans="1:51" ht="20" customHeight="1" x14ac:dyDescent="0.15">
      <c r="A40" s="7">
        <f>Raw!$A40</f>
        <v>13</v>
      </c>
      <c r="B40" s="8">
        <f>Raw!B40</f>
        <v>7.0219322846720003</v>
      </c>
      <c r="C40" s="9">
        <f>Raw!C40</f>
        <v>4</v>
      </c>
      <c r="D40" s="9">
        <f>Raw!D40</f>
        <v>-3.8</v>
      </c>
      <c r="E40" s="9">
        <f>Raw!E40</f>
        <v>1.7191616683619999</v>
      </c>
      <c r="F40" s="9">
        <f>Raw!F40</f>
        <v>3.30771187219E-3</v>
      </c>
      <c r="G40" s="9">
        <f>Raw!G40</f>
        <v>4.6075068673569997E-14</v>
      </c>
      <c r="H40" s="9">
        <f>Raw!H40</f>
        <v>5.3042203186300002E-10</v>
      </c>
      <c r="I40" s="9">
        <f>Raw!I40</f>
        <v>5.1885616177700003E-2</v>
      </c>
      <c r="J40" s="9">
        <f>Raw!J40</f>
        <v>0.30232379319230002</v>
      </c>
      <c r="K40" s="9">
        <f>Raw!K40</f>
        <v>0.30232379319500002</v>
      </c>
      <c r="L40" s="9">
        <f>Raw!L40</f>
        <v>0.3023237931926</v>
      </c>
      <c r="M40" s="9">
        <f>Raw!M40</f>
        <v>1.2092951727779999</v>
      </c>
      <c r="N40" s="9">
        <f>Raw!N40</f>
        <v>5.1885616167939998E-2</v>
      </c>
      <c r="O40" s="9">
        <f>Raw!O40</f>
        <v>55.324032399179998</v>
      </c>
      <c r="P40" s="9">
        <f>Raw!P40</f>
        <v>4.6257406830820004E-3</v>
      </c>
      <c r="Q40" s="9">
        <f>Raw!Q40</f>
        <v>0</v>
      </c>
      <c r="R40" s="9">
        <f>Raw!R40</f>
        <v>0</v>
      </c>
      <c r="S40" s="9">
        <f>Raw!S40</f>
        <v>0</v>
      </c>
      <c r="T40" s="9">
        <f>Raw!T40</f>
        <v>0</v>
      </c>
      <c r="U40" s="9">
        <f>Raw!U40</f>
        <v>0</v>
      </c>
      <c r="V40" s="9">
        <f>Raw!V40</f>
        <v>0</v>
      </c>
      <c r="W40" s="9">
        <f>Raw!W40</f>
        <v>0</v>
      </c>
      <c r="X40" s="9">
        <f>Raw!X40</f>
        <v>0</v>
      </c>
      <c r="Y40" s="9">
        <f>Raw!Y40</f>
        <v>0</v>
      </c>
      <c r="Z40" s="9">
        <f>Raw!Z40</f>
        <v>0</v>
      </c>
      <c r="AA40" s="9">
        <f>Raw!AA40</f>
        <v>0</v>
      </c>
      <c r="AB40" s="9">
        <f>Raw!AB40</f>
        <v>0</v>
      </c>
      <c r="AC40" s="9">
        <f>Raw!AC40</f>
        <v>0</v>
      </c>
      <c r="AD40" s="9">
        <f>Raw!AD40</f>
        <v>0</v>
      </c>
      <c r="AE40" s="9">
        <f>Raw!AE40</f>
        <v>0</v>
      </c>
      <c r="AF40" s="9">
        <f>Raw!AF40</f>
        <v>0</v>
      </c>
      <c r="AG40" s="9">
        <f>Raw!AG40</f>
        <v>0</v>
      </c>
      <c r="AH40" s="9">
        <f>Raw!AH40</f>
        <v>0</v>
      </c>
      <c r="AI40" s="9">
        <f>Raw!AI40</f>
        <v>0</v>
      </c>
      <c r="AJ40" s="9">
        <f>Raw!AJ40</f>
        <v>0</v>
      </c>
      <c r="AK40" s="9">
        <f>Raw!AK40</f>
        <v>0</v>
      </c>
      <c r="AL40" s="9">
        <f>Raw!AL40</f>
        <v>0</v>
      </c>
      <c r="AM40" s="9">
        <f>Raw!AM40</f>
        <v>8.2837733139530002E-4</v>
      </c>
      <c r="AN40" s="9">
        <f>Raw!AN40</f>
        <v>2.8650112752770001E-6</v>
      </c>
      <c r="AO40" s="9">
        <f>Raw!AO40</f>
        <v>0</v>
      </c>
      <c r="AP40" s="9">
        <f>Raw!AP40</f>
        <v>0</v>
      </c>
      <c r="AQ40" s="9">
        <f>Raw!AQ40</f>
        <v>0</v>
      </c>
      <c r="AR40" s="9">
        <f>Raw!AR40</f>
        <v>0</v>
      </c>
      <c r="AS40" s="9">
        <f>Raw!AS40</f>
        <v>0</v>
      </c>
      <c r="AT40" s="9">
        <f>Raw!AT40</f>
        <v>0</v>
      </c>
      <c r="AU40" s="9">
        <f>Raw!AU40</f>
        <v>0</v>
      </c>
      <c r="AV40" s="9">
        <f>Raw!AV40</f>
        <v>0</v>
      </c>
      <c r="AW40" s="9">
        <f>Raw!AW40</f>
        <v>1.0575849775470001</v>
      </c>
      <c r="AX40" s="9">
        <f>Raw!AX40</f>
        <v>1</v>
      </c>
      <c r="AY40" s="9">
        <f>Raw!AY40</f>
        <v>0</v>
      </c>
    </row>
    <row r="41" spans="1:51" ht="20" customHeight="1" x14ac:dyDescent="0.15">
      <c r="A41" s="7">
        <f>Raw!$A41</f>
        <v>14</v>
      </c>
      <c r="B41" s="8">
        <f>Raw!B41</f>
        <v>7.0223295289310004</v>
      </c>
      <c r="C41" s="9">
        <f>Raw!C41</f>
        <v>4</v>
      </c>
      <c r="D41" s="9">
        <f>Raw!D41</f>
        <v>-3.9</v>
      </c>
      <c r="E41" s="9">
        <f>Raw!E41</f>
        <v>1.7578429852649999</v>
      </c>
      <c r="F41" s="9">
        <f>Raw!F41</f>
        <v>3.2286573812760001E-3</v>
      </c>
      <c r="G41" s="9">
        <f>Raw!G41</f>
        <v>4.6074092891619998E-14</v>
      </c>
      <c r="H41" s="9">
        <f>Raw!H41</f>
        <v>5.3108447491440001E-10</v>
      </c>
      <c r="I41" s="9">
        <f>Raw!I41</f>
        <v>5.2302852072320001E-2</v>
      </c>
      <c r="J41" s="9">
        <f>Raw!J41</f>
        <v>0.30972626757709998</v>
      </c>
      <c r="K41" s="9">
        <f>Raw!K41</f>
        <v>0.30972626757990002</v>
      </c>
      <c r="L41" s="9">
        <f>Raw!L41</f>
        <v>0.30972626757740002</v>
      </c>
      <c r="M41" s="9">
        <f>Raw!M41</f>
        <v>1.2389050703169999</v>
      </c>
      <c r="N41" s="9">
        <f>Raw!N41</f>
        <v>5.230285206232E-2</v>
      </c>
      <c r="O41" s="9">
        <f>Raw!O41</f>
        <v>55.32841514911</v>
      </c>
      <c r="P41" s="9">
        <f>Raw!P41</f>
        <v>4.3827499350039996E-3</v>
      </c>
      <c r="Q41" s="9">
        <f>Raw!Q41</f>
        <v>0</v>
      </c>
      <c r="R41" s="9">
        <f>Raw!R41</f>
        <v>0</v>
      </c>
      <c r="S41" s="9">
        <f>Raw!S41</f>
        <v>0</v>
      </c>
      <c r="T41" s="9">
        <f>Raw!T41</f>
        <v>0</v>
      </c>
      <c r="U41" s="9">
        <f>Raw!U41</f>
        <v>0</v>
      </c>
      <c r="V41" s="9">
        <f>Raw!V41</f>
        <v>0</v>
      </c>
      <c r="W41" s="9">
        <f>Raw!W41</f>
        <v>0</v>
      </c>
      <c r="X41" s="9">
        <f>Raw!X41</f>
        <v>0</v>
      </c>
      <c r="Y41" s="9">
        <f>Raw!Y41</f>
        <v>0</v>
      </c>
      <c r="Z41" s="9">
        <f>Raw!Z41</f>
        <v>0</v>
      </c>
      <c r="AA41" s="9">
        <f>Raw!AA41</f>
        <v>0</v>
      </c>
      <c r="AB41" s="9">
        <f>Raw!AB41</f>
        <v>0</v>
      </c>
      <c r="AC41" s="9">
        <f>Raw!AC41</f>
        <v>0</v>
      </c>
      <c r="AD41" s="9">
        <f>Raw!AD41</f>
        <v>0</v>
      </c>
      <c r="AE41" s="9">
        <f>Raw!AE41</f>
        <v>0</v>
      </c>
      <c r="AF41" s="9">
        <f>Raw!AF41</f>
        <v>0</v>
      </c>
      <c r="AG41" s="9">
        <f>Raw!AG41</f>
        <v>0</v>
      </c>
      <c r="AH41" s="9">
        <f>Raw!AH41</f>
        <v>0</v>
      </c>
      <c r="AI41" s="9">
        <f>Raw!AI41</f>
        <v>0</v>
      </c>
      <c r="AJ41" s="9">
        <f>Raw!AJ41</f>
        <v>0</v>
      </c>
      <c r="AK41" s="9">
        <f>Raw!AK41</f>
        <v>0</v>
      </c>
      <c r="AL41" s="9">
        <f>Raw!AL41</f>
        <v>0</v>
      </c>
      <c r="AM41" s="9">
        <f>Raw!AM41</f>
        <v>8.3113201061719999E-4</v>
      </c>
      <c r="AN41" s="9">
        <f>Raw!AN41</f>
        <v>2.7546792218099998E-6</v>
      </c>
      <c r="AO41" s="9">
        <f>Raw!AO41</f>
        <v>0</v>
      </c>
      <c r="AP41" s="9">
        <f>Raw!AP41</f>
        <v>0</v>
      </c>
      <c r="AQ41" s="9">
        <f>Raw!AQ41</f>
        <v>0</v>
      </c>
      <c r="AR41" s="9">
        <f>Raw!AR41</f>
        <v>0</v>
      </c>
      <c r="AS41" s="9">
        <f>Raw!AS41</f>
        <v>0</v>
      </c>
      <c r="AT41" s="9">
        <f>Raw!AT41</f>
        <v>0</v>
      </c>
      <c r="AU41" s="9">
        <f>Raw!AU41</f>
        <v>0</v>
      </c>
      <c r="AV41" s="9">
        <f>Raw!AV41</f>
        <v>0</v>
      </c>
      <c r="AW41" s="9">
        <f>Raw!AW41</f>
        <v>1.058829289842</v>
      </c>
      <c r="AX41" s="9">
        <f>Raw!AX41</f>
        <v>1</v>
      </c>
      <c r="AY41" s="9">
        <f>Raw!AY41</f>
        <v>0</v>
      </c>
    </row>
    <row r="42" spans="1:51" ht="20" customHeight="1" x14ac:dyDescent="0.15">
      <c r="A42" s="7">
        <f>Raw!$A42</f>
        <v>15</v>
      </c>
      <c r="B42" s="8">
        <f>Raw!B42</f>
        <v>7.0227237032790004</v>
      </c>
      <c r="C42" s="9">
        <f>Raw!C42</f>
        <v>4</v>
      </c>
      <c r="D42" s="9">
        <f>Raw!D42</f>
        <v>-4</v>
      </c>
      <c r="E42" s="9">
        <f>Raw!E42</f>
        <v>1.796289500074</v>
      </c>
      <c r="F42" s="9">
        <f>Raw!F42</f>
        <v>3.153648777724E-3</v>
      </c>
      <c r="G42" s="9">
        <f>Raw!G42</f>
        <v>4.6074472362380002E-14</v>
      </c>
      <c r="H42" s="9">
        <f>Raw!H42</f>
        <v>5.3173894828880003E-10</v>
      </c>
      <c r="I42" s="9">
        <f>Raw!I42</f>
        <v>5.270604583302E-2</v>
      </c>
      <c r="J42" s="9">
        <f>Raw!J42</f>
        <v>0.31709301525630001</v>
      </c>
      <c r="K42" s="9">
        <f>Raw!K42</f>
        <v>0.3170930152591</v>
      </c>
      <c r="L42" s="9">
        <f>Raw!L42</f>
        <v>0.3170930152566</v>
      </c>
      <c r="M42" s="9">
        <f>Raw!M42</f>
        <v>1.2683720610339999</v>
      </c>
      <c r="N42" s="9">
        <f>Raw!N42</f>
        <v>5.2706045822790003E-2</v>
      </c>
      <c r="O42" s="9">
        <f>Raw!O42</f>
        <v>55.332573520769998</v>
      </c>
      <c r="P42" s="9">
        <f>Raw!P42</f>
        <v>4.1583716615109997E-3</v>
      </c>
      <c r="Q42" s="9">
        <f>Raw!Q42</f>
        <v>0</v>
      </c>
      <c r="R42" s="9">
        <f>Raw!R42</f>
        <v>0</v>
      </c>
      <c r="S42" s="9">
        <f>Raw!S42</f>
        <v>0</v>
      </c>
      <c r="T42" s="9">
        <f>Raw!T42</f>
        <v>0</v>
      </c>
      <c r="U42" s="9">
        <f>Raw!U42</f>
        <v>0</v>
      </c>
      <c r="V42" s="9">
        <f>Raw!V42</f>
        <v>0</v>
      </c>
      <c r="W42" s="9">
        <f>Raw!W42</f>
        <v>0</v>
      </c>
      <c r="X42" s="9">
        <f>Raw!X42</f>
        <v>0</v>
      </c>
      <c r="Y42" s="9">
        <f>Raw!Y42</f>
        <v>0</v>
      </c>
      <c r="Z42" s="9">
        <f>Raw!Z42</f>
        <v>0</v>
      </c>
      <c r="AA42" s="9">
        <f>Raw!AA42</f>
        <v>0</v>
      </c>
      <c r="AB42" s="9">
        <f>Raw!AB42</f>
        <v>0</v>
      </c>
      <c r="AC42" s="9">
        <f>Raw!AC42</f>
        <v>0</v>
      </c>
      <c r="AD42" s="9">
        <f>Raw!AD42</f>
        <v>0</v>
      </c>
      <c r="AE42" s="9">
        <f>Raw!AE42</f>
        <v>0</v>
      </c>
      <c r="AF42" s="9">
        <f>Raw!AF42</f>
        <v>0</v>
      </c>
      <c r="AG42" s="9">
        <f>Raw!AG42</f>
        <v>0</v>
      </c>
      <c r="AH42" s="9">
        <f>Raw!AH42</f>
        <v>0</v>
      </c>
      <c r="AI42" s="9">
        <f>Raw!AI42</f>
        <v>0</v>
      </c>
      <c r="AJ42" s="9">
        <f>Raw!AJ42</f>
        <v>0</v>
      </c>
      <c r="AK42" s="9">
        <f>Raw!AK42</f>
        <v>0</v>
      </c>
      <c r="AL42" s="9">
        <f>Raw!AL42</f>
        <v>0</v>
      </c>
      <c r="AM42" s="9">
        <f>Raw!AM42</f>
        <v>8.3378364300220004E-4</v>
      </c>
      <c r="AN42" s="9">
        <f>Raw!AN42</f>
        <v>2.6516323850880002E-6</v>
      </c>
      <c r="AO42" s="9">
        <f>Raw!AO42</f>
        <v>0</v>
      </c>
      <c r="AP42" s="9">
        <f>Raw!AP42</f>
        <v>0</v>
      </c>
      <c r="AQ42" s="9">
        <f>Raw!AQ42</f>
        <v>0</v>
      </c>
      <c r="AR42" s="9">
        <f>Raw!AR42</f>
        <v>0</v>
      </c>
      <c r="AS42" s="9">
        <f>Raw!AS42</f>
        <v>0</v>
      </c>
      <c r="AT42" s="9">
        <f>Raw!AT42</f>
        <v>0</v>
      </c>
      <c r="AU42" s="9">
        <f>Raw!AU42</f>
        <v>0</v>
      </c>
      <c r="AV42" s="9">
        <f>Raw!AV42</f>
        <v>0</v>
      </c>
      <c r="AW42" s="9">
        <f>Raw!AW42</f>
        <v>1.060064026981</v>
      </c>
      <c r="AX42" s="9">
        <f>Raw!AX42</f>
        <v>1</v>
      </c>
      <c r="AY42" s="9">
        <f>Raw!AY42</f>
        <v>0</v>
      </c>
    </row>
    <row r="43" spans="1:51" ht="20" customHeight="1" x14ac:dyDescent="0.15">
      <c r="A43" s="7">
        <f>Raw!$A43</f>
        <v>16</v>
      </c>
      <c r="B43" s="8">
        <f>Raw!B43</f>
        <v>7.0231149191349997</v>
      </c>
      <c r="C43" s="9">
        <f>Raw!C43</f>
        <v>4</v>
      </c>
      <c r="D43" s="9">
        <f>Raw!D43</f>
        <v>-4.0999999999999996</v>
      </c>
      <c r="E43" s="9">
        <f>Raw!E43</f>
        <v>1.83450399822</v>
      </c>
      <c r="F43" s="9">
        <f>Raw!F43</f>
        <v>3.08238376882E-3</v>
      </c>
      <c r="G43" s="9">
        <f>Raw!G43</f>
        <v>4.607355079053E-14</v>
      </c>
      <c r="H43" s="9">
        <f>Raw!H43</f>
        <v>5.3235626614730005E-10</v>
      </c>
      <c r="I43" s="9">
        <f>Raw!I43</f>
        <v>5.309564380923E-2</v>
      </c>
      <c r="J43" s="9">
        <f>Raw!J43</f>
        <v>0.32442423623670003</v>
      </c>
      <c r="K43" s="9">
        <f>Raw!K43</f>
        <v>0.32442423623959998</v>
      </c>
      <c r="L43" s="9">
        <f>Raw!L43</f>
        <v>0.32442423623700001</v>
      </c>
      <c r="M43" s="9">
        <f>Raw!M43</f>
        <v>1.2976969449560001</v>
      </c>
      <c r="N43" s="9">
        <f>Raw!N43</f>
        <v>5.3095643798760001E-2</v>
      </c>
      <c r="O43" s="9">
        <f>Raw!O43</f>
        <v>55.336524280970004</v>
      </c>
      <c r="P43" s="9">
        <f>Raw!P43</f>
        <v>3.9507602027910003E-3</v>
      </c>
      <c r="Q43" s="9">
        <f>Raw!Q43</f>
        <v>0</v>
      </c>
      <c r="R43" s="9">
        <f>Raw!R43</f>
        <v>0</v>
      </c>
      <c r="S43" s="9">
        <f>Raw!S43</f>
        <v>0</v>
      </c>
      <c r="T43" s="9">
        <f>Raw!T43</f>
        <v>0</v>
      </c>
      <c r="U43" s="9">
        <f>Raw!U43</f>
        <v>0</v>
      </c>
      <c r="V43" s="9">
        <f>Raw!V43</f>
        <v>0</v>
      </c>
      <c r="W43" s="9">
        <f>Raw!W43</f>
        <v>0</v>
      </c>
      <c r="X43" s="9">
        <f>Raw!X43</f>
        <v>0</v>
      </c>
      <c r="Y43" s="9">
        <f>Raw!Y43</f>
        <v>0</v>
      </c>
      <c r="Z43" s="9">
        <f>Raw!Z43</f>
        <v>0</v>
      </c>
      <c r="AA43" s="9">
        <f>Raw!AA43</f>
        <v>0</v>
      </c>
      <c r="AB43" s="9">
        <f>Raw!AB43</f>
        <v>0</v>
      </c>
      <c r="AC43" s="9">
        <f>Raw!AC43</f>
        <v>0</v>
      </c>
      <c r="AD43" s="9">
        <f>Raw!AD43</f>
        <v>0</v>
      </c>
      <c r="AE43" s="9">
        <f>Raw!AE43</f>
        <v>0</v>
      </c>
      <c r="AF43" s="9">
        <f>Raw!AF43</f>
        <v>0</v>
      </c>
      <c r="AG43" s="9">
        <f>Raw!AG43</f>
        <v>0</v>
      </c>
      <c r="AH43" s="9">
        <f>Raw!AH43</f>
        <v>0</v>
      </c>
      <c r="AI43" s="9">
        <f>Raw!AI43</f>
        <v>0</v>
      </c>
      <c r="AJ43" s="9">
        <f>Raw!AJ43</f>
        <v>0</v>
      </c>
      <c r="AK43" s="9">
        <f>Raw!AK43</f>
        <v>0</v>
      </c>
      <c r="AL43" s="9">
        <f>Raw!AL43</f>
        <v>0</v>
      </c>
      <c r="AM43" s="9">
        <f>Raw!AM43</f>
        <v>8.3633884934960004E-4</v>
      </c>
      <c r="AN43" s="9">
        <f>Raw!AN43</f>
        <v>2.5552063473329999E-6</v>
      </c>
      <c r="AO43" s="9">
        <f>Raw!AO43</f>
        <v>0</v>
      </c>
      <c r="AP43" s="9">
        <f>Raw!AP43</f>
        <v>0</v>
      </c>
      <c r="AQ43" s="9">
        <f>Raw!AQ43</f>
        <v>0</v>
      </c>
      <c r="AR43" s="9">
        <f>Raw!AR43</f>
        <v>0</v>
      </c>
      <c r="AS43" s="9">
        <f>Raw!AS43</f>
        <v>0</v>
      </c>
      <c r="AT43" s="9">
        <f>Raw!AT43</f>
        <v>0</v>
      </c>
      <c r="AU43" s="9">
        <f>Raw!AU43</f>
        <v>0</v>
      </c>
      <c r="AV43" s="9">
        <f>Raw!AV43</f>
        <v>0</v>
      </c>
      <c r="AW43" s="9">
        <f>Raw!AW43</f>
        <v>1.061289344308</v>
      </c>
      <c r="AX43" s="9">
        <f>Raw!AX43</f>
        <v>1</v>
      </c>
      <c r="AY43" s="9">
        <f>Raw!AY43</f>
        <v>0</v>
      </c>
    </row>
    <row r="44" spans="1:51" ht="20" customHeight="1" x14ac:dyDescent="0.15">
      <c r="A44" s="7">
        <f>Raw!$A44</f>
        <v>17</v>
      </c>
      <c r="B44" s="8">
        <f>Raw!B44</f>
        <v>7.0235032806640003</v>
      </c>
      <c r="C44" s="9">
        <f>Raw!C44</f>
        <v>4</v>
      </c>
      <c r="D44" s="9">
        <f>Raw!D44</f>
        <v>-4.2</v>
      </c>
      <c r="E44" s="9">
        <f>Raw!E44</f>
        <v>1.872489247002</v>
      </c>
      <c r="F44" s="9">
        <f>Raw!F44</f>
        <v>3.014589319952E-3</v>
      </c>
      <c r="G44" s="9">
        <f>Raw!G44</f>
        <v>4.607382184108E-14</v>
      </c>
      <c r="H44" s="9">
        <f>Raw!H44</f>
        <v>5.3296654744260002E-10</v>
      </c>
      <c r="I44" s="9">
        <f>Raw!I44</f>
        <v>5.3472072352889997E-2</v>
      </c>
      <c r="J44" s="9">
        <f>Raw!J44</f>
        <v>0.3317201428962</v>
      </c>
      <c r="K44" s="9">
        <f>Raw!K44</f>
        <v>0.33172014289919999</v>
      </c>
      <c r="L44" s="9">
        <f>Raw!L44</f>
        <v>0.33172014289660001</v>
      </c>
      <c r="M44" s="9">
        <f>Raw!M44</f>
        <v>1.326880571594</v>
      </c>
      <c r="N44" s="9">
        <f>Raw!N44</f>
        <v>5.3472072342190001E-2</v>
      </c>
      <c r="O44" s="9">
        <f>Raw!O44</f>
        <v>55.340282573609997</v>
      </c>
      <c r="P44" s="9">
        <f>Raw!P44</f>
        <v>3.7582926394819998E-3</v>
      </c>
      <c r="Q44" s="9">
        <f>Raw!Q44</f>
        <v>0</v>
      </c>
      <c r="R44" s="9">
        <f>Raw!R44</f>
        <v>0</v>
      </c>
      <c r="S44" s="9">
        <f>Raw!S44</f>
        <v>0</v>
      </c>
      <c r="T44" s="9">
        <f>Raw!T44</f>
        <v>0</v>
      </c>
      <c r="U44" s="9">
        <f>Raw!U44</f>
        <v>0</v>
      </c>
      <c r="V44" s="9">
        <f>Raw!V44</f>
        <v>0</v>
      </c>
      <c r="W44" s="9">
        <f>Raw!W44</f>
        <v>0</v>
      </c>
      <c r="X44" s="9">
        <f>Raw!X44</f>
        <v>0</v>
      </c>
      <c r="Y44" s="9">
        <f>Raw!Y44</f>
        <v>0</v>
      </c>
      <c r="Z44" s="9">
        <f>Raw!Z44</f>
        <v>0</v>
      </c>
      <c r="AA44" s="9">
        <f>Raw!AA44</f>
        <v>0</v>
      </c>
      <c r="AB44" s="9">
        <f>Raw!AB44</f>
        <v>0</v>
      </c>
      <c r="AC44" s="9">
        <f>Raw!AC44</f>
        <v>0</v>
      </c>
      <c r="AD44" s="9">
        <f>Raw!AD44</f>
        <v>0</v>
      </c>
      <c r="AE44" s="9">
        <f>Raw!AE44</f>
        <v>0</v>
      </c>
      <c r="AF44" s="9">
        <f>Raw!AF44</f>
        <v>0</v>
      </c>
      <c r="AG44" s="9">
        <f>Raw!AG44</f>
        <v>0</v>
      </c>
      <c r="AH44" s="9">
        <f>Raw!AH44</f>
        <v>0</v>
      </c>
      <c r="AI44" s="9">
        <f>Raw!AI44</f>
        <v>0</v>
      </c>
      <c r="AJ44" s="9">
        <f>Raw!AJ44</f>
        <v>0</v>
      </c>
      <c r="AK44" s="9">
        <f>Raw!AK44</f>
        <v>0</v>
      </c>
      <c r="AL44" s="9">
        <f>Raw!AL44</f>
        <v>0</v>
      </c>
      <c r="AM44" s="9">
        <f>Raw!AM44</f>
        <v>8.3880366179150002E-4</v>
      </c>
      <c r="AN44" s="9">
        <f>Raw!AN44</f>
        <v>2.4648124419300001E-6</v>
      </c>
      <c r="AO44" s="9">
        <f>Raw!AO44</f>
        <v>0</v>
      </c>
      <c r="AP44" s="9">
        <f>Raw!AP44</f>
        <v>0</v>
      </c>
      <c r="AQ44" s="9">
        <f>Raw!AQ44</f>
        <v>0</v>
      </c>
      <c r="AR44" s="9">
        <f>Raw!AR44</f>
        <v>0</v>
      </c>
      <c r="AS44" s="9">
        <f>Raw!AS44</f>
        <v>0</v>
      </c>
      <c r="AT44" s="9">
        <f>Raw!AT44</f>
        <v>0</v>
      </c>
      <c r="AU44" s="9">
        <f>Raw!AU44</f>
        <v>0</v>
      </c>
      <c r="AV44" s="9">
        <f>Raw!AV44</f>
        <v>0</v>
      </c>
      <c r="AW44" s="9">
        <f>Raw!AW44</f>
        <v>1.0625053874820001</v>
      </c>
      <c r="AX44" s="9">
        <f>Raw!AX44</f>
        <v>1</v>
      </c>
      <c r="AY44" s="9">
        <f>Raw!AY44</f>
        <v>0</v>
      </c>
    </row>
    <row r="45" spans="1:51" ht="20" customHeight="1" x14ac:dyDescent="0.15">
      <c r="A45" s="7">
        <f>Raw!$A45</f>
        <v>18</v>
      </c>
      <c r="B45" s="8">
        <f>Raw!B45</f>
        <v>7.02388888681</v>
      </c>
      <c r="C45" s="9">
        <f>Raw!C45</f>
        <v>4</v>
      </c>
      <c r="D45" s="9">
        <f>Raw!D45</f>
        <v>-4.3</v>
      </c>
      <c r="E45" s="9">
        <f>Raw!E45</f>
        <v>1.910247994893</v>
      </c>
      <c r="F45" s="9">
        <f>Raw!F45</f>
        <v>2.9500182064670002E-3</v>
      </c>
      <c r="G45" s="9">
        <f>Raw!G45</f>
        <v>4.6073279739990003E-14</v>
      </c>
      <c r="H45" s="9">
        <f>Raw!H45</f>
        <v>5.3354782530309998E-10</v>
      </c>
      <c r="I45" s="9">
        <f>Raw!I45</f>
        <v>5.383573917567E-2</v>
      </c>
      <c r="J45" s="9">
        <f>Raw!J45</f>
        <v>0.33898095876009998</v>
      </c>
      <c r="K45" s="9">
        <f>Raw!K45</f>
        <v>0.33898095876310003</v>
      </c>
      <c r="L45" s="9">
        <f>Raw!L45</f>
        <v>0.3389809587605</v>
      </c>
      <c r="M45" s="9">
        <f>Raw!M45</f>
        <v>1.35592383505</v>
      </c>
      <c r="N45" s="9">
        <f>Raw!N45</f>
        <v>5.3835739164730001E-2</v>
      </c>
      <c r="O45" s="9">
        <f>Raw!O45</f>
        <v>55.343862110940002</v>
      </c>
      <c r="P45" s="9">
        <f>Raw!P45</f>
        <v>3.57953732513E-3</v>
      </c>
      <c r="Q45" s="9">
        <f>Raw!Q45</f>
        <v>0</v>
      </c>
      <c r="R45" s="9">
        <f>Raw!R45</f>
        <v>0</v>
      </c>
      <c r="S45" s="9">
        <f>Raw!S45</f>
        <v>0</v>
      </c>
      <c r="T45" s="9">
        <f>Raw!T45</f>
        <v>0</v>
      </c>
      <c r="U45" s="9">
        <f>Raw!U45</f>
        <v>0</v>
      </c>
      <c r="V45" s="9">
        <f>Raw!V45</f>
        <v>0</v>
      </c>
      <c r="W45" s="9">
        <f>Raw!W45</f>
        <v>0</v>
      </c>
      <c r="X45" s="9">
        <f>Raw!X45</f>
        <v>0</v>
      </c>
      <c r="Y45" s="9">
        <f>Raw!Y45</f>
        <v>0</v>
      </c>
      <c r="Z45" s="9">
        <f>Raw!Z45</f>
        <v>0</v>
      </c>
      <c r="AA45" s="9">
        <f>Raw!AA45</f>
        <v>0</v>
      </c>
      <c r="AB45" s="9">
        <f>Raw!AB45</f>
        <v>0</v>
      </c>
      <c r="AC45" s="9">
        <f>Raw!AC45</f>
        <v>0</v>
      </c>
      <c r="AD45" s="9">
        <f>Raw!AD45</f>
        <v>0</v>
      </c>
      <c r="AE45" s="9">
        <f>Raw!AE45</f>
        <v>0</v>
      </c>
      <c r="AF45" s="9">
        <f>Raw!AF45</f>
        <v>0</v>
      </c>
      <c r="AG45" s="9">
        <f>Raw!AG45</f>
        <v>0</v>
      </c>
      <c r="AH45" s="9">
        <f>Raw!AH45</f>
        <v>0</v>
      </c>
      <c r="AI45" s="9">
        <f>Raw!AI45</f>
        <v>0</v>
      </c>
      <c r="AJ45" s="9">
        <f>Raw!AJ45</f>
        <v>0</v>
      </c>
      <c r="AK45" s="9">
        <f>Raw!AK45</f>
        <v>0</v>
      </c>
      <c r="AL45" s="9">
        <f>Raw!AL45</f>
        <v>0</v>
      </c>
      <c r="AM45" s="9">
        <f>Raw!AM45</f>
        <v>8.4118358929540003E-4</v>
      </c>
      <c r="AN45" s="9">
        <f>Raw!AN45</f>
        <v>2.3799275039039999E-6</v>
      </c>
      <c r="AO45" s="9">
        <f>Raw!AO45</f>
        <v>0</v>
      </c>
      <c r="AP45" s="9">
        <f>Raw!AP45</f>
        <v>0</v>
      </c>
      <c r="AQ45" s="9">
        <f>Raw!AQ45</f>
        <v>0</v>
      </c>
      <c r="AR45" s="9">
        <f>Raw!AR45</f>
        <v>0</v>
      </c>
      <c r="AS45" s="9">
        <f>Raw!AS45</f>
        <v>0</v>
      </c>
      <c r="AT45" s="9">
        <f>Raw!AT45</f>
        <v>0</v>
      </c>
      <c r="AU45" s="9">
        <f>Raw!AU45</f>
        <v>0</v>
      </c>
      <c r="AV45" s="9">
        <f>Raw!AV45</f>
        <v>0</v>
      </c>
      <c r="AW45" s="9">
        <f>Raw!AW45</f>
        <v>1.0637123106640001</v>
      </c>
      <c r="AX45" s="9">
        <f>Raw!AX45</f>
        <v>1</v>
      </c>
      <c r="AY45" s="9">
        <f>Raw!AY45</f>
        <v>0</v>
      </c>
    </row>
    <row r="46" spans="1:51" ht="20" customHeight="1" x14ac:dyDescent="0.15">
      <c r="A46" s="7">
        <f>Raw!$A46</f>
        <v>19</v>
      </c>
      <c r="B46" s="8">
        <f>Raw!B46</f>
        <v>7.0242718309740004</v>
      </c>
      <c r="C46" s="9">
        <f>Raw!C46</f>
        <v>4</v>
      </c>
      <c r="D46" s="9">
        <f>Raw!D46</f>
        <v>-4.4000000000000004</v>
      </c>
      <c r="E46" s="9">
        <f>Raw!E46</f>
        <v>1.9477829707450001</v>
      </c>
      <c r="F46" s="9">
        <f>Raw!F46</f>
        <v>2.8884460414850001E-3</v>
      </c>
      <c r="G46" s="9">
        <f>Raw!G46</f>
        <v>4.607365921075E-14</v>
      </c>
      <c r="H46" s="9">
        <f>Raw!H46</f>
        <v>5.3412129421840003E-10</v>
      </c>
      <c r="I46" s="9">
        <f>Raw!I46</f>
        <v>5.4187034573249998E-2</v>
      </c>
      <c r="J46" s="9">
        <f>Raw!J46</f>
        <v>0.34620691736159998</v>
      </c>
      <c r="K46" s="9">
        <f>Raw!K46</f>
        <v>0.3462069173647</v>
      </c>
      <c r="L46" s="9">
        <f>Raw!L46</f>
        <v>0.34620691736199999</v>
      </c>
      <c r="M46" s="9">
        <f>Raw!M46</f>
        <v>1.384827669456</v>
      </c>
      <c r="N46" s="9">
        <f>Raw!N46</f>
        <v>5.4187034562080003E-2</v>
      </c>
      <c r="O46" s="9">
        <f>Raw!O46</f>
        <v>55.347275338419998</v>
      </c>
      <c r="P46" s="9">
        <f>Raw!P46</f>
        <v>3.413227483627E-3</v>
      </c>
      <c r="Q46" s="9">
        <f>Raw!Q46</f>
        <v>0</v>
      </c>
      <c r="R46" s="9">
        <f>Raw!R46</f>
        <v>0</v>
      </c>
      <c r="S46" s="9">
        <f>Raw!S46</f>
        <v>0</v>
      </c>
      <c r="T46" s="9">
        <f>Raw!T46</f>
        <v>0</v>
      </c>
      <c r="U46" s="9">
        <f>Raw!U46</f>
        <v>0</v>
      </c>
      <c r="V46" s="9">
        <f>Raw!V46</f>
        <v>0</v>
      </c>
      <c r="W46" s="9">
        <f>Raw!W46</f>
        <v>0</v>
      </c>
      <c r="X46" s="9">
        <f>Raw!X46</f>
        <v>0</v>
      </c>
      <c r="Y46" s="9">
        <f>Raw!Y46</f>
        <v>0</v>
      </c>
      <c r="Z46" s="9">
        <f>Raw!Z46</f>
        <v>0</v>
      </c>
      <c r="AA46" s="9">
        <f>Raw!AA46</f>
        <v>0</v>
      </c>
      <c r="AB46" s="9">
        <f>Raw!AB46</f>
        <v>0</v>
      </c>
      <c r="AC46" s="9">
        <f>Raw!AC46</f>
        <v>0</v>
      </c>
      <c r="AD46" s="9">
        <f>Raw!AD46</f>
        <v>0</v>
      </c>
      <c r="AE46" s="9">
        <f>Raw!AE46</f>
        <v>0</v>
      </c>
      <c r="AF46" s="9">
        <f>Raw!AF46</f>
        <v>0</v>
      </c>
      <c r="AG46" s="9">
        <f>Raw!AG46</f>
        <v>0</v>
      </c>
      <c r="AH46" s="9">
        <f>Raw!AH46</f>
        <v>0</v>
      </c>
      <c r="AI46" s="9">
        <f>Raw!AI46</f>
        <v>0</v>
      </c>
      <c r="AJ46" s="9">
        <f>Raw!AJ46</f>
        <v>0</v>
      </c>
      <c r="AK46" s="9">
        <f>Raw!AK46</f>
        <v>0</v>
      </c>
      <c r="AL46" s="9">
        <f>Raw!AL46</f>
        <v>0</v>
      </c>
      <c r="AM46" s="9">
        <f>Raw!AM46</f>
        <v>8.4348367450929999E-4</v>
      </c>
      <c r="AN46" s="9">
        <f>Raw!AN46</f>
        <v>2.3000852139080001E-6</v>
      </c>
      <c r="AO46" s="9">
        <f>Raw!AO46</f>
        <v>0</v>
      </c>
      <c r="AP46" s="9">
        <f>Raw!AP46</f>
        <v>0</v>
      </c>
      <c r="AQ46" s="9">
        <f>Raw!AQ46</f>
        <v>0</v>
      </c>
      <c r="AR46" s="9">
        <f>Raw!AR46</f>
        <v>0</v>
      </c>
      <c r="AS46" s="9">
        <f>Raw!AS46</f>
        <v>0</v>
      </c>
      <c r="AT46" s="9">
        <f>Raw!AT46</f>
        <v>0</v>
      </c>
      <c r="AU46" s="9">
        <f>Raw!AU46</f>
        <v>0</v>
      </c>
      <c r="AV46" s="9">
        <f>Raw!AV46</f>
        <v>0</v>
      </c>
      <c r="AW46" s="9">
        <f>Raw!AW46</f>
        <v>1.0649102362589999</v>
      </c>
      <c r="AX46" s="9">
        <f>Raw!AX46</f>
        <v>1</v>
      </c>
      <c r="AY46" s="9">
        <f>Raw!AY46</f>
        <v>0</v>
      </c>
    </row>
    <row r="47" spans="1:51" ht="20" customHeight="1" x14ac:dyDescent="0.15">
      <c r="A47" s="7">
        <f>Raw!$A47</f>
        <v>20</v>
      </c>
      <c r="B47" s="8">
        <f>Raw!B47</f>
        <v>7.024652201876</v>
      </c>
      <c r="C47" s="9">
        <f>Raw!C47</f>
        <v>4</v>
      </c>
      <c r="D47" s="9">
        <f>Raw!D47</f>
        <v>-4.5</v>
      </c>
      <c r="E47" s="9">
        <f>Raw!E47</f>
        <v>1.9850968829190001</v>
      </c>
      <c r="F47" s="9">
        <f>Raw!F47</f>
        <v>2.8296687047639998E-3</v>
      </c>
      <c r="G47" s="9">
        <f>Raw!G47</f>
        <v>4.6073279739990003E-14</v>
      </c>
      <c r="H47" s="9">
        <f>Raw!H47</f>
        <v>5.3466851160900004E-10</v>
      </c>
      <c r="I47" s="9">
        <f>Raw!I47</f>
        <v>5.4526332533299998E-2</v>
      </c>
      <c r="J47" s="9">
        <f>Raw!J47</f>
        <v>0.3533982611832</v>
      </c>
      <c r="K47" s="9">
        <f>Raw!K47</f>
        <v>0.35339826118630002</v>
      </c>
      <c r="L47" s="9">
        <f>Raw!L47</f>
        <v>0.35339826118349998</v>
      </c>
      <c r="M47" s="9">
        <f>Raw!M47</f>
        <v>1.413593044742</v>
      </c>
      <c r="N47" s="9">
        <f>Raw!N47</f>
        <v>5.4526332521899999E-2</v>
      </c>
      <c r="O47" s="9">
        <f>Raw!O47</f>
        <v>55.350533577379998</v>
      </c>
      <c r="P47" s="9">
        <f>Raw!P47</f>
        <v>3.2582389618340001E-3</v>
      </c>
      <c r="Q47" s="9">
        <f>Raw!Q47</f>
        <v>0</v>
      </c>
      <c r="R47" s="9">
        <f>Raw!R47</f>
        <v>0</v>
      </c>
      <c r="S47" s="9">
        <f>Raw!S47</f>
        <v>0</v>
      </c>
      <c r="T47" s="9">
        <f>Raw!T47</f>
        <v>0</v>
      </c>
      <c r="U47" s="9">
        <f>Raw!U47</f>
        <v>0</v>
      </c>
      <c r="V47" s="9">
        <f>Raw!V47</f>
        <v>0</v>
      </c>
      <c r="W47" s="9">
        <f>Raw!W47</f>
        <v>0</v>
      </c>
      <c r="X47" s="9">
        <f>Raw!X47</f>
        <v>0</v>
      </c>
      <c r="Y47" s="9">
        <f>Raw!Y47</f>
        <v>0</v>
      </c>
      <c r="Z47" s="9">
        <f>Raw!Z47</f>
        <v>0</v>
      </c>
      <c r="AA47" s="9">
        <f>Raw!AA47</f>
        <v>0</v>
      </c>
      <c r="AB47" s="9">
        <f>Raw!AB47</f>
        <v>0</v>
      </c>
      <c r="AC47" s="9">
        <f>Raw!AC47</f>
        <v>0</v>
      </c>
      <c r="AD47" s="9">
        <f>Raw!AD47</f>
        <v>0</v>
      </c>
      <c r="AE47" s="9">
        <f>Raw!AE47</f>
        <v>0</v>
      </c>
      <c r="AF47" s="9">
        <f>Raw!AF47</f>
        <v>0</v>
      </c>
      <c r="AG47" s="9">
        <f>Raw!AG47</f>
        <v>0</v>
      </c>
      <c r="AH47" s="9">
        <f>Raw!AH47</f>
        <v>0</v>
      </c>
      <c r="AI47" s="9">
        <f>Raw!AI47</f>
        <v>0</v>
      </c>
      <c r="AJ47" s="9">
        <f>Raw!AJ47</f>
        <v>0</v>
      </c>
      <c r="AK47" s="9">
        <f>Raw!AK47</f>
        <v>0</v>
      </c>
      <c r="AL47" s="9">
        <f>Raw!AL47</f>
        <v>0</v>
      </c>
      <c r="AM47" s="9">
        <f>Raw!AM47</f>
        <v>8.4570854326720003E-4</v>
      </c>
      <c r="AN47" s="9">
        <f>Raw!AN47</f>
        <v>2.2248687578869999E-6</v>
      </c>
      <c r="AO47" s="9">
        <f>Raw!AO47</f>
        <v>0</v>
      </c>
      <c r="AP47" s="9">
        <f>Raw!AP47</f>
        <v>0</v>
      </c>
      <c r="AQ47" s="9">
        <f>Raw!AQ47</f>
        <v>0</v>
      </c>
      <c r="AR47" s="9">
        <f>Raw!AR47</f>
        <v>0</v>
      </c>
      <c r="AS47" s="9">
        <f>Raw!AS47</f>
        <v>0</v>
      </c>
      <c r="AT47" s="9">
        <f>Raw!AT47</f>
        <v>0</v>
      </c>
      <c r="AU47" s="9">
        <f>Raw!AU47</f>
        <v>0</v>
      </c>
      <c r="AV47" s="9">
        <f>Raw!AV47</f>
        <v>0</v>
      </c>
      <c r="AW47" s="9">
        <f>Raw!AW47</f>
        <v>1.0660965716769999</v>
      </c>
      <c r="AX47" s="9">
        <f>Raw!AX47</f>
        <v>1</v>
      </c>
      <c r="AY47" s="9">
        <f>Raw!AY47</f>
        <v>0</v>
      </c>
    </row>
    <row r="48" spans="1:51" ht="20" customHeight="1" x14ac:dyDescent="0.15">
      <c r="A48" s="7">
        <f>Raw!$A48</f>
        <v>21</v>
      </c>
      <c r="B48" s="8">
        <f>Raw!B48</f>
        <v>7.025030081083</v>
      </c>
      <c r="C48" s="9">
        <f>Raw!C48</f>
        <v>4</v>
      </c>
      <c r="D48" s="9">
        <f>Raw!D48</f>
        <v>-4.5999999999999996</v>
      </c>
      <c r="E48" s="9">
        <f>Raw!E48</f>
        <v>2.0221924183929998</v>
      </c>
      <c r="F48" s="9">
        <f>Raw!F48</f>
        <v>2.773500110899E-3</v>
      </c>
      <c r="G48" s="9">
        <f>Raw!G48</f>
        <v>4.6074418152270002E-14</v>
      </c>
      <c r="H48" s="9">
        <f>Raw!H48</f>
        <v>5.3521684453909997E-10</v>
      </c>
      <c r="I48" s="9">
        <f>Raw!I48</f>
        <v>5.4853991741320003E-2</v>
      </c>
      <c r="J48" s="9">
        <f>Raw!J48</f>
        <v>0.3605552406716</v>
      </c>
      <c r="K48" s="9">
        <f>Raw!K48</f>
        <v>0.36055524067479999</v>
      </c>
      <c r="L48" s="9">
        <f>Raw!L48</f>
        <v>0.36055524067200001</v>
      </c>
      <c r="M48" s="9">
        <f>Raw!M48</f>
        <v>1.4422209626960001</v>
      </c>
      <c r="N48" s="9">
        <f>Raw!N48</f>
        <v>5.4853991729690001E-2</v>
      </c>
      <c r="O48" s="9">
        <f>Raw!O48</f>
        <v>55.353647148790003</v>
      </c>
      <c r="P48" s="9">
        <f>Raw!P48</f>
        <v>3.113571405663E-3</v>
      </c>
      <c r="Q48" s="9">
        <f>Raw!Q48</f>
        <v>0</v>
      </c>
      <c r="R48" s="9">
        <f>Raw!R48</f>
        <v>0</v>
      </c>
      <c r="S48" s="9">
        <f>Raw!S48</f>
        <v>0</v>
      </c>
      <c r="T48" s="9">
        <f>Raw!T48</f>
        <v>0</v>
      </c>
      <c r="U48" s="9">
        <f>Raw!U48</f>
        <v>0</v>
      </c>
      <c r="V48" s="9">
        <f>Raw!V48</f>
        <v>0</v>
      </c>
      <c r="W48" s="9">
        <f>Raw!W48</f>
        <v>0</v>
      </c>
      <c r="X48" s="9">
        <f>Raw!X48</f>
        <v>0</v>
      </c>
      <c r="Y48" s="9">
        <f>Raw!Y48</f>
        <v>0</v>
      </c>
      <c r="Z48" s="9">
        <f>Raw!Z48</f>
        <v>0</v>
      </c>
      <c r="AA48" s="9">
        <f>Raw!AA48</f>
        <v>0</v>
      </c>
      <c r="AB48" s="9">
        <f>Raw!AB48</f>
        <v>0</v>
      </c>
      <c r="AC48" s="9">
        <f>Raw!AC48</f>
        <v>0</v>
      </c>
      <c r="AD48" s="9">
        <f>Raw!AD48</f>
        <v>0</v>
      </c>
      <c r="AE48" s="9">
        <f>Raw!AE48</f>
        <v>0</v>
      </c>
      <c r="AF48" s="9">
        <f>Raw!AF48</f>
        <v>0</v>
      </c>
      <c r="AG48" s="9">
        <f>Raw!AG48</f>
        <v>0</v>
      </c>
      <c r="AH48" s="9">
        <f>Raw!AH48</f>
        <v>0</v>
      </c>
      <c r="AI48" s="9">
        <f>Raw!AI48</f>
        <v>0</v>
      </c>
      <c r="AJ48" s="9">
        <f>Raw!AJ48</f>
        <v>0</v>
      </c>
      <c r="AK48" s="9">
        <f>Raw!AK48</f>
        <v>0</v>
      </c>
      <c r="AL48" s="9">
        <f>Raw!AL48</f>
        <v>0</v>
      </c>
      <c r="AM48" s="9">
        <f>Raw!AM48</f>
        <v>8.4786244784410003E-4</v>
      </c>
      <c r="AN48" s="9">
        <f>Raw!AN48</f>
        <v>2.1539045768970002E-6</v>
      </c>
      <c r="AO48" s="9">
        <f>Raw!AO48</f>
        <v>0</v>
      </c>
      <c r="AP48" s="9">
        <f>Raw!AP48</f>
        <v>0</v>
      </c>
      <c r="AQ48" s="9">
        <f>Raw!AQ48</f>
        <v>0</v>
      </c>
      <c r="AR48" s="9">
        <f>Raw!AR48</f>
        <v>0</v>
      </c>
      <c r="AS48" s="9">
        <f>Raw!AS48</f>
        <v>0</v>
      </c>
      <c r="AT48" s="9">
        <f>Raw!AT48</f>
        <v>0</v>
      </c>
      <c r="AU48" s="9">
        <f>Raw!AU48</f>
        <v>0</v>
      </c>
      <c r="AV48" s="9">
        <f>Raw!AV48</f>
        <v>0</v>
      </c>
      <c r="AW48" s="9">
        <f>Raw!AW48</f>
        <v>1.067280843054</v>
      </c>
      <c r="AX48" s="9">
        <f>Raw!AX48</f>
        <v>1</v>
      </c>
      <c r="AY48" s="9">
        <f>Raw!AY48</f>
        <v>0</v>
      </c>
    </row>
    <row r="49" spans="1:51" ht="20" customHeight="1" x14ac:dyDescent="0.15">
      <c r="A49" s="7">
        <f>Raw!$A49</f>
        <v>22</v>
      </c>
      <c r="B49" s="8">
        <f>Raw!B49</f>
        <v>7.0254055517729999</v>
      </c>
      <c r="C49" s="9">
        <f>Raw!C49</f>
        <v>4</v>
      </c>
      <c r="D49" s="9">
        <f>Raw!D49</f>
        <v>-4.7</v>
      </c>
      <c r="E49" s="9">
        <f>Raw!E49</f>
        <v>2.05907224185</v>
      </c>
      <c r="F49" s="9">
        <f>Raw!F49</f>
        <v>2.7197702657580001E-3</v>
      </c>
      <c r="G49" s="9">
        <f>Raw!G49</f>
        <v>4.607349658042E-14</v>
      </c>
      <c r="H49" s="9">
        <f>Raw!H49</f>
        <v>5.357256159269E-10</v>
      </c>
      <c r="I49" s="9">
        <f>Raw!I49</f>
        <v>5.5170356496670001E-2</v>
      </c>
      <c r="J49" s="9">
        <f>Raw!J49</f>
        <v>0.36767811332380002</v>
      </c>
      <c r="K49" s="9">
        <f>Raw!K49</f>
        <v>0.36767811332709999</v>
      </c>
      <c r="L49" s="9">
        <f>Raw!L49</f>
        <v>0.36767811332419997</v>
      </c>
      <c r="M49" s="9">
        <f>Raw!M49</f>
        <v>1.470712453305</v>
      </c>
      <c r="N49" s="9">
        <f>Raw!N49</f>
        <v>5.5170356484810001E-2</v>
      </c>
      <c r="O49" s="9">
        <f>Raw!O49</f>
        <v>55.35662548106</v>
      </c>
      <c r="P49" s="9">
        <f>Raw!P49</f>
        <v>2.9783322711480001E-3</v>
      </c>
      <c r="Q49" s="9">
        <f>Raw!Q49</f>
        <v>0</v>
      </c>
      <c r="R49" s="9">
        <f>Raw!R49</f>
        <v>0</v>
      </c>
      <c r="S49" s="9">
        <f>Raw!S49</f>
        <v>0</v>
      </c>
      <c r="T49" s="9">
        <f>Raw!T49</f>
        <v>0</v>
      </c>
      <c r="U49" s="9">
        <f>Raw!U49</f>
        <v>0</v>
      </c>
      <c r="V49" s="9">
        <f>Raw!V49</f>
        <v>0</v>
      </c>
      <c r="W49" s="9">
        <f>Raw!W49</f>
        <v>0</v>
      </c>
      <c r="X49" s="9">
        <f>Raw!X49</f>
        <v>0</v>
      </c>
      <c r="Y49" s="9">
        <f>Raw!Y49</f>
        <v>0</v>
      </c>
      <c r="Z49" s="9">
        <f>Raw!Z49</f>
        <v>0</v>
      </c>
      <c r="AA49" s="9">
        <f>Raw!AA49</f>
        <v>0</v>
      </c>
      <c r="AB49" s="9">
        <f>Raw!AB49</f>
        <v>0</v>
      </c>
      <c r="AC49" s="9">
        <f>Raw!AC49</f>
        <v>0</v>
      </c>
      <c r="AD49" s="9">
        <f>Raw!AD49</f>
        <v>0</v>
      </c>
      <c r="AE49" s="9">
        <f>Raw!AE49</f>
        <v>0</v>
      </c>
      <c r="AF49" s="9">
        <f>Raw!AF49</f>
        <v>0</v>
      </c>
      <c r="AG49" s="9">
        <f>Raw!AG49</f>
        <v>0</v>
      </c>
      <c r="AH49" s="9">
        <f>Raw!AH49</f>
        <v>0</v>
      </c>
      <c r="AI49" s="9">
        <f>Raw!AI49</f>
        <v>0</v>
      </c>
      <c r="AJ49" s="9">
        <f>Raw!AJ49</f>
        <v>0</v>
      </c>
      <c r="AK49" s="9">
        <f>Raw!AK49</f>
        <v>0</v>
      </c>
      <c r="AL49" s="9">
        <f>Raw!AL49</f>
        <v>0</v>
      </c>
      <c r="AM49" s="9">
        <f>Raw!AM49</f>
        <v>8.4994930487099999E-4</v>
      </c>
      <c r="AN49" s="9">
        <f>Raw!AN49</f>
        <v>2.0868570268950001E-6</v>
      </c>
      <c r="AO49" s="9">
        <f>Raw!AO49</f>
        <v>0</v>
      </c>
      <c r="AP49" s="9">
        <f>Raw!AP49</f>
        <v>0</v>
      </c>
      <c r="AQ49" s="9">
        <f>Raw!AQ49</f>
        <v>0</v>
      </c>
      <c r="AR49" s="9">
        <f>Raw!AR49</f>
        <v>0</v>
      </c>
      <c r="AS49" s="9">
        <f>Raw!AS49</f>
        <v>0</v>
      </c>
      <c r="AT49" s="9">
        <f>Raw!AT49</f>
        <v>0</v>
      </c>
      <c r="AU49" s="9">
        <f>Raw!AU49</f>
        <v>0</v>
      </c>
      <c r="AV49" s="9">
        <f>Raw!AV49</f>
        <v>0</v>
      </c>
      <c r="AW49" s="9">
        <f>Raw!AW49</f>
        <v>1.068451359902</v>
      </c>
      <c r="AX49" s="9">
        <f>Raw!AX49</f>
        <v>1</v>
      </c>
      <c r="AY49" s="9">
        <f>Raw!AY49</f>
        <v>0</v>
      </c>
    </row>
    <row r="50" spans="1:51" ht="20" customHeight="1" x14ac:dyDescent="0.15">
      <c r="A50" s="7">
        <f>Raw!$A50</f>
        <v>23</v>
      </c>
      <c r="B50" s="8">
        <f>Raw!B50</f>
        <v>7.0257786882920001</v>
      </c>
      <c r="C50" s="9">
        <f>Raw!C50</f>
        <v>4</v>
      </c>
      <c r="D50" s="9">
        <f>Raw!D50</f>
        <v>-4.8</v>
      </c>
      <c r="E50" s="9">
        <f>Raw!E50</f>
        <v>2.0957389947779999</v>
      </c>
      <c r="F50" s="9">
        <f>Raw!F50</f>
        <v>2.6683235686490001E-3</v>
      </c>
      <c r="G50" s="9">
        <f>Raw!G50</f>
        <v>4.6072520798470001E-14</v>
      </c>
      <c r="H50" s="9">
        <f>Raw!H50</f>
        <v>5.3621890941130004E-10</v>
      </c>
      <c r="I50" s="9">
        <f>Raw!I50</f>
        <v>5.5475757549209997E-2</v>
      </c>
      <c r="J50" s="9">
        <f>Raw!J50</f>
        <v>0.3747671428373</v>
      </c>
      <c r="K50" s="9">
        <f>Raw!K50</f>
        <v>0.37476714284059998</v>
      </c>
      <c r="L50" s="9">
        <f>Raw!L50</f>
        <v>0.37476714283770002</v>
      </c>
      <c r="M50" s="9">
        <f>Raw!M50</f>
        <v>1.499068571359</v>
      </c>
      <c r="N50" s="9">
        <f>Raw!N50</f>
        <v>5.5475757537120002E-2</v>
      </c>
      <c r="O50" s="9">
        <f>Raw!O50</f>
        <v>55.359477204249998</v>
      </c>
      <c r="P50" s="9">
        <f>Raw!P50</f>
        <v>2.851723193196E-3</v>
      </c>
      <c r="Q50" s="9">
        <f>Raw!Q50</f>
        <v>0</v>
      </c>
      <c r="R50" s="9">
        <f>Raw!R50</f>
        <v>0</v>
      </c>
      <c r="S50" s="9">
        <f>Raw!S50</f>
        <v>0</v>
      </c>
      <c r="T50" s="9">
        <f>Raw!T50</f>
        <v>0</v>
      </c>
      <c r="U50" s="9">
        <f>Raw!U50</f>
        <v>0</v>
      </c>
      <c r="V50" s="9">
        <f>Raw!V50</f>
        <v>0</v>
      </c>
      <c r="W50" s="9">
        <f>Raw!W50</f>
        <v>0</v>
      </c>
      <c r="X50" s="9">
        <f>Raw!X50</f>
        <v>0</v>
      </c>
      <c r="Y50" s="9">
        <f>Raw!Y50</f>
        <v>0</v>
      </c>
      <c r="Z50" s="9">
        <f>Raw!Z50</f>
        <v>0</v>
      </c>
      <c r="AA50" s="9">
        <f>Raw!AA50</f>
        <v>0</v>
      </c>
      <c r="AB50" s="9">
        <f>Raw!AB50</f>
        <v>0</v>
      </c>
      <c r="AC50" s="9">
        <f>Raw!AC50</f>
        <v>0</v>
      </c>
      <c r="AD50" s="9">
        <f>Raw!AD50</f>
        <v>0</v>
      </c>
      <c r="AE50" s="9">
        <f>Raw!AE50</f>
        <v>0</v>
      </c>
      <c r="AF50" s="9">
        <f>Raw!AF50</f>
        <v>0</v>
      </c>
      <c r="AG50" s="9">
        <f>Raw!AG50</f>
        <v>0</v>
      </c>
      <c r="AH50" s="9">
        <f>Raw!AH50</f>
        <v>0</v>
      </c>
      <c r="AI50" s="9">
        <f>Raw!AI50</f>
        <v>0</v>
      </c>
      <c r="AJ50" s="9">
        <f>Raw!AJ50</f>
        <v>0</v>
      </c>
      <c r="AK50" s="9">
        <f>Raw!AK50</f>
        <v>0</v>
      </c>
      <c r="AL50" s="9">
        <f>Raw!AL50</f>
        <v>0</v>
      </c>
      <c r="AM50" s="9">
        <f>Raw!AM50</f>
        <v>8.5197272866469997E-4</v>
      </c>
      <c r="AN50" s="9">
        <f>Raw!AN50</f>
        <v>2.0234237937000001E-6</v>
      </c>
      <c r="AO50" s="9">
        <f>Raw!AO50</f>
        <v>0</v>
      </c>
      <c r="AP50" s="9">
        <f>Raw!AP50</f>
        <v>0</v>
      </c>
      <c r="AQ50" s="9">
        <f>Raw!AQ50</f>
        <v>0</v>
      </c>
      <c r="AR50" s="9">
        <f>Raw!AR50</f>
        <v>0</v>
      </c>
      <c r="AS50" s="9">
        <f>Raw!AS50</f>
        <v>0</v>
      </c>
      <c r="AT50" s="9">
        <f>Raw!AT50</f>
        <v>0</v>
      </c>
      <c r="AU50" s="9">
        <f>Raw!AU50</f>
        <v>0</v>
      </c>
      <c r="AV50" s="9">
        <f>Raw!AV50</f>
        <v>0</v>
      </c>
      <c r="AW50" s="9">
        <f>Raw!AW50</f>
        <v>1.0696133747579999</v>
      </c>
      <c r="AX50" s="9">
        <f>Raw!AX50</f>
        <v>1</v>
      </c>
      <c r="AY50" s="9">
        <f>Raw!AY50</f>
        <v>0</v>
      </c>
    </row>
    <row r="51" spans="1:51" ht="20" customHeight="1" x14ac:dyDescent="0.15">
      <c r="A51" s="7">
        <f>Raw!$A51</f>
        <v>24</v>
      </c>
      <c r="B51" s="8">
        <f>Raw!B51</f>
        <v>7.0261495617319998</v>
      </c>
      <c r="C51" s="9">
        <f>Raw!C51</f>
        <v>4</v>
      </c>
      <c r="D51" s="9">
        <f>Raw!D51</f>
        <v>-4.9000000000000004</v>
      </c>
      <c r="E51" s="9">
        <f>Raw!E51</f>
        <v>2.1321952945980001</v>
      </c>
      <c r="F51" s="9">
        <f>Raw!F51</f>
        <v>2.6190173247470001E-3</v>
      </c>
      <c r="G51" s="9">
        <f>Raw!G51</f>
        <v>4.6072575008580001E-14</v>
      </c>
      <c r="H51" s="9">
        <f>Raw!H51</f>
        <v>5.3671010322389997E-10</v>
      </c>
      <c r="I51" s="9">
        <f>Raw!I51</f>
        <v>5.5770512865509998E-2</v>
      </c>
      <c r="J51" s="9">
        <f>Raw!J51</f>
        <v>0.38182259832299997</v>
      </c>
      <c r="K51" s="9">
        <f>Raw!K51</f>
        <v>0.38182259832639998</v>
      </c>
      <c r="L51" s="9">
        <f>Raw!L51</f>
        <v>0.38182259832339999</v>
      </c>
      <c r="M51" s="9">
        <f>Raw!M51</f>
        <v>1.5272903933019999</v>
      </c>
      <c r="N51" s="9">
        <f>Raw!N51</f>
        <v>5.5770512853189999E-2</v>
      </c>
      <c r="O51" s="9">
        <f>Raw!O51</f>
        <v>55.362210232579997</v>
      </c>
      <c r="P51" s="9">
        <f>Raw!P51</f>
        <v>2.7330283219699999E-3</v>
      </c>
      <c r="Q51" s="9">
        <f>Raw!Q51</f>
        <v>0</v>
      </c>
      <c r="R51" s="9">
        <f>Raw!R51</f>
        <v>0</v>
      </c>
      <c r="S51" s="9">
        <f>Raw!S51</f>
        <v>0</v>
      </c>
      <c r="T51" s="9">
        <f>Raw!T51</f>
        <v>0</v>
      </c>
      <c r="U51" s="9">
        <f>Raw!U51</f>
        <v>0</v>
      </c>
      <c r="V51" s="9">
        <f>Raw!V51</f>
        <v>0</v>
      </c>
      <c r="W51" s="9">
        <f>Raw!W51</f>
        <v>0</v>
      </c>
      <c r="X51" s="9">
        <f>Raw!X51</f>
        <v>0</v>
      </c>
      <c r="Y51" s="9">
        <f>Raw!Y51</f>
        <v>0</v>
      </c>
      <c r="Z51" s="9">
        <f>Raw!Z51</f>
        <v>0</v>
      </c>
      <c r="AA51" s="9">
        <f>Raw!AA51</f>
        <v>0</v>
      </c>
      <c r="AB51" s="9">
        <f>Raw!AB51</f>
        <v>0</v>
      </c>
      <c r="AC51" s="9">
        <f>Raw!AC51</f>
        <v>0</v>
      </c>
      <c r="AD51" s="9">
        <f>Raw!AD51</f>
        <v>0</v>
      </c>
      <c r="AE51" s="9">
        <f>Raw!AE51</f>
        <v>0</v>
      </c>
      <c r="AF51" s="9">
        <f>Raw!AF51</f>
        <v>0</v>
      </c>
      <c r="AG51" s="9">
        <f>Raw!AG51</f>
        <v>0</v>
      </c>
      <c r="AH51" s="9">
        <f>Raw!AH51</f>
        <v>0</v>
      </c>
      <c r="AI51" s="9">
        <f>Raw!AI51</f>
        <v>0</v>
      </c>
      <c r="AJ51" s="9">
        <f>Raw!AJ51</f>
        <v>0</v>
      </c>
      <c r="AK51" s="9">
        <f>Raw!AK51</f>
        <v>0</v>
      </c>
      <c r="AL51" s="9">
        <f>Raw!AL51</f>
        <v>0</v>
      </c>
      <c r="AM51" s="9">
        <f>Raw!AM51</f>
        <v>8.5393606061710001E-4</v>
      </c>
      <c r="AN51" s="9">
        <f>Raw!AN51</f>
        <v>1.9633319524079999E-6</v>
      </c>
      <c r="AO51" s="9">
        <f>Raw!AO51</f>
        <v>0</v>
      </c>
      <c r="AP51" s="9">
        <f>Raw!AP51</f>
        <v>0</v>
      </c>
      <c r="AQ51" s="9">
        <f>Raw!AQ51</f>
        <v>0</v>
      </c>
      <c r="AR51" s="9">
        <f>Raw!AR51</f>
        <v>0</v>
      </c>
      <c r="AS51" s="9">
        <f>Raw!AS51</f>
        <v>0</v>
      </c>
      <c r="AT51" s="9">
        <f>Raw!AT51</f>
        <v>0</v>
      </c>
      <c r="AU51" s="9">
        <f>Raw!AU51</f>
        <v>0</v>
      </c>
      <c r="AV51" s="9">
        <f>Raw!AV51</f>
        <v>0</v>
      </c>
      <c r="AW51" s="9">
        <f>Raw!AW51</f>
        <v>1.0707695021579999</v>
      </c>
      <c r="AX51" s="9">
        <f>Raw!AX51</f>
        <v>1</v>
      </c>
      <c r="AY51" s="9">
        <f>Raw!AY51</f>
        <v>0</v>
      </c>
    </row>
    <row r="52" spans="1:51" ht="20" customHeight="1" x14ac:dyDescent="0.15">
      <c r="A52" s="7">
        <f>Raw!$A52</f>
        <v>25</v>
      </c>
      <c r="B52" s="8">
        <f>Raw!B52</f>
        <v>7.026518240923</v>
      </c>
      <c r="C52" s="9">
        <f>Raw!C52</f>
        <v>4</v>
      </c>
      <c r="D52" s="9">
        <f>Raw!D52</f>
        <v>-5</v>
      </c>
      <c r="E52" s="9">
        <f>Raw!E52</f>
        <v>2.1684437338259999</v>
      </c>
      <c r="F52" s="9">
        <f>Raw!F52</f>
        <v>2.5717204380299999E-3</v>
      </c>
      <c r="G52" s="9">
        <f>Raw!G52</f>
        <v>4.6071436596300002E-14</v>
      </c>
      <c r="H52" s="9">
        <f>Raw!H52</f>
        <v>5.371740108161E-10</v>
      </c>
      <c r="I52" s="9">
        <f>Raw!I52</f>
        <v>5.6054928332590001E-2</v>
      </c>
      <c r="J52" s="9">
        <f>Raw!J52</f>
        <v>0.38884475357440001</v>
      </c>
      <c r="K52" s="9">
        <f>Raw!K52</f>
        <v>0.38884475357789999</v>
      </c>
      <c r="L52" s="9">
        <f>Raw!L52</f>
        <v>0.38884475357479997</v>
      </c>
      <c r="M52" s="9">
        <f>Raw!M52</f>
        <v>1.555379014308</v>
      </c>
      <c r="N52" s="9">
        <f>Raw!N52</f>
        <v>5.6054928320049997E-2</v>
      </c>
      <c r="O52" s="9">
        <f>Raw!O52</f>
        <v>55.364831836889998</v>
      </c>
      <c r="P52" s="9">
        <f>Raw!P52</f>
        <v>2.6216043101140001E-3</v>
      </c>
      <c r="Q52" s="9">
        <f>Raw!Q52</f>
        <v>0</v>
      </c>
      <c r="R52" s="9">
        <f>Raw!R52</f>
        <v>0</v>
      </c>
      <c r="S52" s="9">
        <f>Raw!S52</f>
        <v>0</v>
      </c>
      <c r="T52" s="9">
        <f>Raw!T52</f>
        <v>0</v>
      </c>
      <c r="U52" s="9">
        <f>Raw!U52</f>
        <v>0</v>
      </c>
      <c r="V52" s="9">
        <f>Raw!V52</f>
        <v>0</v>
      </c>
      <c r="W52" s="9">
        <f>Raw!W52</f>
        <v>0</v>
      </c>
      <c r="X52" s="9">
        <f>Raw!X52</f>
        <v>0</v>
      </c>
      <c r="Y52" s="9">
        <f>Raw!Y52</f>
        <v>0</v>
      </c>
      <c r="Z52" s="9">
        <f>Raw!Z52</f>
        <v>0</v>
      </c>
      <c r="AA52" s="9">
        <f>Raw!AA52</f>
        <v>0</v>
      </c>
      <c r="AB52" s="9">
        <f>Raw!AB52</f>
        <v>0</v>
      </c>
      <c r="AC52" s="9">
        <f>Raw!AC52</f>
        <v>0</v>
      </c>
      <c r="AD52" s="9">
        <f>Raw!AD52</f>
        <v>0</v>
      </c>
      <c r="AE52" s="9">
        <f>Raw!AE52</f>
        <v>0</v>
      </c>
      <c r="AF52" s="9">
        <f>Raw!AF52</f>
        <v>0</v>
      </c>
      <c r="AG52" s="9">
        <f>Raw!AG52</f>
        <v>0</v>
      </c>
      <c r="AH52" s="9">
        <f>Raw!AH52</f>
        <v>0</v>
      </c>
      <c r="AI52" s="9">
        <f>Raw!AI52</f>
        <v>0</v>
      </c>
      <c r="AJ52" s="9">
        <f>Raw!AJ52</f>
        <v>0</v>
      </c>
      <c r="AK52" s="9">
        <f>Raw!AK52</f>
        <v>0</v>
      </c>
      <c r="AL52" s="9">
        <f>Raw!AL52</f>
        <v>0</v>
      </c>
      <c r="AM52" s="9">
        <f>Raw!AM52</f>
        <v>8.5584239517669995E-4</v>
      </c>
      <c r="AN52" s="9">
        <f>Raw!AN52</f>
        <v>1.9063345595740001E-6</v>
      </c>
      <c r="AO52" s="9">
        <f>Raw!AO52</f>
        <v>0</v>
      </c>
      <c r="AP52" s="9">
        <f>Raw!AP52</f>
        <v>0</v>
      </c>
      <c r="AQ52" s="9">
        <f>Raw!AQ52</f>
        <v>0</v>
      </c>
      <c r="AR52" s="9">
        <f>Raw!AR52</f>
        <v>0</v>
      </c>
      <c r="AS52" s="9">
        <f>Raw!AS52</f>
        <v>0</v>
      </c>
      <c r="AT52" s="9">
        <f>Raw!AT52</f>
        <v>0</v>
      </c>
      <c r="AU52" s="9">
        <f>Raw!AU52</f>
        <v>0</v>
      </c>
      <c r="AV52" s="9">
        <f>Raw!AV52</f>
        <v>0</v>
      </c>
      <c r="AW52" s="9">
        <f>Raw!AW52</f>
        <v>1.071916163027</v>
      </c>
      <c r="AX52" s="9">
        <f>Raw!AX52</f>
        <v>1</v>
      </c>
      <c r="AY52" s="9">
        <f>Raw!AY52</f>
        <v>0</v>
      </c>
    </row>
    <row r="53" spans="1:51" ht="20" customHeight="1" x14ac:dyDescent="0.15">
      <c r="A53" s="7">
        <f>Raw!$A53</f>
        <v>26</v>
      </c>
      <c r="B53" s="8">
        <f>Raw!B53</f>
        <v>7.0268847910009997</v>
      </c>
      <c r="C53" s="9">
        <f>Raw!C53</f>
        <v>4</v>
      </c>
      <c r="D53" s="9">
        <f>Raw!D53</f>
        <v>-5.0999999999999996</v>
      </c>
      <c r="E53" s="9">
        <f>Raw!E53</f>
        <v>2.2044868792850001</v>
      </c>
      <c r="F53" s="9">
        <f>Raw!F53</f>
        <v>2.526312259682E-3</v>
      </c>
      <c r="G53" s="9">
        <f>Raw!G53</f>
        <v>4.607170764684E-14</v>
      </c>
      <c r="H53" s="9">
        <f>Raw!H53</f>
        <v>5.3764160815479999E-10</v>
      </c>
      <c r="I53" s="9">
        <f>Raw!I53</f>
        <v>5.632929840591E-2</v>
      </c>
      <c r="J53" s="9">
        <f>Raw!J53</f>
        <v>0.39583388639130002</v>
      </c>
      <c r="K53" s="9">
        <f>Raw!K53</f>
        <v>0.39583388639490003</v>
      </c>
      <c r="L53" s="9">
        <f>Raw!L53</f>
        <v>0.39583388639180001</v>
      </c>
      <c r="M53" s="9">
        <f>Raw!M53</f>
        <v>1.5833355455760001</v>
      </c>
      <c r="N53" s="9">
        <f>Raw!N53</f>
        <v>5.632929839314E-2</v>
      </c>
      <c r="O53" s="9">
        <f>Raw!O53</f>
        <v>55.367348708580003</v>
      </c>
      <c r="P53" s="9">
        <f>Raw!P53</f>
        <v>2.5168716881440001E-3</v>
      </c>
      <c r="Q53" s="9">
        <f>Raw!Q53</f>
        <v>0</v>
      </c>
      <c r="R53" s="9">
        <f>Raw!R53</f>
        <v>0</v>
      </c>
      <c r="S53" s="9">
        <f>Raw!S53</f>
        <v>0</v>
      </c>
      <c r="T53" s="9">
        <f>Raw!T53</f>
        <v>0</v>
      </c>
      <c r="U53" s="9">
        <f>Raw!U53</f>
        <v>0</v>
      </c>
      <c r="V53" s="9">
        <f>Raw!V53</f>
        <v>0</v>
      </c>
      <c r="W53" s="9">
        <f>Raw!W53</f>
        <v>0</v>
      </c>
      <c r="X53" s="9">
        <f>Raw!X53</f>
        <v>0</v>
      </c>
      <c r="Y53" s="9">
        <f>Raw!Y53</f>
        <v>0</v>
      </c>
      <c r="Z53" s="9">
        <f>Raw!Z53</f>
        <v>0</v>
      </c>
      <c r="AA53" s="9">
        <f>Raw!AA53</f>
        <v>0</v>
      </c>
      <c r="AB53" s="9">
        <f>Raw!AB53</f>
        <v>0</v>
      </c>
      <c r="AC53" s="9">
        <f>Raw!AC53</f>
        <v>0</v>
      </c>
      <c r="AD53" s="9">
        <f>Raw!AD53</f>
        <v>0</v>
      </c>
      <c r="AE53" s="9">
        <f>Raw!AE53</f>
        <v>0</v>
      </c>
      <c r="AF53" s="9">
        <f>Raw!AF53</f>
        <v>0</v>
      </c>
      <c r="AG53" s="9">
        <f>Raw!AG53</f>
        <v>0</v>
      </c>
      <c r="AH53" s="9">
        <f>Raw!AH53</f>
        <v>0</v>
      </c>
      <c r="AI53" s="9">
        <f>Raw!AI53</f>
        <v>0</v>
      </c>
      <c r="AJ53" s="9">
        <f>Raw!AJ53</f>
        <v>0</v>
      </c>
      <c r="AK53" s="9">
        <f>Raw!AK53</f>
        <v>0</v>
      </c>
      <c r="AL53" s="9">
        <f>Raw!AL53</f>
        <v>0</v>
      </c>
      <c r="AM53" s="9">
        <f>Raw!AM53</f>
        <v>8.576946028798E-4</v>
      </c>
      <c r="AN53" s="9">
        <f>Raw!AN53</f>
        <v>1.8522077031100001E-6</v>
      </c>
      <c r="AO53" s="9">
        <f>Raw!AO53</f>
        <v>0</v>
      </c>
      <c r="AP53" s="9">
        <f>Raw!AP53</f>
        <v>0</v>
      </c>
      <c r="AQ53" s="9">
        <f>Raw!AQ53</f>
        <v>0</v>
      </c>
      <c r="AR53" s="9">
        <f>Raw!AR53</f>
        <v>0</v>
      </c>
      <c r="AS53" s="9">
        <f>Raw!AS53</f>
        <v>0</v>
      </c>
      <c r="AT53" s="9">
        <f>Raw!AT53</f>
        <v>0</v>
      </c>
      <c r="AU53" s="9">
        <f>Raw!AU53</f>
        <v>0</v>
      </c>
      <c r="AV53" s="9">
        <f>Raw!AV53</f>
        <v>0</v>
      </c>
      <c r="AW53" s="9">
        <f>Raw!AW53</f>
        <v>1.073054710913</v>
      </c>
      <c r="AX53" s="9">
        <f>Raw!AX53</f>
        <v>1</v>
      </c>
      <c r="AY53" s="9">
        <f>Raw!AY53</f>
        <v>0</v>
      </c>
    </row>
    <row r="54" spans="1:51" ht="20" customHeight="1" x14ac:dyDescent="0.15">
      <c r="A54" s="7">
        <f>Raw!$A54</f>
        <v>27</v>
      </c>
      <c r="B54" s="8">
        <f>Raw!B54</f>
        <v>7.027249273901</v>
      </c>
      <c r="C54" s="9">
        <f>Raw!C54</f>
        <v>4</v>
      </c>
      <c r="D54" s="9">
        <f>Raw!D54</f>
        <v>-5.2</v>
      </c>
      <c r="E54" s="9">
        <f>Raw!E54</f>
        <v>2.24032727136</v>
      </c>
      <c r="F54" s="9">
        <f>Raw!F54</f>
        <v>2.4826815708370001E-3</v>
      </c>
      <c r="G54" s="9">
        <f>Raw!G54</f>
        <v>4.607154501651E-14</v>
      </c>
      <c r="H54" s="9">
        <f>Raw!H54</f>
        <v>5.3809201286969997E-10</v>
      </c>
      <c r="I54" s="9">
        <f>Raw!I54</f>
        <v>5.6593906707370002E-2</v>
      </c>
      <c r="J54" s="9">
        <f>Raw!J54</f>
        <v>0.40279027795360001</v>
      </c>
      <c r="K54" s="9">
        <f>Raw!K54</f>
        <v>0.40279027795720002</v>
      </c>
      <c r="L54" s="9">
        <f>Raw!L54</f>
        <v>0.40279027795400002</v>
      </c>
      <c r="M54" s="9">
        <f>Raw!M54</f>
        <v>1.611161111825</v>
      </c>
      <c r="N54" s="9">
        <f>Raw!N54</f>
        <v>5.6593906694369998E-2</v>
      </c>
      <c r="O54" s="9">
        <f>Raw!O54</f>
        <v>55.36976701599</v>
      </c>
      <c r="P54" s="9">
        <f>Raw!P54</f>
        <v>2.4183074131729999E-3</v>
      </c>
      <c r="Q54" s="9">
        <f>Raw!Q54</f>
        <v>0</v>
      </c>
      <c r="R54" s="9">
        <f>Raw!R54</f>
        <v>0</v>
      </c>
      <c r="S54" s="9">
        <f>Raw!S54</f>
        <v>0</v>
      </c>
      <c r="T54" s="9">
        <f>Raw!T54</f>
        <v>0</v>
      </c>
      <c r="U54" s="9">
        <f>Raw!U54</f>
        <v>0</v>
      </c>
      <c r="V54" s="9">
        <f>Raw!V54</f>
        <v>0</v>
      </c>
      <c r="W54" s="9">
        <f>Raw!W54</f>
        <v>0</v>
      </c>
      <c r="X54" s="9">
        <f>Raw!X54</f>
        <v>0</v>
      </c>
      <c r="Y54" s="9">
        <f>Raw!Y54</f>
        <v>0</v>
      </c>
      <c r="Z54" s="9">
        <f>Raw!Z54</f>
        <v>0</v>
      </c>
      <c r="AA54" s="9">
        <f>Raw!AA54</f>
        <v>0</v>
      </c>
      <c r="AB54" s="9">
        <f>Raw!AB54</f>
        <v>0</v>
      </c>
      <c r="AC54" s="9">
        <f>Raw!AC54</f>
        <v>0</v>
      </c>
      <c r="AD54" s="9">
        <f>Raw!AD54</f>
        <v>0</v>
      </c>
      <c r="AE54" s="9">
        <f>Raw!AE54</f>
        <v>0</v>
      </c>
      <c r="AF54" s="9">
        <f>Raw!AF54</f>
        <v>0</v>
      </c>
      <c r="AG54" s="9">
        <f>Raw!AG54</f>
        <v>0</v>
      </c>
      <c r="AH54" s="9">
        <f>Raw!AH54</f>
        <v>0</v>
      </c>
      <c r="AI54" s="9">
        <f>Raw!AI54</f>
        <v>0</v>
      </c>
      <c r="AJ54" s="9">
        <f>Raw!AJ54</f>
        <v>0</v>
      </c>
      <c r="AK54" s="9">
        <f>Raw!AK54</f>
        <v>0</v>
      </c>
      <c r="AL54" s="9">
        <f>Raw!AL54</f>
        <v>0</v>
      </c>
      <c r="AM54" s="9">
        <f>Raw!AM54</f>
        <v>8.5949535081779999E-4</v>
      </c>
      <c r="AN54" s="9">
        <f>Raw!AN54</f>
        <v>1.8007479380419999E-6</v>
      </c>
      <c r="AO54" s="9">
        <f>Raw!AO54</f>
        <v>0</v>
      </c>
      <c r="AP54" s="9">
        <f>Raw!AP54</f>
        <v>0</v>
      </c>
      <c r="AQ54" s="9">
        <f>Raw!AQ54</f>
        <v>0</v>
      </c>
      <c r="AR54" s="9">
        <f>Raw!AR54</f>
        <v>0</v>
      </c>
      <c r="AS54" s="9">
        <f>Raw!AS54</f>
        <v>0</v>
      </c>
      <c r="AT54" s="9">
        <f>Raw!AT54</f>
        <v>0</v>
      </c>
      <c r="AU54" s="9">
        <f>Raw!AU54</f>
        <v>0</v>
      </c>
      <c r="AV54" s="9">
        <f>Raw!AV54</f>
        <v>0</v>
      </c>
      <c r="AW54" s="9">
        <f>Raw!AW54</f>
        <v>1.074184849905</v>
      </c>
      <c r="AX54" s="9">
        <f>Raw!AX54</f>
        <v>1</v>
      </c>
      <c r="AY54" s="9">
        <f>Raw!AY54</f>
        <v>0</v>
      </c>
    </row>
    <row r="55" spans="1:51" ht="20" customHeight="1" x14ac:dyDescent="0.15">
      <c r="A55" s="7">
        <f>Raw!$A55</f>
        <v>28</v>
      </c>
      <c r="B55" s="8">
        <f>Raw!B55</f>
        <v>7.0276117494169998</v>
      </c>
      <c r="C55" s="9">
        <f>Raw!C55</f>
        <v>4</v>
      </c>
      <c r="D55" s="9">
        <f>Raw!D55</f>
        <v>-5.3</v>
      </c>
      <c r="E55" s="9">
        <f>Raw!E55</f>
        <v>2.2759674233229998</v>
      </c>
      <c r="F55" s="9">
        <f>Raw!F55</f>
        <v>2.440725681729E-3</v>
      </c>
      <c r="G55" s="9">
        <f>Raw!G55</f>
        <v>4.6070894495209998E-14</v>
      </c>
      <c r="H55" s="9">
        <f>Raw!H55</f>
        <v>5.3852514028219997E-10</v>
      </c>
      <c r="I55" s="9">
        <f>Raw!I55</f>
        <v>5.6849026578739997E-2</v>
      </c>
      <c r="J55" s="9">
        <f>Raw!J55</f>
        <v>0.40971421224179999</v>
      </c>
      <c r="K55" s="9">
        <f>Raw!K55</f>
        <v>0.40971421224549998</v>
      </c>
      <c r="L55" s="9">
        <f>Raw!L55</f>
        <v>0.4097142122422</v>
      </c>
      <c r="M55" s="9">
        <f>Raw!M55</f>
        <v>1.638856848978</v>
      </c>
      <c r="N55" s="9">
        <f>Raw!N55</f>
        <v>5.6849026565520003E-2</v>
      </c>
      <c r="O55" s="9">
        <f>Raw!O55</f>
        <v>55.372092454399997</v>
      </c>
      <c r="P55" s="9">
        <f>Raw!P55</f>
        <v>2.3254384113539999E-3</v>
      </c>
      <c r="Q55" s="9">
        <f>Raw!Q55</f>
        <v>0</v>
      </c>
      <c r="R55" s="9">
        <f>Raw!R55</f>
        <v>0</v>
      </c>
      <c r="S55" s="9">
        <f>Raw!S55</f>
        <v>0</v>
      </c>
      <c r="T55" s="9">
        <f>Raw!T55</f>
        <v>0</v>
      </c>
      <c r="U55" s="9">
        <f>Raw!U55</f>
        <v>0</v>
      </c>
      <c r="V55" s="9">
        <f>Raw!V55</f>
        <v>0</v>
      </c>
      <c r="W55" s="9">
        <f>Raw!W55</f>
        <v>0</v>
      </c>
      <c r="X55" s="9">
        <f>Raw!X55</f>
        <v>0</v>
      </c>
      <c r="Y55" s="9">
        <f>Raw!Y55</f>
        <v>0</v>
      </c>
      <c r="Z55" s="9">
        <f>Raw!Z55</f>
        <v>0</v>
      </c>
      <c r="AA55" s="9">
        <f>Raw!AA55</f>
        <v>0</v>
      </c>
      <c r="AB55" s="9">
        <f>Raw!AB55</f>
        <v>0</v>
      </c>
      <c r="AC55" s="9">
        <f>Raw!AC55</f>
        <v>0</v>
      </c>
      <c r="AD55" s="9">
        <f>Raw!AD55</f>
        <v>0</v>
      </c>
      <c r="AE55" s="9">
        <f>Raw!AE55</f>
        <v>0</v>
      </c>
      <c r="AF55" s="9">
        <f>Raw!AF55</f>
        <v>0</v>
      </c>
      <c r="AG55" s="9">
        <f>Raw!AG55</f>
        <v>0</v>
      </c>
      <c r="AH55" s="9">
        <f>Raw!AH55</f>
        <v>0</v>
      </c>
      <c r="AI55" s="9">
        <f>Raw!AI55</f>
        <v>0</v>
      </c>
      <c r="AJ55" s="9">
        <f>Raw!AJ55</f>
        <v>0</v>
      </c>
      <c r="AK55" s="9">
        <f>Raw!AK55</f>
        <v>0</v>
      </c>
      <c r="AL55" s="9">
        <f>Raw!AL55</f>
        <v>0</v>
      </c>
      <c r="AM55" s="9">
        <f>Raw!AM55</f>
        <v>8.6124712086990002E-4</v>
      </c>
      <c r="AN55" s="9">
        <f>Raw!AN55</f>
        <v>1.751770052045E-6</v>
      </c>
      <c r="AO55" s="9">
        <f>Raw!AO55</f>
        <v>0</v>
      </c>
      <c r="AP55" s="9">
        <f>Raw!AP55</f>
        <v>0</v>
      </c>
      <c r="AQ55" s="9">
        <f>Raw!AQ55</f>
        <v>0</v>
      </c>
      <c r="AR55" s="9">
        <f>Raw!AR55</f>
        <v>0</v>
      </c>
      <c r="AS55" s="9">
        <f>Raw!AS55</f>
        <v>0</v>
      </c>
      <c r="AT55" s="9">
        <f>Raw!AT55</f>
        <v>0</v>
      </c>
      <c r="AU55" s="9">
        <f>Raw!AU55</f>
        <v>0</v>
      </c>
      <c r="AV55" s="9">
        <f>Raw!AV55</f>
        <v>0</v>
      </c>
      <c r="AW55" s="9">
        <f>Raw!AW55</f>
        <v>1.0753079396359999</v>
      </c>
      <c r="AX55" s="9">
        <f>Raw!AX55</f>
        <v>1</v>
      </c>
      <c r="AY55" s="9">
        <f>Raw!AY55</f>
        <v>0</v>
      </c>
    </row>
    <row r="56" spans="1:51" ht="20" customHeight="1" x14ac:dyDescent="0.15">
      <c r="A56" s="7">
        <f>Raw!$A56</f>
        <v>29</v>
      </c>
      <c r="B56" s="8">
        <f>Raw!B56</f>
        <v>7.0279722742380004</v>
      </c>
      <c r="C56" s="9">
        <f>Raw!C56</f>
        <v>4</v>
      </c>
      <c r="D56" s="9">
        <f>Raw!D56</f>
        <v>-5.4</v>
      </c>
      <c r="E56" s="9">
        <f>Raw!E56</f>
        <v>2.3114098207049998</v>
      </c>
      <c r="F56" s="9">
        <f>Raw!F56</f>
        <v>2.400349632006E-3</v>
      </c>
      <c r="G56" s="9">
        <f>Raw!G56</f>
        <v>4.60714908064E-14</v>
      </c>
      <c r="H56" s="9">
        <f>Raw!H56</f>
        <v>5.3896179488149997E-10</v>
      </c>
      <c r="I56" s="9">
        <f>Raw!I56</f>
        <v>5.7094921594819999E-2</v>
      </c>
      <c r="J56" s="9">
        <f>Raw!J56</f>
        <v>0.41660597550209999</v>
      </c>
      <c r="K56" s="9">
        <f>Raw!K56</f>
        <v>0.41660597550579997</v>
      </c>
      <c r="L56" s="9">
        <f>Raw!L56</f>
        <v>0.4166059755025</v>
      </c>
      <c r="M56" s="9">
        <f>Raw!M56</f>
        <v>1.66642390202</v>
      </c>
      <c r="N56" s="9">
        <f>Raw!N56</f>
        <v>5.709492158138E-2</v>
      </c>
      <c r="O56" s="9">
        <f>Raw!O56</f>
        <v>55.374330290369997</v>
      </c>
      <c r="P56" s="9">
        <f>Raw!P56</f>
        <v>2.2378359660140002E-3</v>
      </c>
      <c r="Q56" s="9">
        <f>Raw!Q56</f>
        <v>0</v>
      </c>
      <c r="R56" s="9">
        <f>Raw!R56</f>
        <v>0</v>
      </c>
      <c r="S56" s="9">
        <f>Raw!S56</f>
        <v>0</v>
      </c>
      <c r="T56" s="9">
        <f>Raw!T56</f>
        <v>0</v>
      </c>
      <c r="U56" s="9">
        <f>Raw!U56</f>
        <v>0</v>
      </c>
      <c r="V56" s="9">
        <f>Raw!V56</f>
        <v>0</v>
      </c>
      <c r="W56" s="9">
        <f>Raw!W56</f>
        <v>0</v>
      </c>
      <c r="X56" s="9">
        <f>Raw!X56</f>
        <v>0</v>
      </c>
      <c r="Y56" s="9">
        <f>Raw!Y56</f>
        <v>0</v>
      </c>
      <c r="Z56" s="9">
        <f>Raw!Z56</f>
        <v>0</v>
      </c>
      <c r="AA56" s="9">
        <f>Raw!AA56</f>
        <v>0</v>
      </c>
      <c r="AB56" s="9">
        <f>Raw!AB56</f>
        <v>0</v>
      </c>
      <c r="AC56" s="9">
        <f>Raw!AC56</f>
        <v>0</v>
      </c>
      <c r="AD56" s="9">
        <f>Raw!AD56</f>
        <v>0</v>
      </c>
      <c r="AE56" s="9">
        <f>Raw!AE56</f>
        <v>0</v>
      </c>
      <c r="AF56" s="9">
        <f>Raw!AF56</f>
        <v>0</v>
      </c>
      <c r="AG56" s="9">
        <f>Raw!AG56</f>
        <v>0</v>
      </c>
      <c r="AH56" s="9">
        <f>Raw!AH56</f>
        <v>0</v>
      </c>
      <c r="AI56" s="9">
        <f>Raw!AI56</f>
        <v>0</v>
      </c>
      <c r="AJ56" s="9">
        <f>Raw!AJ56</f>
        <v>0</v>
      </c>
      <c r="AK56" s="9">
        <f>Raw!AK56</f>
        <v>0</v>
      </c>
      <c r="AL56" s="9">
        <f>Raw!AL56</f>
        <v>0</v>
      </c>
      <c r="AM56" s="9">
        <f>Raw!AM56</f>
        <v>8.6295222598239995E-4</v>
      </c>
      <c r="AN56" s="9">
        <f>Raw!AN56</f>
        <v>1.7051051124890001E-6</v>
      </c>
      <c r="AO56" s="9">
        <f>Raw!AO56</f>
        <v>0</v>
      </c>
      <c r="AP56" s="9">
        <f>Raw!AP56</f>
        <v>0</v>
      </c>
      <c r="AQ56" s="9">
        <f>Raw!AQ56</f>
        <v>0</v>
      </c>
      <c r="AR56" s="9">
        <f>Raw!AR56</f>
        <v>0</v>
      </c>
      <c r="AS56" s="9">
        <f>Raw!AS56</f>
        <v>0</v>
      </c>
      <c r="AT56" s="9">
        <f>Raw!AT56</f>
        <v>0</v>
      </c>
      <c r="AU56" s="9">
        <f>Raw!AU56</f>
        <v>0</v>
      </c>
      <c r="AV56" s="9">
        <f>Raw!AV56</f>
        <v>0</v>
      </c>
      <c r="AW56" s="9">
        <f>Raw!AW56</f>
        <v>1.076422853018</v>
      </c>
      <c r="AX56" s="9">
        <f>Raw!AX56</f>
        <v>1</v>
      </c>
      <c r="AY56" s="9">
        <f>Raw!AY56</f>
        <v>0</v>
      </c>
    </row>
    <row r="57" spans="1:51" ht="20" customHeight="1" x14ac:dyDescent="0.15">
      <c r="A57" s="7">
        <f>Raw!$A57</f>
        <v>30</v>
      </c>
      <c r="B57" s="8">
        <f>Raw!B57</f>
        <v>7.0283309024199996</v>
      </c>
      <c r="C57" s="9">
        <f>Raw!C57</f>
        <v>4</v>
      </c>
      <c r="D57" s="9">
        <f>Raw!D57</f>
        <v>-5.5</v>
      </c>
      <c r="E57" s="9">
        <f>Raw!E57</f>
        <v>2.3466569207329999</v>
      </c>
      <c r="F57" s="9">
        <f>Raw!F57</f>
        <v>2.3614654792210002E-3</v>
      </c>
      <c r="G57" s="9">
        <f>Raw!G57</f>
        <v>4.6071924487269997E-14</v>
      </c>
      <c r="H57" s="9">
        <f>Raw!H57</f>
        <v>5.3938600049929997E-10</v>
      </c>
      <c r="I57" s="9">
        <f>Raw!I57</f>
        <v>5.7331846040229999E-2</v>
      </c>
      <c r="J57" s="9">
        <f>Raw!J57</f>
        <v>0.42346585575220003</v>
      </c>
      <c r="K57" s="9">
        <f>Raw!K57</f>
        <v>0.42346585575599999</v>
      </c>
      <c r="L57" s="9">
        <f>Raw!L57</f>
        <v>0.42346585575270002</v>
      </c>
      <c r="M57" s="9">
        <f>Raw!M57</f>
        <v>1.6938634230209999</v>
      </c>
      <c r="N57" s="9">
        <f>Raw!N57</f>
        <v>5.7331846026570002E-2</v>
      </c>
      <c r="O57" s="9">
        <f>Raw!O57</f>
        <v>55.376485401190003</v>
      </c>
      <c r="P57" s="9">
        <f>Raw!P57</f>
        <v>2.1551108270399999E-3</v>
      </c>
      <c r="Q57" s="9">
        <f>Raw!Q57</f>
        <v>0</v>
      </c>
      <c r="R57" s="9">
        <f>Raw!R57</f>
        <v>0</v>
      </c>
      <c r="S57" s="9">
        <f>Raw!S57</f>
        <v>0</v>
      </c>
      <c r="T57" s="9">
        <f>Raw!T57</f>
        <v>0</v>
      </c>
      <c r="U57" s="9">
        <f>Raw!U57</f>
        <v>0</v>
      </c>
      <c r="V57" s="9">
        <f>Raw!V57</f>
        <v>0</v>
      </c>
      <c r="W57" s="9">
        <f>Raw!W57</f>
        <v>0</v>
      </c>
      <c r="X57" s="9">
        <f>Raw!X57</f>
        <v>0</v>
      </c>
      <c r="Y57" s="9">
        <f>Raw!Y57</f>
        <v>0</v>
      </c>
      <c r="Z57" s="9">
        <f>Raw!Z57</f>
        <v>0</v>
      </c>
      <c r="AA57" s="9">
        <f>Raw!AA57</f>
        <v>0</v>
      </c>
      <c r="AB57" s="9">
        <f>Raw!AB57</f>
        <v>0</v>
      </c>
      <c r="AC57" s="9">
        <f>Raw!AC57</f>
        <v>0</v>
      </c>
      <c r="AD57" s="9">
        <f>Raw!AD57</f>
        <v>0</v>
      </c>
      <c r="AE57" s="9">
        <f>Raw!AE57</f>
        <v>0</v>
      </c>
      <c r="AF57" s="9">
        <f>Raw!AF57</f>
        <v>0</v>
      </c>
      <c r="AG57" s="9">
        <f>Raw!AG57</f>
        <v>0</v>
      </c>
      <c r="AH57" s="9">
        <f>Raw!AH57</f>
        <v>0</v>
      </c>
      <c r="AI57" s="9">
        <f>Raw!AI57</f>
        <v>0</v>
      </c>
      <c r="AJ57" s="9">
        <f>Raw!AJ57</f>
        <v>0</v>
      </c>
      <c r="AK57" s="9">
        <f>Raw!AK57</f>
        <v>0</v>
      </c>
      <c r="AL57" s="9">
        <f>Raw!AL57</f>
        <v>0</v>
      </c>
      <c r="AM57" s="9">
        <f>Raw!AM57</f>
        <v>8.6461282473780003E-4</v>
      </c>
      <c r="AN57" s="9">
        <f>Raw!AN57</f>
        <v>1.6605987554800001E-6</v>
      </c>
      <c r="AO57" s="9">
        <f>Raw!AO57</f>
        <v>0</v>
      </c>
      <c r="AP57" s="9">
        <f>Raw!AP57</f>
        <v>0</v>
      </c>
      <c r="AQ57" s="9">
        <f>Raw!AQ57</f>
        <v>0</v>
      </c>
      <c r="AR57" s="9">
        <f>Raw!AR57</f>
        <v>0</v>
      </c>
      <c r="AS57" s="9">
        <f>Raw!AS57</f>
        <v>0</v>
      </c>
      <c r="AT57" s="9">
        <f>Raw!AT57</f>
        <v>0</v>
      </c>
      <c r="AU57" s="9">
        <f>Raw!AU57</f>
        <v>0</v>
      </c>
      <c r="AV57" s="9">
        <f>Raw!AV57</f>
        <v>0</v>
      </c>
      <c r="AW57" s="9">
        <f>Raw!AW57</f>
        <v>1.077530118004</v>
      </c>
      <c r="AX57" s="9">
        <f>Raw!AX57</f>
        <v>1</v>
      </c>
      <c r="AY57" s="9">
        <f>Raw!AY57</f>
        <v>0</v>
      </c>
    </row>
    <row r="58" spans="1:51" ht="20" customHeight="1" x14ac:dyDescent="0.15">
      <c r="A58" s="7">
        <f>Raw!$A58</f>
        <v>31</v>
      </c>
      <c r="B58" s="8">
        <f>Raw!B58</f>
        <v>7.0286876864480003</v>
      </c>
      <c r="C58" s="9">
        <f>Raw!C58</f>
        <v>4</v>
      </c>
      <c r="D58" s="9">
        <f>Raw!D58</f>
        <v>-5.6</v>
      </c>
      <c r="E58" s="9">
        <f>Raw!E58</f>
        <v>2.3817111518299998</v>
      </c>
      <c r="F58" s="9">
        <f>Raw!F58</f>
        <v>2.3239916643590002E-3</v>
      </c>
      <c r="G58" s="9">
        <f>Raw!G58</f>
        <v>4.607154501651E-14</v>
      </c>
      <c r="H58" s="9">
        <f>Raw!H58</f>
        <v>5.3979059011829996E-10</v>
      </c>
      <c r="I58" s="9">
        <f>Raw!I58</f>
        <v>5.7560045353590002E-2</v>
      </c>
      <c r="J58" s="9">
        <f>Raw!J58</f>
        <v>0.43029414232579999</v>
      </c>
      <c r="K58" s="9">
        <f>Raw!K58</f>
        <v>0.4302941423296</v>
      </c>
      <c r="L58" s="9">
        <f>Raw!L58</f>
        <v>0.43029414232629998</v>
      </c>
      <c r="M58" s="9">
        <f>Raw!M58</f>
        <v>1.7211765693150001</v>
      </c>
      <c r="N58" s="9">
        <f>Raw!N58</f>
        <v>5.756004533971E-2</v>
      </c>
      <c r="O58" s="9">
        <f>Raw!O58</f>
        <v>55.37856231013</v>
      </c>
      <c r="P58" s="9">
        <f>Raw!P58</f>
        <v>2.0769089371839998E-3</v>
      </c>
      <c r="Q58" s="9">
        <f>Raw!Q58</f>
        <v>0</v>
      </c>
      <c r="R58" s="9">
        <f>Raw!R58</f>
        <v>0</v>
      </c>
      <c r="S58" s="9">
        <f>Raw!S58</f>
        <v>0</v>
      </c>
      <c r="T58" s="9">
        <f>Raw!T58</f>
        <v>0</v>
      </c>
      <c r="U58" s="9">
        <f>Raw!U58</f>
        <v>0</v>
      </c>
      <c r="V58" s="9">
        <f>Raw!V58</f>
        <v>0</v>
      </c>
      <c r="W58" s="9">
        <f>Raw!W58</f>
        <v>0</v>
      </c>
      <c r="X58" s="9">
        <f>Raw!X58</f>
        <v>0</v>
      </c>
      <c r="Y58" s="9">
        <f>Raw!Y58</f>
        <v>0</v>
      </c>
      <c r="Z58" s="9">
        <f>Raw!Z58</f>
        <v>0</v>
      </c>
      <c r="AA58" s="9">
        <f>Raw!AA58</f>
        <v>0</v>
      </c>
      <c r="AB58" s="9">
        <f>Raw!AB58</f>
        <v>0</v>
      </c>
      <c r="AC58" s="9">
        <f>Raw!AC58</f>
        <v>0</v>
      </c>
      <c r="AD58" s="9">
        <f>Raw!AD58</f>
        <v>0</v>
      </c>
      <c r="AE58" s="9">
        <f>Raw!AE58</f>
        <v>0</v>
      </c>
      <c r="AF58" s="9">
        <f>Raw!AF58</f>
        <v>0</v>
      </c>
      <c r="AG58" s="9">
        <f>Raw!AG58</f>
        <v>0</v>
      </c>
      <c r="AH58" s="9">
        <f>Raw!AH58</f>
        <v>0</v>
      </c>
      <c r="AI58" s="9">
        <f>Raw!AI58</f>
        <v>0</v>
      </c>
      <c r="AJ58" s="9">
        <f>Raw!AJ58</f>
        <v>0</v>
      </c>
      <c r="AK58" s="9">
        <f>Raw!AK58</f>
        <v>0</v>
      </c>
      <c r="AL58" s="9">
        <f>Raw!AL58</f>
        <v>0</v>
      </c>
      <c r="AM58" s="9">
        <f>Raw!AM58</f>
        <v>8.6623093441999999E-4</v>
      </c>
      <c r="AN58" s="9">
        <f>Raw!AN58</f>
        <v>1.6181096821589999E-6</v>
      </c>
      <c r="AO58" s="9">
        <f>Raw!AO58</f>
        <v>0</v>
      </c>
      <c r="AP58" s="9">
        <f>Raw!AP58</f>
        <v>0</v>
      </c>
      <c r="AQ58" s="9">
        <f>Raw!AQ58</f>
        <v>0</v>
      </c>
      <c r="AR58" s="9">
        <f>Raw!AR58</f>
        <v>0</v>
      </c>
      <c r="AS58" s="9">
        <f>Raw!AS58</f>
        <v>0</v>
      </c>
      <c r="AT58" s="9">
        <f>Raw!AT58</f>
        <v>0</v>
      </c>
      <c r="AU58" s="9">
        <f>Raw!AU58</f>
        <v>0</v>
      </c>
      <c r="AV58" s="9">
        <f>Raw!AV58</f>
        <v>0</v>
      </c>
      <c r="AW58" s="9">
        <f>Raw!AW58</f>
        <v>1.0786298419810001</v>
      </c>
      <c r="AX58" s="9">
        <f>Raw!AX58</f>
        <v>1</v>
      </c>
      <c r="AY58" s="9">
        <f>Raw!AY58</f>
        <v>0</v>
      </c>
    </row>
    <row r="59" spans="1:51" ht="20" customHeight="1" x14ac:dyDescent="0.15">
      <c r="A59" s="7">
        <f>Raw!$A59</f>
        <v>32</v>
      </c>
      <c r="B59" s="8">
        <f>Raw!B59</f>
        <v>7.0290431106850004</v>
      </c>
      <c r="C59" s="9">
        <f>Raw!C59</f>
        <v>4</v>
      </c>
      <c r="D59" s="9">
        <f>Raw!D59</f>
        <v>-5.7</v>
      </c>
      <c r="E59" s="9">
        <f>Raw!E59</f>
        <v>2.4165749131709999</v>
      </c>
      <c r="F59" s="9">
        <f>Raw!F59</f>
        <v>2.287852444849E-3</v>
      </c>
      <c r="G59" s="9">
        <f>Raw!G59</f>
        <v>4.6072412378250001E-14</v>
      </c>
      <c r="H59" s="9">
        <f>Raw!H59</f>
        <v>5.4020012649770004E-10</v>
      </c>
      <c r="I59" s="9">
        <f>Raw!I59</f>
        <v>5.7779756541870002E-2</v>
      </c>
      <c r="J59" s="9">
        <f>Raw!J59</f>
        <v>0.4370911254523</v>
      </c>
      <c r="K59" s="9">
        <f>Raw!K59</f>
        <v>0.43709112545619999</v>
      </c>
      <c r="L59" s="9">
        <f>Raw!L59</f>
        <v>0.43709112545279999</v>
      </c>
      <c r="M59" s="9">
        <f>Raw!M59</f>
        <v>1.7483645018209999</v>
      </c>
      <c r="N59" s="9">
        <f>Raw!N59</f>
        <v>5.7779756527510003E-2</v>
      </c>
      <c r="O59" s="9">
        <f>Raw!O59</f>
        <v>55.380565217819999</v>
      </c>
      <c r="P59" s="9">
        <f>Raw!P59</f>
        <v>2.0029076888190001E-3</v>
      </c>
      <c r="Q59" s="9">
        <f>Raw!Q59</f>
        <v>0</v>
      </c>
      <c r="R59" s="9">
        <f>Raw!R59</f>
        <v>0</v>
      </c>
      <c r="S59" s="9">
        <f>Raw!S59</f>
        <v>0</v>
      </c>
      <c r="T59" s="9">
        <f>Raw!T59</f>
        <v>0</v>
      </c>
      <c r="U59" s="9">
        <f>Raw!U59</f>
        <v>0</v>
      </c>
      <c r="V59" s="9">
        <f>Raw!V59</f>
        <v>0</v>
      </c>
      <c r="W59" s="9">
        <f>Raw!W59</f>
        <v>0</v>
      </c>
      <c r="X59" s="9">
        <f>Raw!X59</f>
        <v>0</v>
      </c>
      <c r="Y59" s="9">
        <f>Raw!Y59</f>
        <v>0</v>
      </c>
      <c r="Z59" s="9">
        <f>Raw!Z59</f>
        <v>0</v>
      </c>
      <c r="AA59" s="9">
        <f>Raw!AA59</f>
        <v>0</v>
      </c>
      <c r="AB59" s="9">
        <f>Raw!AB59</f>
        <v>0</v>
      </c>
      <c r="AC59" s="9">
        <f>Raw!AC59</f>
        <v>0</v>
      </c>
      <c r="AD59" s="9">
        <f>Raw!AD59</f>
        <v>0</v>
      </c>
      <c r="AE59" s="9">
        <f>Raw!AE59</f>
        <v>0</v>
      </c>
      <c r="AF59" s="9">
        <f>Raw!AF59</f>
        <v>0</v>
      </c>
      <c r="AG59" s="9">
        <f>Raw!AG59</f>
        <v>0</v>
      </c>
      <c r="AH59" s="9">
        <f>Raw!AH59</f>
        <v>0</v>
      </c>
      <c r="AI59" s="9">
        <f>Raw!AI59</f>
        <v>0</v>
      </c>
      <c r="AJ59" s="9">
        <f>Raw!AJ59</f>
        <v>0</v>
      </c>
      <c r="AK59" s="9">
        <f>Raw!AK59</f>
        <v>0</v>
      </c>
      <c r="AL59" s="9">
        <f>Raw!AL59</f>
        <v>0</v>
      </c>
      <c r="AM59" s="9">
        <f>Raw!AM59</f>
        <v>8.6780844275540002E-4</v>
      </c>
      <c r="AN59" s="9">
        <f>Raw!AN59</f>
        <v>1.577508335428E-6</v>
      </c>
      <c r="AO59" s="9">
        <f>Raw!AO59</f>
        <v>0</v>
      </c>
      <c r="AP59" s="9">
        <f>Raw!AP59</f>
        <v>0</v>
      </c>
      <c r="AQ59" s="9">
        <f>Raw!AQ59</f>
        <v>0</v>
      </c>
      <c r="AR59" s="9">
        <f>Raw!AR59</f>
        <v>0</v>
      </c>
      <c r="AS59" s="9">
        <f>Raw!AS59</f>
        <v>0</v>
      </c>
      <c r="AT59" s="9">
        <f>Raw!AT59</f>
        <v>0</v>
      </c>
      <c r="AU59" s="9">
        <f>Raw!AU59</f>
        <v>0</v>
      </c>
      <c r="AV59" s="9">
        <f>Raw!AV59</f>
        <v>0</v>
      </c>
      <c r="AW59" s="9">
        <f>Raw!AW59</f>
        <v>1.0797226777719999</v>
      </c>
      <c r="AX59" s="9">
        <f>Raw!AX59</f>
        <v>1</v>
      </c>
      <c r="AY59" s="9">
        <f>Raw!AY59</f>
        <v>0</v>
      </c>
    </row>
    <row r="60" spans="1:51" ht="20" customHeight="1" x14ac:dyDescent="0.15">
      <c r="A60" s="7">
        <f>Raw!$A60</f>
        <v>33</v>
      </c>
      <c r="B60" s="8">
        <f>Raw!B60</f>
        <v>7.0293963580750001</v>
      </c>
      <c r="C60" s="9">
        <f>Raw!C60</f>
        <v>4</v>
      </c>
      <c r="D60" s="9">
        <f>Raw!D60</f>
        <v>-5.8</v>
      </c>
      <c r="E60" s="9">
        <f>Raw!E60</f>
        <v>2.4512505743039998</v>
      </c>
      <c r="F60" s="9">
        <f>Raw!F60</f>
        <v>2.2529773868440002E-3</v>
      </c>
      <c r="G60" s="9">
        <f>Raw!G60</f>
        <v>4.6072520798470001E-14</v>
      </c>
      <c r="H60" s="9">
        <f>Raw!H60</f>
        <v>5.4059151126880003E-10</v>
      </c>
      <c r="I60" s="9">
        <f>Raw!I60</f>
        <v>5.7991208567300001E-2</v>
      </c>
      <c r="J60" s="9">
        <f>Raw!J60</f>
        <v>0.4438570958711</v>
      </c>
      <c r="K60" s="9">
        <f>Raw!K60</f>
        <v>0.443857095875</v>
      </c>
      <c r="L60" s="9">
        <f>Raw!L60</f>
        <v>0.44385709587150002</v>
      </c>
      <c r="M60" s="9">
        <f>Raw!M60</f>
        <v>1.7754283834960001</v>
      </c>
      <c r="N60" s="9">
        <f>Raw!N60</f>
        <v>5.7991208552719997E-2</v>
      </c>
      <c r="O60" s="9">
        <f>Raw!O60</f>
        <v>55.382498030450002</v>
      </c>
      <c r="P60" s="9">
        <f>Raw!P60</f>
        <v>1.9328126363330001E-3</v>
      </c>
      <c r="Q60" s="9">
        <f>Raw!Q60</f>
        <v>0</v>
      </c>
      <c r="R60" s="9">
        <f>Raw!R60</f>
        <v>0</v>
      </c>
      <c r="S60" s="9">
        <f>Raw!S60</f>
        <v>0</v>
      </c>
      <c r="T60" s="9">
        <f>Raw!T60</f>
        <v>0</v>
      </c>
      <c r="U60" s="9">
        <f>Raw!U60</f>
        <v>0</v>
      </c>
      <c r="V60" s="9">
        <f>Raw!V60</f>
        <v>0</v>
      </c>
      <c r="W60" s="9">
        <f>Raw!W60</f>
        <v>0</v>
      </c>
      <c r="X60" s="9">
        <f>Raw!X60</f>
        <v>0</v>
      </c>
      <c r="Y60" s="9">
        <f>Raw!Y60</f>
        <v>0</v>
      </c>
      <c r="Z60" s="9">
        <f>Raw!Z60</f>
        <v>0</v>
      </c>
      <c r="AA60" s="9">
        <f>Raw!AA60</f>
        <v>0</v>
      </c>
      <c r="AB60" s="9">
        <f>Raw!AB60</f>
        <v>0</v>
      </c>
      <c r="AC60" s="9">
        <f>Raw!AC60</f>
        <v>0</v>
      </c>
      <c r="AD60" s="9">
        <f>Raw!AD60</f>
        <v>0</v>
      </c>
      <c r="AE60" s="9">
        <f>Raw!AE60</f>
        <v>0</v>
      </c>
      <c r="AF60" s="9">
        <f>Raw!AF60</f>
        <v>0</v>
      </c>
      <c r="AG60" s="9">
        <f>Raw!AG60</f>
        <v>0</v>
      </c>
      <c r="AH60" s="9">
        <f>Raw!AH60</f>
        <v>0</v>
      </c>
      <c r="AI60" s="9">
        <f>Raw!AI60</f>
        <v>0</v>
      </c>
      <c r="AJ60" s="9">
        <f>Raw!AJ60</f>
        <v>0</v>
      </c>
      <c r="AK60" s="9">
        <f>Raw!AK60</f>
        <v>0</v>
      </c>
      <c r="AL60" s="9">
        <f>Raw!AL60</f>
        <v>0</v>
      </c>
      <c r="AM60" s="9">
        <f>Raw!AM60</f>
        <v>8.6934711848459998E-4</v>
      </c>
      <c r="AN60" s="9">
        <f>Raw!AN60</f>
        <v>1.538675729212E-6</v>
      </c>
      <c r="AO60" s="9">
        <f>Raw!AO60</f>
        <v>0</v>
      </c>
      <c r="AP60" s="9">
        <f>Raw!AP60</f>
        <v>0</v>
      </c>
      <c r="AQ60" s="9">
        <f>Raw!AQ60</f>
        <v>0</v>
      </c>
      <c r="AR60" s="9">
        <f>Raw!AR60</f>
        <v>0</v>
      </c>
      <c r="AS60" s="9">
        <f>Raw!AS60</f>
        <v>0</v>
      </c>
      <c r="AT60" s="9">
        <f>Raw!AT60</f>
        <v>0</v>
      </c>
      <c r="AU60" s="9">
        <f>Raw!AU60</f>
        <v>0</v>
      </c>
      <c r="AV60" s="9">
        <f>Raw!AV60</f>
        <v>0</v>
      </c>
      <c r="AW60" s="9">
        <f>Raw!AW60</f>
        <v>1.0808071092980001</v>
      </c>
      <c r="AX60" s="9">
        <f>Raw!AX60</f>
        <v>1</v>
      </c>
      <c r="AY60" s="9">
        <f>Raw!AY60</f>
        <v>0</v>
      </c>
    </row>
    <row r="61" spans="1:51" ht="20" customHeight="1" x14ac:dyDescent="0.15">
      <c r="A61" s="7">
        <f>Raw!$A61</f>
        <v>34</v>
      </c>
      <c r="B61" s="8">
        <f>Raw!B61</f>
        <v>7.029747903663</v>
      </c>
      <c r="C61" s="9">
        <f>Raw!C61</f>
        <v>4</v>
      </c>
      <c r="D61" s="9">
        <f>Raw!D61</f>
        <v>-5.9</v>
      </c>
      <c r="E61" s="9">
        <f>Raw!E61</f>
        <v>2.4857404748210001</v>
      </c>
      <c r="F61" s="9">
        <f>Raw!F61</f>
        <v>2.2193009096749998E-3</v>
      </c>
      <c r="G61" s="9">
        <f>Raw!G61</f>
        <v>4.6072683428789999E-14</v>
      </c>
      <c r="H61" s="9">
        <f>Raw!H61</f>
        <v>5.4097465308650005E-10</v>
      </c>
      <c r="I61" s="9">
        <f>Raw!I61</f>
        <v>5.8194622710709999E-2</v>
      </c>
      <c r="J61" s="9">
        <f>Raw!J61</f>
        <v>0.45059234447590002</v>
      </c>
      <c r="K61" s="9">
        <f>Raw!K61</f>
        <v>0.45059234447989999</v>
      </c>
      <c r="L61" s="9">
        <f>Raw!L61</f>
        <v>0.45059234447640001</v>
      </c>
      <c r="M61" s="9">
        <f>Raw!M61</f>
        <v>1.8023693779159999</v>
      </c>
      <c r="N61" s="9">
        <f>Raw!N61</f>
        <v>5.8194622695899999E-2</v>
      </c>
      <c r="O61" s="9">
        <f>Raw!O61</f>
        <v>55.384364385060003</v>
      </c>
      <c r="P61" s="9">
        <f>Raw!P61</f>
        <v>1.8663546021779999E-3</v>
      </c>
      <c r="Q61" s="9">
        <f>Raw!Q61</f>
        <v>0</v>
      </c>
      <c r="R61" s="9">
        <f>Raw!R61</f>
        <v>0</v>
      </c>
      <c r="S61" s="9">
        <f>Raw!S61</f>
        <v>0</v>
      </c>
      <c r="T61" s="9">
        <f>Raw!T61</f>
        <v>0</v>
      </c>
      <c r="U61" s="9">
        <f>Raw!U61</f>
        <v>0</v>
      </c>
      <c r="V61" s="9">
        <f>Raw!V61</f>
        <v>0</v>
      </c>
      <c r="W61" s="9">
        <f>Raw!W61</f>
        <v>0</v>
      </c>
      <c r="X61" s="9">
        <f>Raw!X61</f>
        <v>0</v>
      </c>
      <c r="Y61" s="9">
        <f>Raw!Y61</f>
        <v>0</v>
      </c>
      <c r="Z61" s="9">
        <f>Raw!Z61</f>
        <v>0</v>
      </c>
      <c r="AA61" s="9">
        <f>Raw!AA61</f>
        <v>0</v>
      </c>
      <c r="AB61" s="9">
        <f>Raw!AB61</f>
        <v>0</v>
      </c>
      <c r="AC61" s="9">
        <f>Raw!AC61</f>
        <v>0</v>
      </c>
      <c r="AD61" s="9">
        <f>Raw!AD61</f>
        <v>0</v>
      </c>
      <c r="AE61" s="9">
        <f>Raw!AE61</f>
        <v>0</v>
      </c>
      <c r="AF61" s="9">
        <f>Raw!AF61</f>
        <v>0</v>
      </c>
      <c r="AG61" s="9">
        <f>Raw!AG61</f>
        <v>0</v>
      </c>
      <c r="AH61" s="9">
        <f>Raw!AH61</f>
        <v>0</v>
      </c>
      <c r="AI61" s="9">
        <f>Raw!AI61</f>
        <v>0</v>
      </c>
      <c r="AJ61" s="9">
        <f>Raw!AJ61</f>
        <v>0</v>
      </c>
      <c r="AK61" s="9">
        <f>Raw!AK61</f>
        <v>0</v>
      </c>
      <c r="AL61" s="9">
        <f>Raw!AL61</f>
        <v>0</v>
      </c>
      <c r="AM61" s="9">
        <f>Raw!AM61</f>
        <v>8.7084862090250001E-4</v>
      </c>
      <c r="AN61" s="9">
        <f>Raw!AN61</f>
        <v>1.501502417836E-6</v>
      </c>
      <c r="AO61" s="9">
        <f>Raw!AO61</f>
        <v>0</v>
      </c>
      <c r="AP61" s="9">
        <f>Raw!AP61</f>
        <v>0</v>
      </c>
      <c r="AQ61" s="9">
        <f>Raw!AQ61</f>
        <v>0</v>
      </c>
      <c r="AR61" s="9">
        <f>Raw!AR61</f>
        <v>0</v>
      </c>
      <c r="AS61" s="9">
        <f>Raw!AS61</f>
        <v>0</v>
      </c>
      <c r="AT61" s="9">
        <f>Raw!AT61</f>
        <v>0</v>
      </c>
      <c r="AU61" s="9">
        <f>Raw!AU61</f>
        <v>0</v>
      </c>
      <c r="AV61" s="9">
        <f>Raw!AV61</f>
        <v>0</v>
      </c>
      <c r="AW61" s="9">
        <f>Raw!AW61</f>
        <v>1.0818827414259999</v>
      </c>
      <c r="AX61" s="9">
        <f>Raw!AX61</f>
        <v>1</v>
      </c>
      <c r="AY61" s="9">
        <f>Raw!AY61</f>
        <v>0</v>
      </c>
    </row>
    <row r="62" spans="1:51" ht="20" customHeight="1" x14ac:dyDescent="0.15">
      <c r="A62" s="7">
        <f>Raw!$A62</f>
        <v>35</v>
      </c>
      <c r="B62" s="8">
        <f>Raw!B62</f>
        <v>7.0300977923410004</v>
      </c>
      <c r="C62" s="9">
        <f>Raw!C62</f>
        <v>4</v>
      </c>
      <c r="D62" s="9">
        <f>Raw!D62</f>
        <v>-6</v>
      </c>
      <c r="E62" s="9">
        <f>Raw!E62</f>
        <v>2.520046924091</v>
      </c>
      <c r="F62" s="9">
        <f>Raw!F62</f>
        <v>2.1867618763209999E-3</v>
      </c>
      <c r="G62" s="9">
        <f>Raw!G62</f>
        <v>4.6072032907489997E-14</v>
      </c>
      <c r="H62" s="9">
        <f>Raw!H62</f>
        <v>5.4133971956739995E-10</v>
      </c>
      <c r="I62" s="9">
        <f>Raw!I62</f>
        <v>5.8390212911229998E-2</v>
      </c>
      <c r="J62" s="9">
        <f>Raw!J62</f>
        <v>0.45729716198920001</v>
      </c>
      <c r="K62" s="9">
        <f>Raw!K62</f>
        <v>0.45729716199330001</v>
      </c>
      <c r="L62" s="9">
        <f>Raw!L62</f>
        <v>0.4572971619897</v>
      </c>
      <c r="M62" s="9">
        <f>Raw!M62</f>
        <v>1.829188647969</v>
      </c>
      <c r="N62" s="9">
        <f>Raw!N62</f>
        <v>5.83902128962E-2</v>
      </c>
      <c r="O62" s="9">
        <f>Raw!O62</f>
        <v>55.386167672180001</v>
      </c>
      <c r="P62" s="9">
        <f>Raw!P62</f>
        <v>1.803287124183E-3</v>
      </c>
      <c r="Q62" s="9">
        <f>Raw!Q62</f>
        <v>0</v>
      </c>
      <c r="R62" s="9">
        <f>Raw!R62</f>
        <v>0</v>
      </c>
      <c r="S62" s="9">
        <f>Raw!S62</f>
        <v>0</v>
      </c>
      <c r="T62" s="9">
        <f>Raw!T62</f>
        <v>0</v>
      </c>
      <c r="U62" s="9">
        <f>Raw!U62</f>
        <v>0</v>
      </c>
      <c r="V62" s="9">
        <f>Raw!V62</f>
        <v>0</v>
      </c>
      <c r="W62" s="9">
        <f>Raw!W62</f>
        <v>0</v>
      </c>
      <c r="X62" s="9">
        <f>Raw!X62</f>
        <v>0</v>
      </c>
      <c r="Y62" s="9">
        <f>Raw!Y62</f>
        <v>0</v>
      </c>
      <c r="Z62" s="9">
        <f>Raw!Z62</f>
        <v>0</v>
      </c>
      <c r="AA62" s="9">
        <f>Raw!AA62</f>
        <v>0</v>
      </c>
      <c r="AB62" s="9">
        <f>Raw!AB62</f>
        <v>0</v>
      </c>
      <c r="AC62" s="9">
        <f>Raw!AC62</f>
        <v>0</v>
      </c>
      <c r="AD62" s="9">
        <f>Raw!AD62</f>
        <v>0</v>
      </c>
      <c r="AE62" s="9">
        <f>Raw!AE62</f>
        <v>0</v>
      </c>
      <c r="AF62" s="9">
        <f>Raw!AF62</f>
        <v>0</v>
      </c>
      <c r="AG62" s="9">
        <f>Raw!AG62</f>
        <v>0</v>
      </c>
      <c r="AH62" s="9">
        <f>Raw!AH62</f>
        <v>0</v>
      </c>
      <c r="AI62" s="9">
        <f>Raw!AI62</f>
        <v>0</v>
      </c>
      <c r="AJ62" s="9">
        <f>Raw!AJ62</f>
        <v>0</v>
      </c>
      <c r="AK62" s="9">
        <f>Raw!AK62</f>
        <v>0</v>
      </c>
      <c r="AL62" s="9">
        <f>Raw!AL62</f>
        <v>0</v>
      </c>
      <c r="AM62" s="9">
        <f>Raw!AM62</f>
        <v>8.7231450847799995E-4</v>
      </c>
      <c r="AN62" s="9">
        <f>Raw!AN62</f>
        <v>1.4658875754969999E-6</v>
      </c>
      <c r="AO62" s="9">
        <f>Raw!AO62</f>
        <v>0</v>
      </c>
      <c r="AP62" s="9">
        <f>Raw!AP62</f>
        <v>0</v>
      </c>
      <c r="AQ62" s="9">
        <f>Raw!AQ62</f>
        <v>0</v>
      </c>
      <c r="AR62" s="9">
        <f>Raw!AR62</f>
        <v>0</v>
      </c>
      <c r="AS62" s="9">
        <f>Raw!AS62</f>
        <v>0</v>
      </c>
      <c r="AT62" s="9">
        <f>Raw!AT62</f>
        <v>0</v>
      </c>
      <c r="AU62" s="9">
        <f>Raw!AU62</f>
        <v>0</v>
      </c>
      <c r="AV62" s="9">
        <f>Raw!AV62</f>
        <v>0</v>
      </c>
      <c r="AW62" s="9">
        <f>Raw!AW62</f>
        <v>1.0829538735219999</v>
      </c>
      <c r="AX62" s="9">
        <f>Raw!AX62</f>
        <v>1</v>
      </c>
      <c r="AY62" s="9">
        <f>Raw!AY62</f>
        <v>0</v>
      </c>
    </row>
    <row r="63" spans="1:51" ht="20" customHeight="1" x14ac:dyDescent="0.15">
      <c r="A63" s="7">
        <f>Raw!$A63</f>
        <v>36</v>
      </c>
      <c r="B63" s="8">
        <f>Raw!B63</f>
        <v>7.0304460659429999</v>
      </c>
      <c r="C63" s="9">
        <f>Raw!C63</f>
        <v>4</v>
      </c>
      <c r="D63" s="9">
        <f>Raw!D63</f>
        <v>-6.1</v>
      </c>
      <c r="E63" s="9">
        <f>Raw!E63</f>
        <v>2.5541722010419998</v>
      </c>
      <c r="F63" s="9">
        <f>Raw!F63</f>
        <v>2.155303224588E-3</v>
      </c>
      <c r="G63" s="9">
        <f>Raw!G63</f>
        <v>4.6072900269229999E-14</v>
      </c>
      <c r="H63" s="9">
        <f>Raw!H63</f>
        <v>5.4171443608550001E-10</v>
      </c>
      <c r="I63" s="9">
        <f>Raw!I63</f>
        <v>5.857818608603E-2</v>
      </c>
      <c r="J63" s="9">
        <f>Raw!J63</f>
        <v>0.46397183866280001</v>
      </c>
      <c r="K63" s="9">
        <f>Raw!K63</f>
        <v>0.46397183866699998</v>
      </c>
      <c r="L63" s="9">
        <f>Raw!L63</f>
        <v>0.4639718386633</v>
      </c>
      <c r="M63" s="9">
        <f>Raw!M63</f>
        <v>1.855887354664</v>
      </c>
      <c r="N63" s="9">
        <f>Raw!N63</f>
        <v>5.8578186070790003E-2</v>
      </c>
      <c r="O63" s="9">
        <f>Raw!O63</f>
        <v>55.387911056379998</v>
      </c>
      <c r="P63" s="9">
        <f>Raw!P63</f>
        <v>1.7433841976739999E-3</v>
      </c>
      <c r="Q63" s="9">
        <f>Raw!Q63</f>
        <v>0</v>
      </c>
      <c r="R63" s="9">
        <f>Raw!R63</f>
        <v>0</v>
      </c>
      <c r="S63" s="9">
        <f>Raw!S63</f>
        <v>0</v>
      </c>
      <c r="T63" s="9">
        <f>Raw!T63</f>
        <v>0</v>
      </c>
      <c r="U63" s="9">
        <f>Raw!U63</f>
        <v>0</v>
      </c>
      <c r="V63" s="9">
        <f>Raw!V63</f>
        <v>0</v>
      </c>
      <c r="W63" s="9">
        <f>Raw!W63</f>
        <v>0</v>
      </c>
      <c r="X63" s="9">
        <f>Raw!X63</f>
        <v>0</v>
      </c>
      <c r="Y63" s="9">
        <f>Raw!Y63</f>
        <v>0</v>
      </c>
      <c r="Z63" s="9">
        <f>Raw!Z63</f>
        <v>0</v>
      </c>
      <c r="AA63" s="9">
        <f>Raw!AA63</f>
        <v>0</v>
      </c>
      <c r="AB63" s="9">
        <f>Raw!AB63</f>
        <v>0</v>
      </c>
      <c r="AC63" s="9">
        <f>Raw!AC63</f>
        <v>0</v>
      </c>
      <c r="AD63" s="9">
        <f>Raw!AD63</f>
        <v>0</v>
      </c>
      <c r="AE63" s="9">
        <f>Raw!AE63</f>
        <v>0</v>
      </c>
      <c r="AF63" s="9">
        <f>Raw!AF63</f>
        <v>0</v>
      </c>
      <c r="AG63" s="9">
        <f>Raw!AG63</f>
        <v>0</v>
      </c>
      <c r="AH63" s="9">
        <f>Raw!AH63</f>
        <v>0</v>
      </c>
      <c r="AI63" s="9">
        <f>Raw!AI63</f>
        <v>0</v>
      </c>
      <c r="AJ63" s="9">
        <f>Raw!AJ63</f>
        <v>0</v>
      </c>
      <c r="AK63" s="9">
        <f>Raw!AK63</f>
        <v>0</v>
      </c>
      <c r="AL63" s="9">
        <f>Raw!AL63</f>
        <v>0</v>
      </c>
      <c r="AM63" s="9">
        <f>Raw!AM63</f>
        <v>8.7374624666079997E-4</v>
      </c>
      <c r="AN63" s="9">
        <f>Raw!AN63</f>
        <v>1.4317381828480001E-6</v>
      </c>
      <c r="AO63" s="9">
        <f>Raw!AO63</f>
        <v>0</v>
      </c>
      <c r="AP63" s="9">
        <f>Raw!AP63</f>
        <v>0</v>
      </c>
      <c r="AQ63" s="9">
        <f>Raw!AQ63</f>
        <v>0</v>
      </c>
      <c r="AR63" s="9">
        <f>Raw!AR63</f>
        <v>0</v>
      </c>
      <c r="AS63" s="9">
        <f>Raw!AS63</f>
        <v>0</v>
      </c>
      <c r="AT63" s="9">
        <f>Raw!AT63</f>
        <v>0</v>
      </c>
      <c r="AU63" s="9">
        <f>Raw!AU63</f>
        <v>0</v>
      </c>
      <c r="AV63" s="9">
        <f>Raw!AV63</f>
        <v>0</v>
      </c>
      <c r="AW63" s="9">
        <f>Raw!AW63</f>
        <v>1.0840204544609999</v>
      </c>
      <c r="AX63" s="9">
        <f>Raw!AX63</f>
        <v>1</v>
      </c>
      <c r="AY63" s="9">
        <f>Raw!AY63</f>
        <v>0</v>
      </c>
    </row>
    <row r="64" spans="1:51" ht="20" customHeight="1" x14ac:dyDescent="0.15">
      <c r="A64" s="7">
        <f>Raw!$A64</f>
        <v>37</v>
      </c>
      <c r="B64" s="8">
        <f>Raw!B64</f>
        <v>7.0307927652239997</v>
      </c>
      <c r="C64" s="9">
        <f>Raw!C64</f>
        <v>4</v>
      </c>
      <c r="D64" s="9">
        <f>Raw!D64</f>
        <v>-6.2</v>
      </c>
      <c r="E64" s="9">
        <f>Raw!E64</f>
        <v>2.5881185539990001</v>
      </c>
      <c r="F64" s="9">
        <f>Raw!F64</f>
        <v>2.124871634331E-3</v>
      </c>
      <c r="G64" s="9">
        <f>Raw!G64</f>
        <v>4.6073930261289998E-14</v>
      </c>
      <c r="H64" s="9">
        <f>Raw!H64</f>
        <v>5.4208321078970001E-10</v>
      </c>
      <c r="I64" s="9">
        <f>Raw!I64</f>
        <v>5.8758742430950001E-2</v>
      </c>
      <c r="J64" s="9">
        <f>Raw!J64</f>
        <v>0.47061666400509999</v>
      </c>
      <c r="K64" s="9">
        <f>Raw!K64</f>
        <v>0.47061666400930002</v>
      </c>
      <c r="L64" s="9">
        <f>Raw!L64</f>
        <v>0.47061666400559998</v>
      </c>
      <c r="M64" s="9">
        <f>Raw!M64</f>
        <v>1.8824666560329999</v>
      </c>
      <c r="N64" s="9">
        <f>Raw!N64</f>
        <v>5.8758742415489999E-2</v>
      </c>
      <c r="O64" s="9">
        <f>Raw!O64</f>
        <v>55.389597494649998</v>
      </c>
      <c r="P64" s="9">
        <f>Raw!P64</f>
        <v>1.6864382758680001E-3</v>
      </c>
      <c r="Q64" s="9">
        <f>Raw!Q64</f>
        <v>0</v>
      </c>
      <c r="R64" s="9">
        <f>Raw!R64</f>
        <v>0</v>
      </c>
      <c r="S64" s="9">
        <f>Raw!S64</f>
        <v>0</v>
      </c>
      <c r="T64" s="9">
        <f>Raw!T64</f>
        <v>0</v>
      </c>
      <c r="U64" s="9">
        <f>Raw!U64</f>
        <v>0</v>
      </c>
      <c r="V64" s="9">
        <f>Raw!V64</f>
        <v>0</v>
      </c>
      <c r="W64" s="9">
        <f>Raw!W64</f>
        <v>0</v>
      </c>
      <c r="X64" s="9">
        <f>Raw!X64</f>
        <v>0</v>
      </c>
      <c r="Y64" s="9">
        <f>Raw!Y64</f>
        <v>0</v>
      </c>
      <c r="Z64" s="9">
        <f>Raw!Z64</f>
        <v>0</v>
      </c>
      <c r="AA64" s="9">
        <f>Raw!AA64</f>
        <v>0</v>
      </c>
      <c r="AB64" s="9">
        <f>Raw!AB64</f>
        <v>0</v>
      </c>
      <c r="AC64" s="9">
        <f>Raw!AC64</f>
        <v>0</v>
      </c>
      <c r="AD64" s="9">
        <f>Raw!AD64</f>
        <v>0</v>
      </c>
      <c r="AE64" s="9">
        <f>Raw!AE64</f>
        <v>0</v>
      </c>
      <c r="AF64" s="9">
        <f>Raw!AF64</f>
        <v>0</v>
      </c>
      <c r="AG64" s="9">
        <f>Raw!AG64</f>
        <v>0</v>
      </c>
      <c r="AH64" s="9">
        <f>Raw!AH64</f>
        <v>0</v>
      </c>
      <c r="AI64" s="9">
        <f>Raw!AI64</f>
        <v>0</v>
      </c>
      <c r="AJ64" s="9">
        <f>Raw!AJ64</f>
        <v>0</v>
      </c>
      <c r="AK64" s="9">
        <f>Raw!AK64</f>
        <v>0</v>
      </c>
      <c r="AL64" s="9">
        <f>Raw!AL64</f>
        <v>0</v>
      </c>
      <c r="AM64" s="9">
        <f>Raw!AM64</f>
        <v>8.7514521496200005E-4</v>
      </c>
      <c r="AN64" s="9">
        <f>Raw!AN64</f>
        <v>1.3989683012250001E-6</v>
      </c>
      <c r="AO64" s="9">
        <f>Raw!AO64</f>
        <v>0</v>
      </c>
      <c r="AP64" s="9">
        <f>Raw!AP64</f>
        <v>0</v>
      </c>
      <c r="AQ64" s="9">
        <f>Raw!AQ64</f>
        <v>0</v>
      </c>
      <c r="AR64" s="9">
        <f>Raw!AR64</f>
        <v>0</v>
      </c>
      <c r="AS64" s="9">
        <f>Raw!AS64</f>
        <v>0</v>
      </c>
      <c r="AT64" s="9">
        <f>Raw!AT64</f>
        <v>0</v>
      </c>
      <c r="AU64" s="9">
        <f>Raw!AU64</f>
        <v>0</v>
      </c>
      <c r="AV64" s="9">
        <f>Raw!AV64</f>
        <v>0</v>
      </c>
      <c r="AW64" s="9">
        <f>Raw!AW64</f>
        <v>1.0850756720120001</v>
      </c>
      <c r="AX64" s="9">
        <f>Raw!AX64</f>
        <v>1</v>
      </c>
      <c r="AY64" s="9">
        <f>Raw!AY64</f>
        <v>0</v>
      </c>
    </row>
    <row r="65" spans="1:51" ht="20" customHeight="1" x14ac:dyDescent="0.15">
      <c r="A65" s="7">
        <f>Raw!$A65</f>
        <v>38</v>
      </c>
      <c r="B65" s="8">
        <f>Raw!B65</f>
        <v>7.0311379287770004</v>
      </c>
      <c r="C65" s="9">
        <f>Raw!C65</f>
        <v>4</v>
      </c>
      <c r="D65" s="9">
        <f>Raw!D65</f>
        <v>-6.3</v>
      </c>
      <c r="E65" s="9">
        <f>Raw!E65</f>
        <v>2.6218882005639998</v>
      </c>
      <c r="F65" s="9">
        <f>Raw!F65</f>
        <v>2.0954172267119999E-3</v>
      </c>
      <c r="G65" s="9">
        <f>Raw!G65</f>
        <v>4.607355079053E-14</v>
      </c>
      <c r="H65" s="9">
        <f>Raw!H65</f>
        <v>5.4242783856490001E-10</v>
      </c>
      <c r="I65" s="9">
        <f>Raw!I65</f>
        <v>5.8932075703809997E-2</v>
      </c>
      <c r="J65" s="9">
        <f>Raw!J65</f>
        <v>0.47723192652989999</v>
      </c>
      <c r="K65" s="9">
        <f>Raw!K65</f>
        <v>0.47723192653410001</v>
      </c>
      <c r="L65" s="9">
        <f>Raw!L65</f>
        <v>0.47723192653039997</v>
      </c>
      <c r="M65" s="9">
        <f>Raw!M65</f>
        <v>1.9089277061329999</v>
      </c>
      <c r="N65" s="9">
        <f>Raw!N65</f>
        <v>5.8932075688129998E-2</v>
      </c>
      <c r="O65" s="9">
        <f>Raw!O65</f>
        <v>55.39122975315</v>
      </c>
      <c r="P65" s="9">
        <f>Raw!P65</f>
        <v>1.63225849338E-3</v>
      </c>
      <c r="Q65" s="9">
        <f>Raw!Q65</f>
        <v>0</v>
      </c>
      <c r="R65" s="9">
        <f>Raw!R65</f>
        <v>0</v>
      </c>
      <c r="S65" s="9">
        <f>Raw!S65</f>
        <v>0</v>
      </c>
      <c r="T65" s="9">
        <f>Raw!T65</f>
        <v>0</v>
      </c>
      <c r="U65" s="9">
        <f>Raw!U65</f>
        <v>0</v>
      </c>
      <c r="V65" s="9">
        <f>Raw!V65</f>
        <v>0</v>
      </c>
      <c r="W65" s="9">
        <f>Raw!W65</f>
        <v>0</v>
      </c>
      <c r="X65" s="9">
        <f>Raw!X65</f>
        <v>0</v>
      </c>
      <c r="Y65" s="9">
        <f>Raw!Y65</f>
        <v>0</v>
      </c>
      <c r="Z65" s="9">
        <f>Raw!Z65</f>
        <v>0</v>
      </c>
      <c r="AA65" s="9">
        <f>Raw!AA65</f>
        <v>0</v>
      </c>
      <c r="AB65" s="9">
        <f>Raw!AB65</f>
        <v>0</v>
      </c>
      <c r="AC65" s="9">
        <f>Raw!AC65</f>
        <v>0</v>
      </c>
      <c r="AD65" s="9">
        <f>Raw!AD65</f>
        <v>0</v>
      </c>
      <c r="AE65" s="9">
        <f>Raw!AE65</f>
        <v>0</v>
      </c>
      <c r="AF65" s="9">
        <f>Raw!AF65</f>
        <v>0</v>
      </c>
      <c r="AG65" s="9">
        <f>Raw!AG65</f>
        <v>0</v>
      </c>
      <c r="AH65" s="9">
        <f>Raw!AH65</f>
        <v>0</v>
      </c>
      <c r="AI65" s="9">
        <f>Raw!AI65</f>
        <v>0</v>
      </c>
      <c r="AJ65" s="9">
        <f>Raw!AJ65</f>
        <v>0</v>
      </c>
      <c r="AK65" s="9">
        <f>Raw!AK65</f>
        <v>0</v>
      </c>
      <c r="AL65" s="9">
        <f>Raw!AL65</f>
        <v>0</v>
      </c>
      <c r="AM65" s="9">
        <f>Raw!AM65</f>
        <v>8.7651271338689998E-4</v>
      </c>
      <c r="AN65" s="9">
        <f>Raw!AN65</f>
        <v>1.3674984248100001E-6</v>
      </c>
      <c r="AO65" s="9">
        <f>Raw!AO65</f>
        <v>0</v>
      </c>
      <c r="AP65" s="9">
        <f>Raw!AP65</f>
        <v>0</v>
      </c>
      <c r="AQ65" s="9">
        <f>Raw!AQ65</f>
        <v>0</v>
      </c>
      <c r="AR65" s="9">
        <f>Raw!AR65</f>
        <v>0</v>
      </c>
      <c r="AS65" s="9">
        <f>Raw!AS65</f>
        <v>0</v>
      </c>
      <c r="AT65" s="9">
        <f>Raw!AT65</f>
        <v>0</v>
      </c>
      <c r="AU65" s="9">
        <f>Raw!AU65</f>
        <v>0</v>
      </c>
      <c r="AV65" s="9">
        <f>Raw!AV65</f>
        <v>0</v>
      </c>
      <c r="AW65" s="9">
        <f>Raw!AW65</f>
        <v>1.0861236003050001</v>
      </c>
      <c r="AX65" s="9">
        <f>Raw!AX65</f>
        <v>1</v>
      </c>
      <c r="AY65" s="9">
        <f>Raw!AY65</f>
        <v>0</v>
      </c>
    </row>
    <row r="66" spans="1:51" ht="20" customHeight="1" x14ac:dyDescent="0.15">
      <c r="A66" s="7">
        <f>Raw!$A66</f>
        <v>39</v>
      </c>
      <c r="B66" s="8">
        <f>Raw!B66</f>
        <v>7.0314815948699998</v>
      </c>
      <c r="C66" s="9">
        <f>Raw!C66</f>
        <v>4</v>
      </c>
      <c r="D66" s="9">
        <f>Raw!D66</f>
        <v>-6.4</v>
      </c>
      <c r="E66" s="9">
        <f>Raw!E66</f>
        <v>2.6554833275440002</v>
      </c>
      <c r="F66" s="9">
        <f>Raw!F66</f>
        <v>2.0668932919289998E-3</v>
      </c>
      <c r="G66" s="9">
        <f>Raw!G66</f>
        <v>4.6072303958030001E-14</v>
      </c>
      <c r="H66" s="9">
        <f>Raw!H66</f>
        <v>5.4275495726849998E-10</v>
      </c>
      <c r="I66" s="9">
        <f>Raw!I66</f>
        <v>5.9098373491669999E-2</v>
      </c>
      <c r="J66" s="9">
        <f>Raw!J66</f>
        <v>0.483817913529</v>
      </c>
      <c r="K66" s="9">
        <f>Raw!K66</f>
        <v>0.4838179135333</v>
      </c>
      <c r="L66" s="9">
        <f>Raw!L66</f>
        <v>0.48381791352949999</v>
      </c>
      <c r="M66" s="9">
        <f>Raw!M66</f>
        <v>1.935271654129</v>
      </c>
      <c r="N66" s="9">
        <f>Raw!N66</f>
        <v>5.9098373475770002E-2</v>
      </c>
      <c r="O66" s="9">
        <f>Raw!O66</f>
        <v>55.392810422229999</v>
      </c>
      <c r="P66" s="9">
        <f>Raw!P66</f>
        <v>1.5806690865790001E-3</v>
      </c>
      <c r="Q66" s="9">
        <f>Raw!Q66</f>
        <v>0</v>
      </c>
      <c r="R66" s="9">
        <f>Raw!R66</f>
        <v>0</v>
      </c>
      <c r="S66" s="9">
        <f>Raw!S66</f>
        <v>0</v>
      </c>
      <c r="T66" s="9">
        <f>Raw!T66</f>
        <v>0</v>
      </c>
      <c r="U66" s="9">
        <f>Raw!U66</f>
        <v>0</v>
      </c>
      <c r="V66" s="9">
        <f>Raw!V66</f>
        <v>0</v>
      </c>
      <c r="W66" s="9">
        <f>Raw!W66</f>
        <v>0</v>
      </c>
      <c r="X66" s="9">
        <f>Raw!X66</f>
        <v>0</v>
      </c>
      <c r="Y66" s="9">
        <f>Raw!Y66</f>
        <v>0</v>
      </c>
      <c r="Z66" s="9">
        <f>Raw!Z66</f>
        <v>0</v>
      </c>
      <c r="AA66" s="9">
        <f>Raw!AA66</f>
        <v>0</v>
      </c>
      <c r="AB66" s="9">
        <f>Raw!AB66</f>
        <v>0</v>
      </c>
      <c r="AC66" s="9">
        <f>Raw!AC66</f>
        <v>0</v>
      </c>
      <c r="AD66" s="9">
        <f>Raw!AD66</f>
        <v>0</v>
      </c>
      <c r="AE66" s="9">
        <f>Raw!AE66</f>
        <v>0</v>
      </c>
      <c r="AF66" s="9">
        <f>Raw!AF66</f>
        <v>0</v>
      </c>
      <c r="AG66" s="9">
        <f>Raw!AG66</f>
        <v>0</v>
      </c>
      <c r="AH66" s="9">
        <f>Raw!AH66</f>
        <v>0</v>
      </c>
      <c r="AI66" s="9">
        <f>Raw!AI66</f>
        <v>0</v>
      </c>
      <c r="AJ66" s="9">
        <f>Raw!AJ66</f>
        <v>0</v>
      </c>
      <c r="AK66" s="9">
        <f>Raw!AK66</f>
        <v>0</v>
      </c>
      <c r="AL66" s="9">
        <f>Raw!AL66</f>
        <v>0</v>
      </c>
      <c r="AM66" s="9">
        <f>Raw!AM66</f>
        <v>8.7784996828869997E-4</v>
      </c>
      <c r="AN66" s="9">
        <f>Raw!AN66</f>
        <v>1.337254901869E-6</v>
      </c>
      <c r="AO66" s="9">
        <f>Raw!AO66</f>
        <v>0</v>
      </c>
      <c r="AP66" s="9">
        <f>Raw!AP66</f>
        <v>0</v>
      </c>
      <c r="AQ66" s="9">
        <f>Raw!AQ66</f>
        <v>0</v>
      </c>
      <c r="AR66" s="9">
        <f>Raw!AR66</f>
        <v>0</v>
      </c>
      <c r="AS66" s="9">
        <f>Raw!AS66</f>
        <v>0</v>
      </c>
      <c r="AT66" s="9">
        <f>Raw!AT66</f>
        <v>0</v>
      </c>
      <c r="AU66" s="9">
        <f>Raw!AU66</f>
        <v>0</v>
      </c>
      <c r="AV66" s="9">
        <f>Raw!AV66</f>
        <v>0</v>
      </c>
      <c r="AW66" s="9">
        <f>Raw!AW66</f>
        <v>1.0871686538480001</v>
      </c>
      <c r="AX66" s="9">
        <f>Raw!AX66</f>
        <v>1</v>
      </c>
      <c r="AY66" s="9">
        <f>Raw!AY66</f>
        <v>0</v>
      </c>
    </row>
    <row r="67" spans="1:51" ht="20" customHeight="1" x14ac:dyDescent="0.15">
      <c r="A67" s="7">
        <f>Raw!$A67</f>
        <v>40</v>
      </c>
      <c r="B67" s="8">
        <f>Raw!B67</f>
        <v>7.0318237984460001</v>
      </c>
      <c r="C67" s="9">
        <f>Raw!C67</f>
        <v>4</v>
      </c>
      <c r="D67" s="9">
        <f>Raw!D67</f>
        <v>-6.5</v>
      </c>
      <c r="E67" s="9">
        <f>Raw!E67</f>
        <v>2.6889060909250002</v>
      </c>
      <c r="F67" s="9">
        <f>Raw!F67</f>
        <v>2.039256042332E-3</v>
      </c>
      <c r="G67" s="9">
        <f>Raw!G67</f>
        <v>4.6071924487269997E-14</v>
      </c>
      <c r="H67" s="9">
        <f>Raw!H67</f>
        <v>5.4308526483720003E-10</v>
      </c>
      <c r="I67" s="9">
        <f>Raw!I67</f>
        <v>5.9257817463340003E-2</v>
      </c>
      <c r="J67" s="9">
        <f>Raw!J67</f>
        <v>0.49037491086430002</v>
      </c>
      <c r="K67" s="9">
        <f>Raw!K67</f>
        <v>0.4903749108687</v>
      </c>
      <c r="L67" s="9">
        <f>Raw!L67</f>
        <v>0.49037491086480001</v>
      </c>
      <c r="M67" s="9">
        <f>Raw!M67</f>
        <v>1.9614996434709999</v>
      </c>
      <c r="N67" s="9">
        <f>Raw!N67</f>
        <v>5.9257817447220001E-2</v>
      </c>
      <c r="O67" s="9">
        <f>Raw!O67</f>
        <v>55.394341930220001</v>
      </c>
      <c r="P67" s="9">
        <f>Raw!P67</f>
        <v>1.531507985305E-3</v>
      </c>
      <c r="Q67" s="9">
        <f>Raw!Q67</f>
        <v>0</v>
      </c>
      <c r="R67" s="9">
        <f>Raw!R67</f>
        <v>0</v>
      </c>
      <c r="S67" s="9">
        <f>Raw!S67</f>
        <v>0</v>
      </c>
      <c r="T67" s="9">
        <f>Raw!T67</f>
        <v>0</v>
      </c>
      <c r="U67" s="9">
        <f>Raw!U67</f>
        <v>0</v>
      </c>
      <c r="V67" s="9">
        <f>Raw!V67</f>
        <v>0</v>
      </c>
      <c r="W67" s="9">
        <f>Raw!W67</f>
        <v>0</v>
      </c>
      <c r="X67" s="9">
        <f>Raw!X67</f>
        <v>0</v>
      </c>
      <c r="Y67" s="9">
        <f>Raw!Y67</f>
        <v>0</v>
      </c>
      <c r="Z67" s="9">
        <f>Raw!Z67</f>
        <v>0</v>
      </c>
      <c r="AA67" s="9">
        <f>Raw!AA67</f>
        <v>0</v>
      </c>
      <c r="AB67" s="9">
        <f>Raw!AB67</f>
        <v>0</v>
      </c>
      <c r="AC67" s="9">
        <f>Raw!AC67</f>
        <v>0</v>
      </c>
      <c r="AD67" s="9">
        <f>Raw!AD67</f>
        <v>0</v>
      </c>
      <c r="AE67" s="9">
        <f>Raw!AE67</f>
        <v>0</v>
      </c>
      <c r="AF67" s="9">
        <f>Raw!AF67</f>
        <v>0</v>
      </c>
      <c r="AG67" s="9">
        <f>Raw!AG67</f>
        <v>0</v>
      </c>
      <c r="AH67" s="9">
        <f>Raw!AH67</f>
        <v>0</v>
      </c>
      <c r="AI67" s="9">
        <f>Raw!AI67</f>
        <v>0</v>
      </c>
      <c r="AJ67" s="9">
        <f>Raw!AJ67</f>
        <v>0</v>
      </c>
      <c r="AK67" s="9">
        <f>Raw!AK67</f>
        <v>0</v>
      </c>
      <c r="AL67" s="9">
        <f>Raw!AL67</f>
        <v>0</v>
      </c>
      <c r="AM67" s="9">
        <f>Raw!AM67</f>
        <v>8.7915813770499996E-4</v>
      </c>
      <c r="AN67" s="9">
        <f>Raw!AN67</f>
        <v>1.3081694163240001E-6</v>
      </c>
      <c r="AO67" s="9">
        <f>Raw!AO67</f>
        <v>0</v>
      </c>
      <c r="AP67" s="9">
        <f>Raw!AP67</f>
        <v>0</v>
      </c>
      <c r="AQ67" s="9">
        <f>Raw!AQ67</f>
        <v>0</v>
      </c>
      <c r="AR67" s="9">
        <f>Raw!AR67</f>
        <v>0</v>
      </c>
      <c r="AS67" s="9">
        <f>Raw!AS67</f>
        <v>0</v>
      </c>
      <c r="AT67" s="9">
        <f>Raw!AT67</f>
        <v>0</v>
      </c>
      <c r="AU67" s="9">
        <f>Raw!AU67</f>
        <v>0</v>
      </c>
      <c r="AV67" s="9">
        <f>Raw!AV67</f>
        <v>0</v>
      </c>
      <c r="AW67" s="9">
        <f>Raw!AW67</f>
        <v>1.0882044191910001</v>
      </c>
      <c r="AX67" s="9">
        <f>Raw!AX67</f>
        <v>1</v>
      </c>
      <c r="AY67" s="9">
        <f>Raw!AY67</f>
        <v>0</v>
      </c>
    </row>
    <row r="68" spans="1:51" ht="20" customHeight="1" x14ac:dyDescent="0.15">
      <c r="A68" s="7">
        <f>Raw!$A68</f>
        <v>41</v>
      </c>
      <c r="B68" s="8">
        <f>Raw!B68</f>
        <v>7.0321645754270001</v>
      </c>
      <c r="C68" s="9">
        <f>Raw!C68</f>
        <v>4</v>
      </c>
      <c r="D68" s="9">
        <f>Raw!D68</f>
        <v>-6.6</v>
      </c>
      <c r="E68" s="9">
        <f>Raw!E68</f>
        <v>2.722158615878</v>
      </c>
      <c r="F68" s="9">
        <f>Raw!F68</f>
        <v>2.0124643882269999E-3</v>
      </c>
      <c r="G68" s="9">
        <f>Raw!G68</f>
        <v>4.6071680541780001E-14</v>
      </c>
      <c r="H68" s="9">
        <f>Raw!H68</f>
        <v>5.4341040228179996E-10</v>
      </c>
      <c r="I68" s="9">
        <f>Raw!I68</f>
        <v>5.9410583608130001E-2</v>
      </c>
      <c r="J68" s="9">
        <f>Raw!J68</f>
        <v>0.49690320277869998</v>
      </c>
      <c r="K68" s="9">
        <f>Raw!K68</f>
        <v>0.49690320278310002</v>
      </c>
      <c r="L68" s="9">
        <f>Raw!L68</f>
        <v>0.49690320277920003</v>
      </c>
      <c r="M68" s="9">
        <f>Raw!M68</f>
        <v>1.987612811128</v>
      </c>
      <c r="N68" s="9">
        <f>Raw!N68</f>
        <v>5.9410583591800001E-2</v>
      </c>
      <c r="O68" s="9">
        <f>Raw!O68</f>
        <v>55.395826555779998</v>
      </c>
      <c r="P68" s="9">
        <f>Raw!P68</f>
        <v>1.484625554937E-3</v>
      </c>
      <c r="Q68" s="9">
        <f>Raw!Q68</f>
        <v>0</v>
      </c>
      <c r="R68" s="9">
        <f>Raw!R68</f>
        <v>0</v>
      </c>
      <c r="S68" s="9">
        <f>Raw!S68</f>
        <v>0</v>
      </c>
      <c r="T68" s="9">
        <f>Raw!T68</f>
        <v>0</v>
      </c>
      <c r="U68" s="9">
        <f>Raw!U68</f>
        <v>0</v>
      </c>
      <c r="V68" s="9">
        <f>Raw!V68</f>
        <v>0</v>
      </c>
      <c r="W68" s="9">
        <f>Raw!W68</f>
        <v>0</v>
      </c>
      <c r="X68" s="9">
        <f>Raw!X68</f>
        <v>0</v>
      </c>
      <c r="Y68" s="9">
        <f>Raw!Y68</f>
        <v>0</v>
      </c>
      <c r="Z68" s="9">
        <f>Raw!Z68</f>
        <v>0</v>
      </c>
      <c r="AA68" s="9">
        <f>Raw!AA68</f>
        <v>0</v>
      </c>
      <c r="AB68" s="9">
        <f>Raw!AB68</f>
        <v>0</v>
      </c>
      <c r="AC68" s="9">
        <f>Raw!AC68</f>
        <v>0</v>
      </c>
      <c r="AD68" s="9">
        <f>Raw!AD68</f>
        <v>0</v>
      </c>
      <c r="AE68" s="9">
        <f>Raw!AE68</f>
        <v>0</v>
      </c>
      <c r="AF68" s="9">
        <f>Raw!AF68</f>
        <v>0</v>
      </c>
      <c r="AG68" s="9">
        <f>Raw!AG68</f>
        <v>0</v>
      </c>
      <c r="AH68" s="9">
        <f>Raw!AH68</f>
        <v>0</v>
      </c>
      <c r="AI68" s="9">
        <f>Raw!AI68</f>
        <v>0</v>
      </c>
      <c r="AJ68" s="9">
        <f>Raw!AJ68</f>
        <v>0</v>
      </c>
      <c r="AK68" s="9">
        <f>Raw!AK68</f>
        <v>0</v>
      </c>
      <c r="AL68" s="9">
        <f>Raw!AL68</f>
        <v>0</v>
      </c>
      <c r="AM68" s="9">
        <f>Raw!AM68</f>
        <v>8.8043831622740005E-4</v>
      </c>
      <c r="AN68" s="9">
        <f>Raw!AN68</f>
        <v>1.280178522375E-6</v>
      </c>
      <c r="AO68" s="9">
        <f>Raw!AO68</f>
        <v>0</v>
      </c>
      <c r="AP68" s="9">
        <f>Raw!AP68</f>
        <v>0</v>
      </c>
      <c r="AQ68" s="9">
        <f>Raw!AQ68</f>
        <v>0</v>
      </c>
      <c r="AR68" s="9">
        <f>Raw!AR68</f>
        <v>0</v>
      </c>
      <c r="AS68" s="9">
        <f>Raw!AS68</f>
        <v>0</v>
      </c>
      <c r="AT68" s="9">
        <f>Raw!AT68</f>
        <v>0</v>
      </c>
      <c r="AU68" s="9">
        <f>Raw!AU68</f>
        <v>0</v>
      </c>
      <c r="AV68" s="9">
        <f>Raw!AV68</f>
        <v>0</v>
      </c>
      <c r="AW68" s="9">
        <f>Raw!AW68</f>
        <v>1.089234694095</v>
      </c>
      <c r="AX68" s="9">
        <f>Raw!AX68</f>
        <v>1</v>
      </c>
      <c r="AY68" s="9">
        <f>Raw!AY68</f>
        <v>0</v>
      </c>
    </row>
    <row r="69" spans="1:51" ht="20" customHeight="1" x14ac:dyDescent="0.15">
      <c r="A69" s="7">
        <f>Raw!$A69</f>
        <v>42</v>
      </c>
      <c r="B69" s="8">
        <f>Raw!B69</f>
        <v>7.0325039585580003</v>
      </c>
      <c r="C69" s="9">
        <f>Raw!C69</f>
        <v>4</v>
      </c>
      <c r="D69" s="9">
        <f>Raw!D69</f>
        <v>-6.7</v>
      </c>
      <c r="E69" s="9">
        <f>Raw!E69</f>
        <v>2.7552429968109999</v>
      </c>
      <c r="F69" s="9">
        <f>Raw!F69</f>
        <v>1.9864797339470002E-3</v>
      </c>
      <c r="G69" s="9">
        <f>Raw!G69</f>
        <v>4.6071870277159997E-14</v>
      </c>
      <c r="H69" s="9">
        <f>Raw!H69</f>
        <v>5.4373413195250001E-10</v>
      </c>
      <c r="I69" s="9">
        <f>Raw!I69</f>
        <v>5.9556842461999999E-2</v>
      </c>
      <c r="J69" s="9">
        <f>Raw!J69</f>
        <v>0.50340307172480003</v>
      </c>
      <c r="K69" s="9">
        <f>Raw!K69</f>
        <v>0.50340307172929999</v>
      </c>
      <c r="L69" s="9">
        <f>Raw!L69</f>
        <v>0.50340307172529997</v>
      </c>
      <c r="M69" s="9">
        <f>Raw!M69</f>
        <v>2.0136122869130002</v>
      </c>
      <c r="N69" s="9">
        <f>Raw!N69</f>
        <v>5.9556842445450002E-2</v>
      </c>
      <c r="O69" s="9">
        <f>Raw!O69</f>
        <v>55.397266439249996</v>
      </c>
      <c r="P69" s="9">
        <f>Raw!P69</f>
        <v>1.4398834717890001E-3</v>
      </c>
      <c r="Q69" s="9">
        <f>Raw!Q69</f>
        <v>0</v>
      </c>
      <c r="R69" s="9">
        <f>Raw!R69</f>
        <v>0</v>
      </c>
      <c r="S69" s="9">
        <f>Raw!S69</f>
        <v>0</v>
      </c>
      <c r="T69" s="9">
        <f>Raw!T69</f>
        <v>0</v>
      </c>
      <c r="U69" s="9">
        <f>Raw!U69</f>
        <v>0</v>
      </c>
      <c r="V69" s="9">
        <f>Raw!V69</f>
        <v>0</v>
      </c>
      <c r="W69" s="9">
        <f>Raw!W69</f>
        <v>0</v>
      </c>
      <c r="X69" s="9">
        <f>Raw!X69</f>
        <v>0</v>
      </c>
      <c r="Y69" s="9">
        <f>Raw!Y69</f>
        <v>0</v>
      </c>
      <c r="Z69" s="9">
        <f>Raw!Z69</f>
        <v>0</v>
      </c>
      <c r="AA69" s="9">
        <f>Raw!AA69</f>
        <v>0</v>
      </c>
      <c r="AB69" s="9">
        <f>Raw!AB69</f>
        <v>0</v>
      </c>
      <c r="AC69" s="9">
        <f>Raw!AC69</f>
        <v>0</v>
      </c>
      <c r="AD69" s="9">
        <f>Raw!AD69</f>
        <v>0</v>
      </c>
      <c r="AE69" s="9">
        <f>Raw!AE69</f>
        <v>0</v>
      </c>
      <c r="AF69" s="9">
        <f>Raw!AF69</f>
        <v>0</v>
      </c>
      <c r="AG69" s="9">
        <f>Raw!AG69</f>
        <v>0</v>
      </c>
      <c r="AH69" s="9">
        <f>Raw!AH69</f>
        <v>0</v>
      </c>
      <c r="AI69" s="9">
        <f>Raw!AI69</f>
        <v>0</v>
      </c>
      <c r="AJ69" s="9">
        <f>Raw!AJ69</f>
        <v>0</v>
      </c>
      <c r="AK69" s="9">
        <f>Raw!AK69</f>
        <v>0</v>
      </c>
      <c r="AL69" s="9">
        <f>Raw!AL69</f>
        <v>0</v>
      </c>
      <c r="AM69" s="9">
        <f>Raw!AM69</f>
        <v>8.8169153945390005E-4</v>
      </c>
      <c r="AN69" s="9">
        <f>Raw!AN69</f>
        <v>1.253223226504E-6</v>
      </c>
      <c r="AO69" s="9">
        <f>Raw!AO69</f>
        <v>0</v>
      </c>
      <c r="AP69" s="9">
        <f>Raw!AP69</f>
        <v>0</v>
      </c>
      <c r="AQ69" s="9">
        <f>Raw!AQ69</f>
        <v>0</v>
      </c>
      <c r="AR69" s="9">
        <f>Raw!AR69</f>
        <v>0</v>
      </c>
      <c r="AS69" s="9">
        <f>Raw!AS69</f>
        <v>0</v>
      </c>
      <c r="AT69" s="9">
        <f>Raw!AT69</f>
        <v>0</v>
      </c>
      <c r="AU69" s="9">
        <f>Raw!AU69</f>
        <v>0</v>
      </c>
      <c r="AV69" s="9">
        <f>Raw!AV69</f>
        <v>0</v>
      </c>
      <c r="AW69" s="9">
        <f>Raw!AW69</f>
        <v>1.0902586711790001</v>
      </c>
      <c r="AX69" s="9">
        <f>Raw!AX69</f>
        <v>1</v>
      </c>
      <c r="AY69" s="9">
        <f>Raw!AY69</f>
        <v>0</v>
      </c>
    </row>
    <row r="70" spans="1:51" ht="20" customHeight="1" x14ac:dyDescent="0.15">
      <c r="A70" s="7">
        <f>Raw!$A70</f>
        <v>43</v>
      </c>
      <c r="B70" s="8">
        <f>Raw!B70</f>
        <v>7.032841980593</v>
      </c>
      <c r="C70" s="9">
        <f>Raw!C70</f>
        <v>4</v>
      </c>
      <c r="D70" s="9">
        <f>Raw!D70</f>
        <v>-6.8</v>
      </c>
      <c r="E70" s="9">
        <f>Raw!E70</f>
        <v>2.7881612974499999</v>
      </c>
      <c r="F70" s="9">
        <f>Raw!F70</f>
        <v>1.9612657921080001E-3</v>
      </c>
      <c r="G70" s="9">
        <f>Raw!G70</f>
        <v>4.607086739015E-14</v>
      </c>
      <c r="H70" s="9">
        <f>Raw!H70</f>
        <v>5.4403748646119995E-10</v>
      </c>
      <c r="I70" s="9">
        <f>Raw!I70</f>
        <v>5.969675932185E-2</v>
      </c>
      <c r="J70" s="9">
        <f>Raw!J70</f>
        <v>0.50987479821040005</v>
      </c>
      <c r="K70" s="9">
        <f>Raw!K70</f>
        <v>0.5098747982149</v>
      </c>
      <c r="L70" s="9">
        <f>Raw!L70</f>
        <v>0.50987479821089998</v>
      </c>
      <c r="M70" s="9">
        <f>Raw!M70</f>
        <v>2.0394991928550001</v>
      </c>
      <c r="N70" s="9">
        <f>Raw!N70</f>
        <v>5.9696759305089997E-2</v>
      </c>
      <c r="O70" s="9">
        <f>Raw!O70</f>
        <v>55.398663592959998</v>
      </c>
      <c r="P70" s="9">
        <f>Raw!P70</f>
        <v>1.3971537144710001E-3</v>
      </c>
      <c r="Q70" s="9">
        <f>Raw!Q70</f>
        <v>0</v>
      </c>
      <c r="R70" s="9">
        <f>Raw!R70</f>
        <v>0</v>
      </c>
      <c r="S70" s="9">
        <f>Raw!S70</f>
        <v>0</v>
      </c>
      <c r="T70" s="9">
        <f>Raw!T70</f>
        <v>0</v>
      </c>
      <c r="U70" s="9">
        <f>Raw!U70</f>
        <v>0</v>
      </c>
      <c r="V70" s="9">
        <f>Raw!V70</f>
        <v>0</v>
      </c>
      <c r="W70" s="9">
        <f>Raw!W70</f>
        <v>0</v>
      </c>
      <c r="X70" s="9">
        <f>Raw!X70</f>
        <v>0</v>
      </c>
      <c r="Y70" s="9">
        <f>Raw!Y70</f>
        <v>0</v>
      </c>
      <c r="Z70" s="9">
        <f>Raw!Z70</f>
        <v>0</v>
      </c>
      <c r="AA70" s="9">
        <f>Raw!AA70</f>
        <v>0</v>
      </c>
      <c r="AB70" s="9">
        <f>Raw!AB70</f>
        <v>0</v>
      </c>
      <c r="AC70" s="9">
        <f>Raw!AC70</f>
        <v>0</v>
      </c>
      <c r="AD70" s="9">
        <f>Raw!AD70</f>
        <v>0</v>
      </c>
      <c r="AE70" s="9">
        <f>Raw!AE70</f>
        <v>0</v>
      </c>
      <c r="AF70" s="9">
        <f>Raw!AF70</f>
        <v>0</v>
      </c>
      <c r="AG70" s="9">
        <f>Raw!AG70</f>
        <v>0</v>
      </c>
      <c r="AH70" s="9">
        <f>Raw!AH70</f>
        <v>0</v>
      </c>
      <c r="AI70" s="9">
        <f>Raw!AI70</f>
        <v>0</v>
      </c>
      <c r="AJ70" s="9">
        <f>Raw!AJ70</f>
        <v>0</v>
      </c>
      <c r="AK70" s="9">
        <f>Raw!AK70</f>
        <v>0</v>
      </c>
      <c r="AL70" s="9">
        <f>Raw!AL70</f>
        <v>0</v>
      </c>
      <c r="AM70" s="9">
        <f>Raw!AM70</f>
        <v>8.8291878806490002E-4</v>
      </c>
      <c r="AN70" s="9">
        <f>Raw!AN70</f>
        <v>1.2272486109809999E-6</v>
      </c>
      <c r="AO70" s="9">
        <f>Raw!AO70</f>
        <v>0</v>
      </c>
      <c r="AP70" s="9">
        <f>Raw!AP70</f>
        <v>0</v>
      </c>
      <c r="AQ70" s="9">
        <f>Raw!AQ70</f>
        <v>0</v>
      </c>
      <c r="AR70" s="9">
        <f>Raw!AR70</f>
        <v>0</v>
      </c>
      <c r="AS70" s="9">
        <f>Raw!AS70</f>
        <v>0</v>
      </c>
      <c r="AT70" s="9">
        <f>Raw!AT70</f>
        <v>0</v>
      </c>
      <c r="AU70" s="9">
        <f>Raw!AU70</f>
        <v>0</v>
      </c>
      <c r="AV70" s="9">
        <f>Raw!AV70</f>
        <v>0</v>
      </c>
      <c r="AW70" s="9">
        <f>Raw!AW70</f>
        <v>1.09127612947</v>
      </c>
      <c r="AX70" s="9">
        <f>Raw!AX70</f>
        <v>1</v>
      </c>
      <c r="AY70" s="9">
        <f>Raw!AY70</f>
        <v>0</v>
      </c>
    </row>
    <row r="71" spans="1:51" ht="20" customHeight="1" x14ac:dyDescent="0.15">
      <c r="A71" s="7">
        <f>Raw!$A71</f>
        <v>44</v>
      </c>
      <c r="B71" s="8">
        <f>Raw!B71</f>
        <v>7.0331786730049997</v>
      </c>
      <c r="C71" s="9">
        <f>Raw!C71</f>
        <v>4</v>
      </c>
      <c r="D71" s="9">
        <f>Raw!D71</f>
        <v>-6.9</v>
      </c>
      <c r="E71" s="9">
        <f>Raw!E71</f>
        <v>2.820915550954</v>
      </c>
      <c r="F71" s="9">
        <f>Raw!F71</f>
        <v>1.93678841418E-3</v>
      </c>
      <c r="G71" s="9">
        <f>Raw!G71</f>
        <v>4.6071111335640002E-14</v>
      </c>
      <c r="H71" s="9">
        <f>Raw!H71</f>
        <v>5.4434948148229995E-10</v>
      </c>
      <c r="I71" s="9">
        <f>Raw!I71</f>
        <v>5.9830494448880001E-2</v>
      </c>
      <c r="J71" s="9">
        <f>Raw!J71</f>
        <v>0.51631866065819998</v>
      </c>
      <c r="K71" s="9">
        <f>Raw!K71</f>
        <v>0.51631866066279997</v>
      </c>
      <c r="L71" s="9">
        <f>Raw!L71</f>
        <v>0.51631866065870002</v>
      </c>
      <c r="M71" s="9">
        <f>Raw!M71</f>
        <v>2.0652746426470001</v>
      </c>
      <c r="N71" s="9">
        <f>Raw!N71</f>
        <v>5.9830494431909999E-2</v>
      </c>
      <c r="O71" s="9">
        <f>Raw!O71</f>
        <v>55.400019910620003</v>
      </c>
      <c r="P71" s="9">
        <f>Raw!P71</f>
        <v>1.3563176590519999E-3</v>
      </c>
      <c r="Q71" s="9">
        <f>Raw!Q71</f>
        <v>0</v>
      </c>
      <c r="R71" s="9">
        <f>Raw!R71</f>
        <v>0</v>
      </c>
      <c r="S71" s="9">
        <f>Raw!S71</f>
        <v>0</v>
      </c>
      <c r="T71" s="9">
        <f>Raw!T71</f>
        <v>0</v>
      </c>
      <c r="U71" s="9">
        <f>Raw!U71</f>
        <v>0</v>
      </c>
      <c r="V71" s="9">
        <f>Raw!V71</f>
        <v>0</v>
      </c>
      <c r="W71" s="9">
        <f>Raw!W71</f>
        <v>0</v>
      </c>
      <c r="X71" s="9">
        <f>Raw!X71</f>
        <v>0</v>
      </c>
      <c r="Y71" s="9">
        <f>Raw!Y71</f>
        <v>0</v>
      </c>
      <c r="Z71" s="9">
        <f>Raw!Z71</f>
        <v>0</v>
      </c>
      <c r="AA71" s="9">
        <f>Raw!AA71</f>
        <v>0</v>
      </c>
      <c r="AB71" s="9">
        <f>Raw!AB71</f>
        <v>0</v>
      </c>
      <c r="AC71" s="9">
        <f>Raw!AC71</f>
        <v>0</v>
      </c>
      <c r="AD71" s="9">
        <f>Raw!AD71</f>
        <v>0</v>
      </c>
      <c r="AE71" s="9">
        <f>Raw!AE71</f>
        <v>0</v>
      </c>
      <c r="AF71" s="9">
        <f>Raw!AF71</f>
        <v>0</v>
      </c>
      <c r="AG71" s="9">
        <f>Raw!AG71</f>
        <v>0</v>
      </c>
      <c r="AH71" s="9">
        <f>Raw!AH71</f>
        <v>0</v>
      </c>
      <c r="AI71" s="9">
        <f>Raw!AI71</f>
        <v>0</v>
      </c>
      <c r="AJ71" s="9">
        <f>Raw!AJ71</f>
        <v>0</v>
      </c>
      <c r="AK71" s="9">
        <f>Raw!AK71</f>
        <v>0</v>
      </c>
      <c r="AL71" s="9">
        <f>Raw!AL71</f>
        <v>0</v>
      </c>
      <c r="AM71" s="9">
        <f>Raw!AM71</f>
        <v>8.8412099155930001E-4</v>
      </c>
      <c r="AN71" s="9">
        <f>Raw!AN71</f>
        <v>1.202203494361E-6</v>
      </c>
      <c r="AO71" s="9">
        <f>Raw!AO71</f>
        <v>0</v>
      </c>
      <c r="AP71" s="9">
        <f>Raw!AP71</f>
        <v>0</v>
      </c>
      <c r="AQ71" s="9">
        <f>Raw!AQ71</f>
        <v>0</v>
      </c>
      <c r="AR71" s="9">
        <f>Raw!AR71</f>
        <v>0</v>
      </c>
      <c r="AS71" s="9">
        <f>Raw!AS71</f>
        <v>0</v>
      </c>
      <c r="AT71" s="9">
        <f>Raw!AT71</f>
        <v>0</v>
      </c>
      <c r="AU71" s="9">
        <f>Raw!AU71</f>
        <v>0</v>
      </c>
      <c r="AV71" s="9">
        <f>Raw!AV71</f>
        <v>0</v>
      </c>
      <c r="AW71" s="9">
        <f>Raw!AW71</f>
        <v>1.0922876021879999</v>
      </c>
      <c r="AX71" s="9">
        <f>Raw!AX71</f>
        <v>1</v>
      </c>
      <c r="AY71" s="9">
        <f>Raw!AY71</f>
        <v>0</v>
      </c>
    </row>
    <row r="72" spans="1:51" ht="20" customHeight="1" x14ac:dyDescent="0.15">
      <c r="A72" s="7">
        <f>Raw!$A72</f>
        <v>45</v>
      </c>
      <c r="B72" s="8">
        <f>Raw!B72</f>
        <v>7.0335140654970001</v>
      </c>
      <c r="C72" s="9">
        <f>Raw!C72</f>
        <v>4</v>
      </c>
      <c r="D72" s="9">
        <f>Raw!D72</f>
        <v>-7</v>
      </c>
      <c r="E72" s="9">
        <f>Raw!E72</f>
        <v>2.8535077600599998</v>
      </c>
      <c r="F72" s="9">
        <f>Raw!F72</f>
        <v>1.913015435731E-3</v>
      </c>
      <c r="G72" s="9">
        <f>Raw!G72</f>
        <v>4.607086739015E-14</v>
      </c>
      <c r="H72" s="9">
        <f>Raw!H72</f>
        <v>5.4464983987110002E-10</v>
      </c>
      <c r="I72" s="9">
        <f>Raw!I72</f>
        <v>5.9958203261749998E-2</v>
      </c>
      <c r="J72" s="9">
        <f>Raw!J72</f>
        <v>0.5227349352806</v>
      </c>
      <c r="K72" s="9">
        <f>Raw!K72</f>
        <v>0.52273493528530002</v>
      </c>
      <c r="L72" s="9">
        <f>Raw!L72</f>
        <v>0.52273493528119996</v>
      </c>
      <c r="M72" s="9">
        <f>Raw!M72</f>
        <v>2.0909397411369999</v>
      </c>
      <c r="N72" s="9">
        <f>Raw!N72</f>
        <v>5.9958203244569998E-2</v>
      </c>
      <c r="O72" s="9">
        <f>Raw!O72</f>
        <v>55.401337175889999</v>
      </c>
      <c r="P72" s="9">
        <f>Raw!P72</f>
        <v>1.3172652652500001E-3</v>
      </c>
      <c r="Q72" s="9">
        <f>Raw!Q72</f>
        <v>0</v>
      </c>
      <c r="R72" s="9">
        <f>Raw!R72</f>
        <v>0</v>
      </c>
      <c r="S72" s="9">
        <f>Raw!S72</f>
        <v>0</v>
      </c>
      <c r="T72" s="9">
        <f>Raw!T72</f>
        <v>0</v>
      </c>
      <c r="U72" s="9">
        <f>Raw!U72</f>
        <v>0</v>
      </c>
      <c r="V72" s="9">
        <f>Raw!V72</f>
        <v>0</v>
      </c>
      <c r="W72" s="9">
        <f>Raw!W72</f>
        <v>0</v>
      </c>
      <c r="X72" s="9">
        <f>Raw!X72</f>
        <v>0</v>
      </c>
      <c r="Y72" s="9">
        <f>Raw!Y72</f>
        <v>0</v>
      </c>
      <c r="Z72" s="9">
        <f>Raw!Z72</f>
        <v>0</v>
      </c>
      <c r="AA72" s="9">
        <f>Raw!AA72</f>
        <v>0</v>
      </c>
      <c r="AB72" s="9">
        <f>Raw!AB72</f>
        <v>0</v>
      </c>
      <c r="AC72" s="9">
        <f>Raw!AC72</f>
        <v>0</v>
      </c>
      <c r="AD72" s="9">
        <f>Raw!AD72</f>
        <v>0</v>
      </c>
      <c r="AE72" s="9">
        <f>Raw!AE72</f>
        <v>0</v>
      </c>
      <c r="AF72" s="9">
        <f>Raw!AF72</f>
        <v>0</v>
      </c>
      <c r="AG72" s="9">
        <f>Raw!AG72</f>
        <v>0</v>
      </c>
      <c r="AH72" s="9">
        <f>Raw!AH72</f>
        <v>0</v>
      </c>
      <c r="AI72" s="9">
        <f>Raw!AI72</f>
        <v>0</v>
      </c>
      <c r="AJ72" s="9">
        <f>Raw!AJ72</f>
        <v>0</v>
      </c>
      <c r="AK72" s="9">
        <f>Raw!AK72</f>
        <v>0</v>
      </c>
      <c r="AL72" s="9">
        <f>Raw!AL72</f>
        <v>0</v>
      </c>
      <c r="AM72" s="9">
        <f>Raw!AM72</f>
        <v>8.8529903168409999E-4</v>
      </c>
      <c r="AN72" s="9">
        <f>Raw!AN72</f>
        <v>1.1780401248240001E-6</v>
      </c>
      <c r="AO72" s="9">
        <f>Raw!AO72</f>
        <v>0</v>
      </c>
      <c r="AP72" s="9">
        <f>Raw!AP72</f>
        <v>0</v>
      </c>
      <c r="AQ72" s="9">
        <f>Raw!AQ72</f>
        <v>0</v>
      </c>
      <c r="AR72" s="9">
        <f>Raw!AR72</f>
        <v>0</v>
      </c>
      <c r="AS72" s="9">
        <f>Raw!AS72</f>
        <v>0</v>
      </c>
      <c r="AT72" s="9">
        <f>Raw!AT72</f>
        <v>0</v>
      </c>
      <c r="AU72" s="9">
        <f>Raw!AU72</f>
        <v>0</v>
      </c>
      <c r="AV72" s="9">
        <f>Raw!AV72</f>
        <v>0</v>
      </c>
      <c r="AW72" s="9">
        <f>Raw!AW72</f>
        <v>1.0932922918129999</v>
      </c>
      <c r="AX72" s="9">
        <f>Raw!AX72</f>
        <v>1</v>
      </c>
      <c r="AY72" s="9">
        <f>Raw!AY72</f>
        <v>0</v>
      </c>
    </row>
    <row r="73" spans="1:51" ht="20" customHeight="1" x14ac:dyDescent="0.15">
      <c r="A73" s="7">
        <f>Raw!$A73</f>
        <v>46</v>
      </c>
      <c r="B73" s="8">
        <f>Raw!B73</f>
        <v>7.0338481875649999</v>
      </c>
      <c r="C73" s="9">
        <f>Raw!C73</f>
        <v>4</v>
      </c>
      <c r="D73" s="9">
        <f>Raw!D73</f>
        <v>-7.1</v>
      </c>
      <c r="E73" s="9">
        <f>Raw!E73</f>
        <v>2.885939897254</v>
      </c>
      <c r="F73" s="9">
        <f>Raw!F73</f>
        <v>1.88991653488E-3</v>
      </c>
      <c r="G73" s="9">
        <f>Raw!G73</f>
        <v>4.6070731864879998E-14</v>
      </c>
      <c r="H73" s="9">
        <f>Raw!H73</f>
        <v>5.449458011544E-10</v>
      </c>
      <c r="I73" s="9">
        <f>Raw!I73</f>
        <v>6.0080036520139997E-2</v>
      </c>
      <c r="J73" s="9">
        <f>Raw!J73</f>
        <v>0.52912389596690002</v>
      </c>
      <c r="K73" s="9">
        <f>Raw!K73</f>
        <v>0.52912389597169995</v>
      </c>
      <c r="L73" s="9">
        <f>Raw!L73</f>
        <v>0.52912389596749998</v>
      </c>
      <c r="M73" s="9">
        <f>Raw!M73</f>
        <v>2.1164955838820001</v>
      </c>
      <c r="N73" s="9">
        <f>Raw!N73</f>
        <v>6.0080036502749998E-2</v>
      </c>
      <c r="O73" s="9">
        <f>Raw!O73</f>
        <v>55.402617070230001</v>
      </c>
      <c r="P73" s="9">
        <f>Raw!P73</f>
        <v>1.279894343476E-3</v>
      </c>
      <c r="Q73" s="9">
        <f>Raw!Q73</f>
        <v>0</v>
      </c>
      <c r="R73" s="9">
        <f>Raw!R73</f>
        <v>0</v>
      </c>
      <c r="S73" s="9">
        <f>Raw!S73</f>
        <v>0</v>
      </c>
      <c r="T73" s="9">
        <f>Raw!T73</f>
        <v>0</v>
      </c>
      <c r="U73" s="9">
        <f>Raw!U73</f>
        <v>0</v>
      </c>
      <c r="V73" s="9">
        <f>Raw!V73</f>
        <v>0</v>
      </c>
      <c r="W73" s="9">
        <f>Raw!W73</f>
        <v>0</v>
      </c>
      <c r="X73" s="9">
        <f>Raw!X73</f>
        <v>0</v>
      </c>
      <c r="Y73" s="9">
        <f>Raw!Y73</f>
        <v>0</v>
      </c>
      <c r="Z73" s="9">
        <f>Raw!Z73</f>
        <v>0</v>
      </c>
      <c r="AA73" s="9">
        <f>Raw!AA73</f>
        <v>0</v>
      </c>
      <c r="AB73" s="9">
        <f>Raw!AB73</f>
        <v>0</v>
      </c>
      <c r="AC73" s="9">
        <f>Raw!AC73</f>
        <v>0</v>
      </c>
      <c r="AD73" s="9">
        <f>Raw!AD73</f>
        <v>0</v>
      </c>
      <c r="AE73" s="9">
        <f>Raw!AE73</f>
        <v>0</v>
      </c>
      <c r="AF73" s="9">
        <f>Raw!AF73</f>
        <v>0</v>
      </c>
      <c r="AG73" s="9">
        <f>Raw!AG73</f>
        <v>0</v>
      </c>
      <c r="AH73" s="9">
        <f>Raw!AH73</f>
        <v>0</v>
      </c>
      <c r="AI73" s="9">
        <f>Raw!AI73</f>
        <v>0</v>
      </c>
      <c r="AJ73" s="9">
        <f>Raw!AJ73</f>
        <v>0</v>
      </c>
      <c r="AK73" s="9">
        <f>Raw!AK73</f>
        <v>0</v>
      </c>
      <c r="AL73" s="9">
        <f>Raw!AL73</f>
        <v>0</v>
      </c>
      <c r="AM73" s="9">
        <f>Raw!AM73</f>
        <v>8.8645374558699995E-4</v>
      </c>
      <c r="AN73" s="9">
        <f>Raw!AN73</f>
        <v>1.15471390287E-6</v>
      </c>
      <c r="AO73" s="9">
        <f>Raw!AO73</f>
        <v>0</v>
      </c>
      <c r="AP73" s="9">
        <f>Raw!AP73</f>
        <v>0</v>
      </c>
      <c r="AQ73" s="9">
        <f>Raw!AQ73</f>
        <v>0</v>
      </c>
      <c r="AR73" s="9">
        <f>Raw!AR73</f>
        <v>0</v>
      </c>
      <c r="AS73" s="9">
        <f>Raw!AS73</f>
        <v>0</v>
      </c>
      <c r="AT73" s="9">
        <f>Raw!AT73</f>
        <v>0</v>
      </c>
      <c r="AU73" s="9">
        <f>Raw!AU73</f>
        <v>0</v>
      </c>
      <c r="AV73" s="9">
        <f>Raw!AV73</f>
        <v>0</v>
      </c>
      <c r="AW73" s="9">
        <f>Raw!AW73</f>
        <v>1.094289206846</v>
      </c>
      <c r="AX73" s="9">
        <f>Raw!AX73</f>
        <v>1</v>
      </c>
      <c r="AY73" s="9">
        <f>Raw!AY73</f>
        <v>0</v>
      </c>
    </row>
    <row r="74" spans="1:51" ht="20" customHeight="1" x14ac:dyDescent="0.15">
      <c r="A74" s="7">
        <f>Raw!$A74</f>
        <v>47</v>
      </c>
      <c r="B74" s="8">
        <f>Raw!B74</f>
        <v>7.0341810672629999</v>
      </c>
      <c r="C74" s="9">
        <f>Raw!C74</f>
        <v>4</v>
      </c>
      <c r="D74" s="9">
        <f>Raw!D74</f>
        <v>-7.2</v>
      </c>
      <c r="E74" s="9">
        <f>Raw!E74</f>
        <v>2.9182139049660001</v>
      </c>
      <c r="F74" s="9">
        <f>Raw!F74</f>
        <v>1.867463102666E-3</v>
      </c>
      <c r="G74" s="9">
        <f>Raw!G74</f>
        <v>4.6070623444670001E-14</v>
      </c>
      <c r="H74" s="9">
        <f>Raw!H74</f>
        <v>5.4523659128319999E-10</v>
      </c>
      <c r="I74" s="9">
        <f>Raw!I74</f>
        <v>6.0196140499460003E-2</v>
      </c>
      <c r="J74" s="9">
        <f>Raw!J74</f>
        <v>0.53548581418289998</v>
      </c>
      <c r="K74" s="9">
        <f>Raw!K74</f>
        <v>0.53548581418770003</v>
      </c>
      <c r="L74" s="9">
        <f>Raw!L74</f>
        <v>0.53548581418340002</v>
      </c>
      <c r="M74" s="9">
        <f>Raw!M74</f>
        <v>2.1419432567459999</v>
      </c>
      <c r="N74" s="9">
        <f>Raw!N74</f>
        <v>6.0196140481869997E-2</v>
      </c>
      <c r="O74" s="9">
        <f>Raw!O74</f>
        <v>55.403861180120003</v>
      </c>
      <c r="P74" s="9">
        <f>Raw!P74</f>
        <v>1.2441098940030001E-3</v>
      </c>
      <c r="Q74" s="9">
        <f>Raw!Q74</f>
        <v>0</v>
      </c>
      <c r="R74" s="9">
        <f>Raw!R74</f>
        <v>0</v>
      </c>
      <c r="S74" s="9">
        <f>Raw!S74</f>
        <v>0</v>
      </c>
      <c r="T74" s="9">
        <f>Raw!T74</f>
        <v>0</v>
      </c>
      <c r="U74" s="9">
        <f>Raw!U74</f>
        <v>0</v>
      </c>
      <c r="V74" s="9">
        <f>Raw!V74</f>
        <v>0</v>
      </c>
      <c r="W74" s="9">
        <f>Raw!W74</f>
        <v>0</v>
      </c>
      <c r="X74" s="9">
        <f>Raw!X74</f>
        <v>0</v>
      </c>
      <c r="Y74" s="9">
        <f>Raw!Y74</f>
        <v>0</v>
      </c>
      <c r="Z74" s="9">
        <f>Raw!Z74</f>
        <v>0</v>
      </c>
      <c r="AA74" s="9">
        <f>Raw!AA74</f>
        <v>0</v>
      </c>
      <c r="AB74" s="9">
        <f>Raw!AB74</f>
        <v>0</v>
      </c>
      <c r="AC74" s="9">
        <f>Raw!AC74</f>
        <v>0</v>
      </c>
      <c r="AD74" s="9">
        <f>Raw!AD74</f>
        <v>0</v>
      </c>
      <c r="AE74" s="9">
        <f>Raw!AE74</f>
        <v>0</v>
      </c>
      <c r="AF74" s="9">
        <f>Raw!AF74</f>
        <v>0</v>
      </c>
      <c r="AG74" s="9">
        <f>Raw!AG74</f>
        <v>0</v>
      </c>
      <c r="AH74" s="9">
        <f>Raw!AH74</f>
        <v>0</v>
      </c>
      <c r="AI74" s="9">
        <f>Raw!AI74</f>
        <v>0</v>
      </c>
      <c r="AJ74" s="9">
        <f>Raw!AJ74</f>
        <v>0</v>
      </c>
      <c r="AK74" s="9">
        <f>Raw!AK74</f>
        <v>0</v>
      </c>
      <c r="AL74" s="9">
        <f>Raw!AL74</f>
        <v>0</v>
      </c>
      <c r="AM74" s="9">
        <f>Raw!AM74</f>
        <v>8.8758592871690002E-4</v>
      </c>
      <c r="AN74" s="9">
        <f>Raw!AN74</f>
        <v>1.1321831299030001E-6</v>
      </c>
      <c r="AO74" s="9">
        <f>Raw!AO74</f>
        <v>0</v>
      </c>
      <c r="AP74" s="9">
        <f>Raw!AP74</f>
        <v>0</v>
      </c>
      <c r="AQ74" s="9">
        <f>Raw!AQ74</f>
        <v>0</v>
      </c>
      <c r="AR74" s="9">
        <f>Raw!AR74</f>
        <v>0</v>
      </c>
      <c r="AS74" s="9">
        <f>Raw!AS74</f>
        <v>0</v>
      </c>
      <c r="AT74" s="9">
        <f>Raw!AT74</f>
        <v>0</v>
      </c>
      <c r="AU74" s="9">
        <f>Raw!AU74</f>
        <v>0</v>
      </c>
      <c r="AV74" s="9">
        <f>Raw!AV74</f>
        <v>0</v>
      </c>
      <c r="AW74" s="9">
        <f>Raw!AW74</f>
        <v>1.095284047694</v>
      </c>
      <c r="AX74" s="9">
        <f>Raw!AX74</f>
        <v>1</v>
      </c>
      <c r="AY74" s="9">
        <f>Raw!AY74</f>
        <v>0</v>
      </c>
    </row>
    <row r="75" spans="1:51" ht="20" customHeight="1" x14ac:dyDescent="0.15">
      <c r="A75" s="7">
        <f>Raw!$A75</f>
        <v>48</v>
      </c>
      <c r="B75" s="8">
        <f>Raw!B75</f>
        <v>7.0345127313190003</v>
      </c>
      <c r="C75" s="9">
        <f>Raw!C75</f>
        <v>4</v>
      </c>
      <c r="D75" s="9">
        <f>Raw!D75</f>
        <v>-7.3</v>
      </c>
      <c r="E75" s="9">
        <f>Raw!E75</f>
        <v>2.9503316957910002</v>
      </c>
      <c r="F75" s="9">
        <f>Raw!F75</f>
        <v>1.8456281241909999E-3</v>
      </c>
      <c r="G75" s="9">
        <f>Raw!G75</f>
        <v>4.6071382386190002E-14</v>
      </c>
      <c r="H75" s="9">
        <f>Raw!H75</f>
        <v>5.455323375746E-10</v>
      </c>
      <c r="I75" s="9">
        <f>Raw!I75</f>
        <v>6.0306657157239998E-2</v>
      </c>
      <c r="J75" s="9">
        <f>Raw!J75</f>
        <v>0.54182095888140003</v>
      </c>
      <c r="K75" s="9">
        <f>Raw!K75</f>
        <v>0.5418209588863</v>
      </c>
      <c r="L75" s="9">
        <f>Raw!L75</f>
        <v>0.54182095888199999</v>
      </c>
      <c r="M75" s="9">
        <f>Raw!M75</f>
        <v>2.1672838355409998</v>
      </c>
      <c r="N75" s="9">
        <f>Raw!N75</f>
        <v>6.0306657139440001E-2</v>
      </c>
      <c r="O75" s="9">
        <f>Raw!O75</f>
        <v>55.405071003629999</v>
      </c>
      <c r="P75" s="9">
        <f>Raw!P75</f>
        <v>1.209823509882E-3</v>
      </c>
      <c r="Q75" s="9">
        <f>Raw!Q75</f>
        <v>0</v>
      </c>
      <c r="R75" s="9">
        <f>Raw!R75</f>
        <v>0</v>
      </c>
      <c r="S75" s="9">
        <f>Raw!S75</f>
        <v>0</v>
      </c>
      <c r="T75" s="9">
        <f>Raw!T75</f>
        <v>0</v>
      </c>
      <c r="U75" s="9">
        <f>Raw!U75</f>
        <v>0</v>
      </c>
      <c r="V75" s="9">
        <f>Raw!V75</f>
        <v>0</v>
      </c>
      <c r="W75" s="9">
        <f>Raw!W75</f>
        <v>0</v>
      </c>
      <c r="X75" s="9">
        <f>Raw!X75</f>
        <v>0</v>
      </c>
      <c r="Y75" s="9">
        <f>Raw!Y75</f>
        <v>0</v>
      </c>
      <c r="Z75" s="9">
        <f>Raw!Z75</f>
        <v>0</v>
      </c>
      <c r="AA75" s="9">
        <f>Raw!AA75</f>
        <v>0</v>
      </c>
      <c r="AB75" s="9">
        <f>Raw!AB75</f>
        <v>0</v>
      </c>
      <c r="AC75" s="9">
        <f>Raw!AC75</f>
        <v>0</v>
      </c>
      <c r="AD75" s="9">
        <f>Raw!AD75</f>
        <v>0</v>
      </c>
      <c r="AE75" s="9">
        <f>Raw!AE75</f>
        <v>0</v>
      </c>
      <c r="AF75" s="9">
        <f>Raw!AF75</f>
        <v>0</v>
      </c>
      <c r="AG75" s="9">
        <f>Raw!AG75</f>
        <v>0</v>
      </c>
      <c r="AH75" s="9">
        <f>Raw!AH75</f>
        <v>0</v>
      </c>
      <c r="AI75" s="9">
        <f>Raw!AI75</f>
        <v>0</v>
      </c>
      <c r="AJ75" s="9">
        <f>Raw!AJ75</f>
        <v>0</v>
      </c>
      <c r="AK75" s="9">
        <f>Raw!AK75</f>
        <v>0</v>
      </c>
      <c r="AL75" s="9">
        <f>Raw!AL75</f>
        <v>0</v>
      </c>
      <c r="AM75" s="9">
        <f>Raw!AM75</f>
        <v>8.8869633749720002E-4</v>
      </c>
      <c r="AN75" s="9">
        <f>Raw!AN75</f>
        <v>1.110408780312E-6</v>
      </c>
      <c r="AO75" s="9">
        <f>Raw!AO75</f>
        <v>0</v>
      </c>
      <c r="AP75" s="9">
        <f>Raw!AP75</f>
        <v>0</v>
      </c>
      <c r="AQ75" s="9">
        <f>Raw!AQ75</f>
        <v>0</v>
      </c>
      <c r="AR75" s="9">
        <f>Raw!AR75</f>
        <v>0</v>
      </c>
      <c r="AS75" s="9">
        <f>Raw!AS75</f>
        <v>0</v>
      </c>
      <c r="AT75" s="9">
        <f>Raw!AT75</f>
        <v>0</v>
      </c>
      <c r="AU75" s="9">
        <f>Raw!AU75</f>
        <v>0</v>
      </c>
      <c r="AV75" s="9">
        <f>Raw!AV75</f>
        <v>0</v>
      </c>
      <c r="AW75" s="9">
        <f>Raw!AW75</f>
        <v>1.0962710144350001</v>
      </c>
      <c r="AX75" s="9">
        <f>Raw!AX75</f>
        <v>1</v>
      </c>
      <c r="AY75" s="9">
        <f>Raw!AY75</f>
        <v>0</v>
      </c>
    </row>
    <row r="76" spans="1:51" ht="20" customHeight="1" x14ac:dyDescent="0.15">
      <c r="A76" s="7">
        <f>Raw!$A76</f>
        <v>49</v>
      </c>
      <c r="B76" s="8">
        <f>Raw!B76</f>
        <v>7.0348432065419999</v>
      </c>
      <c r="C76" s="9">
        <f>Raw!C76</f>
        <v>4</v>
      </c>
      <c r="D76" s="9">
        <f>Raw!D76</f>
        <v>-7.4</v>
      </c>
      <c r="E76" s="9">
        <f>Raw!E76</f>
        <v>2.9822951527289998</v>
      </c>
      <c r="F76" s="9">
        <f>Raw!F76</f>
        <v>1.824386069484E-3</v>
      </c>
      <c r="G76" s="9">
        <f>Raw!G76</f>
        <v>4.6071951592330002E-14</v>
      </c>
      <c r="H76" s="9">
        <f>Raw!H76</f>
        <v>5.458207013259E-10</v>
      </c>
      <c r="I76" s="9">
        <f>Raw!I76</f>
        <v>6.0411724291569997E-2</v>
      </c>
      <c r="J76" s="9">
        <f>Raw!J76</f>
        <v>0.54812959642390002</v>
      </c>
      <c r="K76" s="9">
        <f>Raw!K76</f>
        <v>0.54812959642879999</v>
      </c>
      <c r="L76" s="9">
        <f>Raw!L76</f>
        <v>0.54812959642439996</v>
      </c>
      <c r="M76" s="9">
        <f>Raw!M76</f>
        <v>2.1925183857110002</v>
      </c>
      <c r="N76" s="9">
        <f>Raw!N76</f>
        <v>6.0411724273560001E-2</v>
      </c>
      <c r="O76" s="9">
        <f>Raw!O76</f>
        <v>55.406247956469997</v>
      </c>
      <c r="P76" s="9">
        <f>Raw!P76</f>
        <v>1.1769528366940001E-3</v>
      </c>
      <c r="Q76" s="9">
        <f>Raw!Q76</f>
        <v>0</v>
      </c>
      <c r="R76" s="9">
        <f>Raw!R76</f>
        <v>0</v>
      </c>
      <c r="S76" s="9">
        <f>Raw!S76</f>
        <v>0</v>
      </c>
      <c r="T76" s="9">
        <f>Raw!T76</f>
        <v>0</v>
      </c>
      <c r="U76" s="9">
        <f>Raw!U76</f>
        <v>0</v>
      </c>
      <c r="V76" s="9">
        <f>Raw!V76</f>
        <v>0</v>
      </c>
      <c r="W76" s="9">
        <f>Raw!W76</f>
        <v>0</v>
      </c>
      <c r="X76" s="9">
        <f>Raw!X76</f>
        <v>0</v>
      </c>
      <c r="Y76" s="9">
        <f>Raw!Y76</f>
        <v>0</v>
      </c>
      <c r="Z76" s="9">
        <f>Raw!Z76</f>
        <v>0</v>
      </c>
      <c r="AA76" s="9">
        <f>Raw!AA76</f>
        <v>0</v>
      </c>
      <c r="AB76" s="9">
        <f>Raw!AB76</f>
        <v>0</v>
      </c>
      <c r="AC76" s="9">
        <f>Raw!AC76</f>
        <v>0</v>
      </c>
      <c r="AD76" s="9">
        <f>Raw!AD76</f>
        <v>0</v>
      </c>
      <c r="AE76" s="9">
        <f>Raw!AE76</f>
        <v>0</v>
      </c>
      <c r="AF76" s="9">
        <f>Raw!AF76</f>
        <v>0</v>
      </c>
      <c r="AG76" s="9">
        <f>Raw!AG76</f>
        <v>0</v>
      </c>
      <c r="AH76" s="9">
        <f>Raw!AH76</f>
        <v>0</v>
      </c>
      <c r="AI76" s="9">
        <f>Raw!AI76</f>
        <v>0</v>
      </c>
      <c r="AJ76" s="9">
        <f>Raw!AJ76</f>
        <v>0</v>
      </c>
      <c r="AK76" s="9">
        <f>Raw!AK76</f>
        <v>0</v>
      </c>
      <c r="AL76" s="9">
        <f>Raw!AL76</f>
        <v>0</v>
      </c>
      <c r="AM76" s="9">
        <f>Raw!AM76</f>
        <v>8.8978569179149999E-4</v>
      </c>
      <c r="AN76" s="9">
        <f>Raw!AN76</f>
        <v>1.0893542942870001E-6</v>
      </c>
      <c r="AO76" s="9">
        <f>Raw!AO76</f>
        <v>0</v>
      </c>
      <c r="AP76" s="9">
        <f>Raw!AP76</f>
        <v>0</v>
      </c>
      <c r="AQ76" s="9">
        <f>Raw!AQ76</f>
        <v>0</v>
      </c>
      <c r="AR76" s="9">
        <f>Raw!AR76</f>
        <v>0</v>
      </c>
      <c r="AS76" s="9">
        <f>Raw!AS76</f>
        <v>0</v>
      </c>
      <c r="AT76" s="9">
        <f>Raw!AT76</f>
        <v>0</v>
      </c>
      <c r="AU76" s="9">
        <f>Raw!AU76</f>
        <v>0</v>
      </c>
      <c r="AV76" s="9">
        <f>Raw!AV76</f>
        <v>0</v>
      </c>
      <c r="AW76" s="9">
        <f>Raw!AW76</f>
        <v>1.0972521060839999</v>
      </c>
      <c r="AX76" s="9">
        <f>Raw!AX76</f>
        <v>1</v>
      </c>
      <c r="AY76" s="9">
        <f>Raw!AY76</f>
        <v>0</v>
      </c>
    </row>
    <row r="77" spans="1:51" ht="20" customHeight="1" x14ac:dyDescent="0.15">
      <c r="A77" s="7">
        <f>Raw!$A77</f>
        <v>50</v>
      </c>
      <c r="B77" s="8">
        <f>Raw!B77</f>
        <v>7.0351725182809997</v>
      </c>
      <c r="C77" s="9">
        <f>Raw!C77</f>
        <v>4</v>
      </c>
      <c r="D77" s="9">
        <f>Raw!D77</f>
        <v>-7.5</v>
      </c>
      <c r="E77" s="9">
        <f>Raw!E77</f>
        <v>3.0141061294410001</v>
      </c>
      <c r="F77" s="9">
        <f>Raw!F77</f>
        <v>1.803712793201E-3</v>
      </c>
      <c r="G77" s="9">
        <f>Raw!G77</f>
        <v>4.6072303958030001E-14</v>
      </c>
      <c r="H77" s="9">
        <f>Raw!H77</f>
        <v>5.4610151869399995E-10</v>
      </c>
      <c r="I77" s="9">
        <f>Raw!I77</f>
        <v>6.0511475692310003E-2</v>
      </c>
      <c r="J77" s="9">
        <f>Raw!J77</f>
        <v>0.55441199051050005</v>
      </c>
      <c r="K77" s="9">
        <f>Raw!K77</f>
        <v>0.55441199051550005</v>
      </c>
      <c r="L77" s="9">
        <f>Raw!L77</f>
        <v>0.55441199051110002</v>
      </c>
      <c r="M77" s="9">
        <f>Raw!M77</f>
        <v>2.2176479620570002</v>
      </c>
      <c r="N77" s="9">
        <f>Raw!N77</f>
        <v>6.0511475674090001E-2</v>
      </c>
      <c r="O77" s="9">
        <f>Raw!O77</f>
        <v>55.407393377550001</v>
      </c>
      <c r="P77" s="9">
        <f>Raw!P77</f>
        <v>1.14542108355E-3</v>
      </c>
      <c r="Q77" s="9">
        <f>Raw!Q77</f>
        <v>0</v>
      </c>
      <c r="R77" s="9">
        <f>Raw!R77</f>
        <v>0</v>
      </c>
      <c r="S77" s="9">
        <f>Raw!S77</f>
        <v>0</v>
      </c>
      <c r="T77" s="9">
        <f>Raw!T77</f>
        <v>0</v>
      </c>
      <c r="U77" s="9">
        <f>Raw!U77</f>
        <v>0</v>
      </c>
      <c r="V77" s="9">
        <f>Raw!V77</f>
        <v>0</v>
      </c>
      <c r="W77" s="9">
        <f>Raw!W77</f>
        <v>0</v>
      </c>
      <c r="X77" s="9">
        <f>Raw!X77</f>
        <v>0</v>
      </c>
      <c r="Y77" s="9">
        <f>Raw!Y77</f>
        <v>0</v>
      </c>
      <c r="Z77" s="9">
        <f>Raw!Z77</f>
        <v>0</v>
      </c>
      <c r="AA77" s="9">
        <f>Raw!AA77</f>
        <v>0</v>
      </c>
      <c r="AB77" s="9">
        <f>Raw!AB77</f>
        <v>0</v>
      </c>
      <c r="AC77" s="9">
        <f>Raw!AC77</f>
        <v>0</v>
      </c>
      <c r="AD77" s="9">
        <f>Raw!AD77</f>
        <v>0</v>
      </c>
      <c r="AE77" s="9">
        <f>Raw!AE77</f>
        <v>0</v>
      </c>
      <c r="AF77" s="9">
        <f>Raw!AF77</f>
        <v>0</v>
      </c>
      <c r="AG77" s="9">
        <f>Raw!AG77</f>
        <v>0</v>
      </c>
      <c r="AH77" s="9">
        <f>Raw!AH77</f>
        <v>0</v>
      </c>
      <c r="AI77" s="9">
        <f>Raw!AI77</f>
        <v>0</v>
      </c>
      <c r="AJ77" s="9">
        <f>Raw!AJ77</f>
        <v>0</v>
      </c>
      <c r="AK77" s="9">
        <f>Raw!AK77</f>
        <v>0</v>
      </c>
      <c r="AL77" s="9">
        <f>Raw!AL77</f>
        <v>0</v>
      </c>
      <c r="AM77" s="9">
        <f>Raw!AM77</f>
        <v>8.9085467718079999E-4</v>
      </c>
      <c r="AN77" s="9">
        <f>Raw!AN77</f>
        <v>1.0689853893850001E-6</v>
      </c>
      <c r="AO77" s="9">
        <f>Raw!AO77</f>
        <v>0</v>
      </c>
      <c r="AP77" s="9">
        <f>Raw!AP77</f>
        <v>0</v>
      </c>
      <c r="AQ77" s="9">
        <f>Raw!AQ77</f>
        <v>0</v>
      </c>
      <c r="AR77" s="9">
        <f>Raw!AR77</f>
        <v>0</v>
      </c>
      <c r="AS77" s="9">
        <f>Raw!AS77</f>
        <v>0</v>
      </c>
      <c r="AT77" s="9">
        <f>Raw!AT77</f>
        <v>0</v>
      </c>
      <c r="AU77" s="9">
        <f>Raw!AU77</f>
        <v>0</v>
      </c>
      <c r="AV77" s="9">
        <f>Raw!AV77</f>
        <v>0</v>
      </c>
      <c r="AW77" s="9">
        <f>Raw!AW77</f>
        <v>1.0982221803029999</v>
      </c>
      <c r="AX77" s="9">
        <f>Raw!AX77</f>
        <v>1</v>
      </c>
      <c r="AY77" s="9">
        <f>Raw!AY77</f>
        <v>0</v>
      </c>
    </row>
    <row r="78" spans="1:51" ht="20" customHeight="1" x14ac:dyDescent="0.15">
      <c r="A78" s="7">
        <f>Raw!$A78</f>
        <v>51</v>
      </c>
      <c r="B78" s="8">
        <f>Raw!B78</f>
        <v>7.0355006910210003</v>
      </c>
      <c r="C78" s="9">
        <f>Raw!C78</f>
        <v>4</v>
      </c>
      <c r="D78" s="9">
        <f>Raw!D78</f>
        <v>-7.6</v>
      </c>
      <c r="E78" s="9">
        <f>Raw!E78</f>
        <v>3.0457664505270001</v>
      </c>
      <c r="F78" s="9">
        <f>Raw!F78</f>
        <v>1.783585442314E-3</v>
      </c>
      <c r="G78" s="9">
        <f>Raw!G78</f>
        <v>4.6072818954069997E-14</v>
      </c>
      <c r="H78" s="9">
        <f>Raw!H78</f>
        <v>5.4637943956739996E-10</v>
      </c>
      <c r="I78" s="9">
        <f>Raw!I78</f>
        <v>6.0606041285379997E-2</v>
      </c>
      <c r="J78" s="9">
        <f>Raw!J78</f>
        <v>0.56066840212070002</v>
      </c>
      <c r="K78" s="9">
        <f>Raw!K78</f>
        <v>0.56066840212570002</v>
      </c>
      <c r="L78" s="9">
        <f>Raw!L78</f>
        <v>0.56066840212110003</v>
      </c>
      <c r="M78" s="9">
        <f>Raw!M78</f>
        <v>2.2426736084979999</v>
      </c>
      <c r="N78" s="9">
        <f>Raw!N78</f>
        <v>6.0606041266950003E-2</v>
      </c>
      <c r="O78" s="9">
        <f>Raw!O78</f>
        <v>55.40850853413</v>
      </c>
      <c r="P78" s="9">
        <f>Raw!P78</f>
        <v>1.115156579012E-3</v>
      </c>
      <c r="Q78" s="9">
        <f>Raw!Q78</f>
        <v>0</v>
      </c>
      <c r="R78" s="9">
        <f>Raw!R78</f>
        <v>0</v>
      </c>
      <c r="S78" s="9">
        <f>Raw!S78</f>
        <v>0</v>
      </c>
      <c r="T78" s="9">
        <f>Raw!T78</f>
        <v>0</v>
      </c>
      <c r="U78" s="9">
        <f>Raw!U78</f>
        <v>0</v>
      </c>
      <c r="V78" s="9">
        <f>Raw!V78</f>
        <v>0</v>
      </c>
      <c r="W78" s="9">
        <f>Raw!W78</f>
        <v>0</v>
      </c>
      <c r="X78" s="9">
        <f>Raw!X78</f>
        <v>0</v>
      </c>
      <c r="Y78" s="9">
        <f>Raw!Y78</f>
        <v>0</v>
      </c>
      <c r="Z78" s="9">
        <f>Raw!Z78</f>
        <v>0</v>
      </c>
      <c r="AA78" s="9">
        <f>Raw!AA78</f>
        <v>0</v>
      </c>
      <c r="AB78" s="9">
        <f>Raw!AB78</f>
        <v>0</v>
      </c>
      <c r="AC78" s="9">
        <f>Raw!AC78</f>
        <v>0</v>
      </c>
      <c r="AD78" s="9">
        <f>Raw!AD78</f>
        <v>0</v>
      </c>
      <c r="AE78" s="9">
        <f>Raw!AE78</f>
        <v>0</v>
      </c>
      <c r="AF78" s="9">
        <f>Raw!AF78</f>
        <v>0</v>
      </c>
      <c r="AG78" s="9">
        <f>Raw!AG78</f>
        <v>0</v>
      </c>
      <c r="AH78" s="9">
        <f>Raw!AH78</f>
        <v>0</v>
      </c>
      <c r="AI78" s="9">
        <f>Raw!AI78</f>
        <v>0</v>
      </c>
      <c r="AJ78" s="9">
        <f>Raw!AJ78</f>
        <v>0</v>
      </c>
      <c r="AK78" s="9">
        <f>Raw!AK78</f>
        <v>0</v>
      </c>
      <c r="AL78" s="9">
        <f>Raw!AL78</f>
        <v>0</v>
      </c>
      <c r="AM78" s="9">
        <f>Raw!AM78</f>
        <v>8.919039470697E-4</v>
      </c>
      <c r="AN78" s="9">
        <f>Raw!AN78</f>
        <v>1.049269888822E-6</v>
      </c>
      <c r="AO78" s="9">
        <f>Raw!AO78</f>
        <v>0</v>
      </c>
      <c r="AP78" s="9">
        <f>Raw!AP78</f>
        <v>0</v>
      </c>
      <c r="AQ78" s="9">
        <f>Raw!AQ78</f>
        <v>0</v>
      </c>
      <c r="AR78" s="9">
        <f>Raw!AR78</f>
        <v>0</v>
      </c>
      <c r="AS78" s="9">
        <f>Raw!AS78</f>
        <v>0</v>
      </c>
      <c r="AT78" s="9">
        <f>Raw!AT78</f>
        <v>0</v>
      </c>
      <c r="AU78" s="9">
        <f>Raw!AU78</f>
        <v>0</v>
      </c>
      <c r="AV78" s="9">
        <f>Raw!AV78</f>
        <v>0</v>
      </c>
      <c r="AW78" s="9">
        <f>Raw!AW78</f>
        <v>1.0991992965870001</v>
      </c>
      <c r="AX78" s="9">
        <f>Raw!AX78</f>
        <v>1</v>
      </c>
      <c r="AY78" s="9">
        <f>Raw!AY78</f>
        <v>0</v>
      </c>
    </row>
    <row r="79" spans="1:51" ht="20" customHeight="1" x14ac:dyDescent="0.15">
      <c r="A79" s="7">
        <f>Raw!$A79</f>
        <v>52</v>
      </c>
      <c r="B79" s="8">
        <f>Raw!B79</f>
        <v>7.0358277483359997</v>
      </c>
      <c r="C79" s="9">
        <f>Raw!C79</f>
        <v>4</v>
      </c>
      <c r="D79" s="9">
        <f>Raw!D79</f>
        <v>-7.7</v>
      </c>
      <c r="E79" s="9">
        <f>Raw!E79</f>
        <v>3.0772779118139999</v>
      </c>
      <c r="F79" s="9">
        <f>Raw!F79</f>
        <v>1.763982371078E-3</v>
      </c>
      <c r="G79" s="9">
        <f>Raw!G79</f>
        <v>4.6073198424830001E-14</v>
      </c>
      <c r="H79" s="9">
        <f>Raw!H79</f>
        <v>5.4665107592599995E-10</v>
      </c>
      <c r="I79" s="9">
        <f>Raw!I79</f>
        <v>6.06955472705E-2</v>
      </c>
      <c r="J79" s="9">
        <f>Raw!J79</f>
        <v>0.56689908946000001</v>
      </c>
      <c r="K79" s="9">
        <f>Raw!K79</f>
        <v>0.56689908946510004</v>
      </c>
      <c r="L79" s="9">
        <f>Raw!L79</f>
        <v>0.56689908946050005</v>
      </c>
      <c r="M79" s="9">
        <f>Raw!M79</f>
        <v>2.2675963578560001</v>
      </c>
      <c r="N79" s="9">
        <f>Raw!N79</f>
        <v>6.069554725187E-2</v>
      </c>
      <c r="O79" s="9">
        <f>Raw!O79</f>
        <v>55.409594626500002</v>
      </c>
      <c r="P79" s="9">
        <f>Raw!P79</f>
        <v>1.086092368269E-3</v>
      </c>
      <c r="Q79" s="9">
        <f>Raw!Q79</f>
        <v>0</v>
      </c>
      <c r="R79" s="9">
        <f>Raw!R79</f>
        <v>0</v>
      </c>
      <c r="S79" s="9">
        <f>Raw!S79</f>
        <v>0</v>
      </c>
      <c r="T79" s="9">
        <f>Raw!T79</f>
        <v>0</v>
      </c>
      <c r="U79" s="9">
        <f>Raw!U79</f>
        <v>0</v>
      </c>
      <c r="V79" s="9">
        <f>Raw!V79</f>
        <v>0</v>
      </c>
      <c r="W79" s="9">
        <f>Raw!W79</f>
        <v>0</v>
      </c>
      <c r="X79" s="9">
        <f>Raw!X79</f>
        <v>0</v>
      </c>
      <c r="Y79" s="9">
        <f>Raw!Y79</f>
        <v>0</v>
      </c>
      <c r="Z79" s="9">
        <f>Raw!Z79</f>
        <v>0</v>
      </c>
      <c r="AA79" s="9">
        <f>Raw!AA79</f>
        <v>0</v>
      </c>
      <c r="AB79" s="9">
        <f>Raw!AB79</f>
        <v>0</v>
      </c>
      <c r="AC79" s="9">
        <f>Raw!AC79</f>
        <v>0</v>
      </c>
      <c r="AD79" s="9">
        <f>Raw!AD79</f>
        <v>0</v>
      </c>
      <c r="AE79" s="9">
        <f>Raw!AE79</f>
        <v>0</v>
      </c>
      <c r="AF79" s="9">
        <f>Raw!AF79</f>
        <v>0</v>
      </c>
      <c r="AG79" s="9">
        <f>Raw!AG79</f>
        <v>0</v>
      </c>
      <c r="AH79" s="9">
        <f>Raw!AH79</f>
        <v>0</v>
      </c>
      <c r="AI79" s="9">
        <f>Raw!AI79</f>
        <v>0</v>
      </c>
      <c r="AJ79" s="9">
        <f>Raw!AJ79</f>
        <v>0</v>
      </c>
      <c r="AK79" s="9">
        <f>Raw!AK79</f>
        <v>0</v>
      </c>
      <c r="AL79" s="9">
        <f>Raw!AL79</f>
        <v>0</v>
      </c>
      <c r="AM79" s="9">
        <f>Raw!AM79</f>
        <v>8.9293412463439998E-4</v>
      </c>
      <c r="AN79" s="9">
        <f>Raw!AN79</f>
        <v>1.0301775647629999E-6</v>
      </c>
      <c r="AO79" s="9">
        <f>Raw!AO79</f>
        <v>0</v>
      </c>
      <c r="AP79" s="9">
        <f>Raw!AP79</f>
        <v>0</v>
      </c>
      <c r="AQ79" s="9">
        <f>Raw!AQ79</f>
        <v>0</v>
      </c>
      <c r="AR79" s="9">
        <f>Raw!AR79</f>
        <v>0</v>
      </c>
      <c r="AS79" s="9">
        <f>Raw!AS79</f>
        <v>0</v>
      </c>
      <c r="AT79" s="9">
        <f>Raw!AT79</f>
        <v>0</v>
      </c>
      <c r="AU79" s="9">
        <f>Raw!AU79</f>
        <v>0</v>
      </c>
      <c r="AV79" s="9">
        <f>Raw!AV79</f>
        <v>0</v>
      </c>
      <c r="AW79" s="9">
        <f>Raw!AW79</f>
        <v>1.1001612370680001</v>
      </c>
      <c r="AX79" s="9">
        <f>Raw!AX79</f>
        <v>1</v>
      </c>
      <c r="AY79" s="9">
        <f>Raw!AY79</f>
        <v>0</v>
      </c>
    </row>
    <row r="80" spans="1:51" ht="20" customHeight="1" x14ac:dyDescent="0.15">
      <c r="A80" s="7">
        <f>Raw!$A80</f>
        <v>53</v>
      </c>
      <c r="B80" s="8">
        <f>Raw!B80</f>
        <v>7.036153714029</v>
      </c>
      <c r="C80" s="9">
        <f>Raw!C80</f>
        <v>4</v>
      </c>
      <c r="D80" s="9">
        <f>Raw!D80</f>
        <v>-7.8</v>
      </c>
      <c r="E80" s="9">
        <f>Raw!E80</f>
        <v>3.1086422806630001</v>
      </c>
      <c r="F80" s="9">
        <f>Raw!F80</f>
        <v>1.7448830626030001E-3</v>
      </c>
      <c r="G80" s="9">
        <f>Raw!G80</f>
        <v>4.6073171319770003E-14</v>
      </c>
      <c r="H80" s="9">
        <f>Raw!H80</f>
        <v>5.4691334809500001E-10</v>
      </c>
      <c r="I80" s="9">
        <f>Raw!I80</f>
        <v>6.078011625285E-2</v>
      </c>
      <c r="J80" s="9">
        <f>Raw!J80</f>
        <v>0.57310430791629996</v>
      </c>
      <c r="K80" s="9">
        <f>Raw!K80</f>
        <v>0.57310430792139999</v>
      </c>
      <c r="L80" s="9">
        <f>Raw!L80</f>
        <v>0.57310430791669997</v>
      </c>
      <c r="M80" s="9">
        <f>Raw!M80</f>
        <v>2.2924172316810001</v>
      </c>
      <c r="N80" s="9">
        <f>Raw!N80</f>
        <v>6.078011623402E-2</v>
      </c>
      <c r="O80" s="9">
        <f>Raw!O80</f>
        <v>55.41065279235</v>
      </c>
      <c r="P80" s="9">
        <f>Raw!P80</f>
        <v>1.058165846231E-3</v>
      </c>
      <c r="Q80" s="9">
        <f>Raw!Q80</f>
        <v>0</v>
      </c>
      <c r="R80" s="9">
        <f>Raw!R80</f>
        <v>0</v>
      </c>
      <c r="S80" s="9">
        <f>Raw!S80</f>
        <v>0</v>
      </c>
      <c r="T80" s="9">
        <f>Raw!T80</f>
        <v>0</v>
      </c>
      <c r="U80" s="9">
        <f>Raw!U80</f>
        <v>0</v>
      </c>
      <c r="V80" s="9">
        <f>Raw!V80</f>
        <v>0</v>
      </c>
      <c r="W80" s="9">
        <f>Raw!W80</f>
        <v>0</v>
      </c>
      <c r="X80" s="9">
        <f>Raw!X80</f>
        <v>0</v>
      </c>
      <c r="Y80" s="9">
        <f>Raw!Y80</f>
        <v>0</v>
      </c>
      <c r="Z80" s="9">
        <f>Raw!Z80</f>
        <v>0</v>
      </c>
      <c r="AA80" s="9">
        <f>Raw!AA80</f>
        <v>0</v>
      </c>
      <c r="AB80" s="9">
        <f>Raw!AB80</f>
        <v>0</v>
      </c>
      <c r="AC80" s="9">
        <f>Raw!AC80</f>
        <v>0</v>
      </c>
      <c r="AD80" s="9">
        <f>Raw!AD80</f>
        <v>0</v>
      </c>
      <c r="AE80" s="9">
        <f>Raw!AE80</f>
        <v>0</v>
      </c>
      <c r="AF80" s="9">
        <f>Raw!AF80</f>
        <v>0</v>
      </c>
      <c r="AG80" s="9">
        <f>Raw!AG80</f>
        <v>0</v>
      </c>
      <c r="AH80" s="9">
        <f>Raw!AH80</f>
        <v>0</v>
      </c>
      <c r="AI80" s="9">
        <f>Raw!AI80</f>
        <v>0</v>
      </c>
      <c r="AJ80" s="9">
        <f>Raw!AJ80</f>
        <v>0</v>
      </c>
      <c r="AK80" s="9">
        <f>Raw!AK80</f>
        <v>0</v>
      </c>
      <c r="AL80" s="9">
        <f>Raw!AL80</f>
        <v>0</v>
      </c>
      <c r="AM80" s="9">
        <f>Raw!AM80</f>
        <v>8.9394580462989997E-4</v>
      </c>
      <c r="AN80" s="9">
        <f>Raw!AN80</f>
        <v>1.0116799954760001E-6</v>
      </c>
      <c r="AO80" s="9">
        <f>Raw!AO80</f>
        <v>0</v>
      </c>
      <c r="AP80" s="9">
        <f>Raw!AP80</f>
        <v>0</v>
      </c>
      <c r="AQ80" s="9">
        <f>Raw!AQ80</f>
        <v>0</v>
      </c>
      <c r="AR80" s="9">
        <f>Raw!AR80</f>
        <v>0</v>
      </c>
      <c r="AS80" s="9">
        <f>Raw!AS80</f>
        <v>0</v>
      </c>
      <c r="AT80" s="9">
        <f>Raw!AT80</f>
        <v>0</v>
      </c>
      <c r="AU80" s="9">
        <f>Raw!AU80</f>
        <v>0</v>
      </c>
      <c r="AV80" s="9">
        <f>Raw!AV80</f>
        <v>0</v>
      </c>
      <c r="AW80" s="9">
        <f>Raw!AW80</f>
        <v>1.1011198227979999</v>
      </c>
      <c r="AX80" s="9">
        <f>Raw!AX80</f>
        <v>1</v>
      </c>
      <c r="AY80" s="9">
        <f>Raw!AY80</f>
        <v>0</v>
      </c>
    </row>
    <row r="81" spans="1:51" ht="20" customHeight="1" x14ac:dyDescent="0.15">
      <c r="A81" s="7">
        <f>Raw!$A81</f>
        <v>54</v>
      </c>
      <c r="B81" s="8">
        <f>Raw!B81</f>
        <v>7.0364786102280004</v>
      </c>
      <c r="C81" s="9">
        <f>Raw!C81</f>
        <v>4</v>
      </c>
      <c r="D81" s="9">
        <f>Raw!D81</f>
        <v>-7.9</v>
      </c>
      <c r="E81" s="9">
        <f>Raw!E81</f>
        <v>3.1398612962820001</v>
      </c>
      <c r="F81" s="9">
        <f>Raw!F81</f>
        <v>1.72626805644E-3</v>
      </c>
      <c r="G81" s="9">
        <f>Raw!G81</f>
        <v>4.6073469475369998E-14</v>
      </c>
      <c r="H81" s="9">
        <f>Raw!H81</f>
        <v>5.4717507469549998E-10</v>
      </c>
      <c r="I81" s="9">
        <f>Raw!I81</f>
        <v>6.0859867368969998E-2</v>
      </c>
      <c r="J81" s="9">
        <f>Raw!J81</f>
        <v>0.57928431002189995</v>
      </c>
      <c r="K81" s="9">
        <f>Raw!K81</f>
        <v>0.57928431002710001</v>
      </c>
      <c r="L81" s="9">
        <f>Raw!L81</f>
        <v>0.57928431002229996</v>
      </c>
      <c r="M81" s="9">
        <f>Raw!M81</f>
        <v>2.3171372401029999</v>
      </c>
      <c r="N81" s="9">
        <f>Raw!N81</f>
        <v>6.0859867349939999E-2</v>
      </c>
      <c r="O81" s="9">
        <f>Raw!O81</f>
        <v>55.411684110769997</v>
      </c>
      <c r="P81" s="9">
        <f>Raw!P81</f>
        <v>1.031318423955E-3</v>
      </c>
      <c r="Q81" s="9">
        <f>Raw!Q81</f>
        <v>0</v>
      </c>
      <c r="R81" s="9">
        <f>Raw!R81</f>
        <v>0</v>
      </c>
      <c r="S81" s="9">
        <f>Raw!S81</f>
        <v>0</v>
      </c>
      <c r="T81" s="9">
        <f>Raw!T81</f>
        <v>0</v>
      </c>
      <c r="U81" s="9">
        <f>Raw!U81</f>
        <v>0</v>
      </c>
      <c r="V81" s="9">
        <f>Raw!V81</f>
        <v>0</v>
      </c>
      <c r="W81" s="9">
        <f>Raw!W81</f>
        <v>0</v>
      </c>
      <c r="X81" s="9">
        <f>Raw!X81</f>
        <v>0</v>
      </c>
      <c r="Y81" s="9">
        <f>Raw!Y81</f>
        <v>0</v>
      </c>
      <c r="Z81" s="9">
        <f>Raw!Z81</f>
        <v>0</v>
      </c>
      <c r="AA81" s="9">
        <f>Raw!AA81</f>
        <v>0</v>
      </c>
      <c r="AB81" s="9">
        <f>Raw!AB81</f>
        <v>0</v>
      </c>
      <c r="AC81" s="9">
        <f>Raw!AC81</f>
        <v>0</v>
      </c>
      <c r="AD81" s="9">
        <f>Raw!AD81</f>
        <v>0</v>
      </c>
      <c r="AE81" s="9">
        <f>Raw!AE81</f>
        <v>0</v>
      </c>
      <c r="AF81" s="9">
        <f>Raw!AF81</f>
        <v>0</v>
      </c>
      <c r="AG81" s="9">
        <f>Raw!AG81</f>
        <v>0</v>
      </c>
      <c r="AH81" s="9">
        <f>Raw!AH81</f>
        <v>0</v>
      </c>
      <c r="AI81" s="9">
        <f>Raw!AI81</f>
        <v>0</v>
      </c>
      <c r="AJ81" s="9">
        <f>Raw!AJ81</f>
        <v>0</v>
      </c>
      <c r="AK81" s="9">
        <f>Raw!AK81</f>
        <v>0</v>
      </c>
      <c r="AL81" s="9">
        <f>Raw!AL81</f>
        <v>0</v>
      </c>
      <c r="AM81" s="9">
        <f>Raw!AM81</f>
        <v>8.9493955506429995E-4</v>
      </c>
      <c r="AN81" s="9">
        <f>Raw!AN81</f>
        <v>9.9375043438120008E-7</v>
      </c>
      <c r="AO81" s="9">
        <f>Raw!AO81</f>
        <v>0</v>
      </c>
      <c r="AP81" s="9">
        <f>Raw!AP81</f>
        <v>0</v>
      </c>
      <c r="AQ81" s="9">
        <f>Raw!AQ81</f>
        <v>0</v>
      </c>
      <c r="AR81" s="9">
        <f>Raw!AR81</f>
        <v>0</v>
      </c>
      <c r="AS81" s="9">
        <f>Raw!AS81</f>
        <v>0</v>
      </c>
      <c r="AT81" s="9">
        <f>Raw!AT81</f>
        <v>0</v>
      </c>
      <c r="AU81" s="9">
        <f>Raw!AU81</f>
        <v>0</v>
      </c>
      <c r="AV81" s="9">
        <f>Raw!AV81</f>
        <v>0</v>
      </c>
      <c r="AW81" s="9">
        <f>Raw!AW81</f>
        <v>1.1020729714849999</v>
      </c>
      <c r="AX81" s="9">
        <f>Raw!AX81</f>
        <v>1</v>
      </c>
      <c r="AY81" s="9">
        <f>Raw!AY81</f>
        <v>0</v>
      </c>
    </row>
    <row r="82" spans="1:51" ht="20" customHeight="1" x14ac:dyDescent="0.15">
      <c r="A82" s="7">
        <f>Raw!$A82</f>
        <v>55</v>
      </c>
      <c r="B82" s="8">
        <f>Raw!B82</f>
        <v>7.0368024579570001</v>
      </c>
      <c r="C82" s="9">
        <f>Raw!C82</f>
        <v>4</v>
      </c>
      <c r="D82" s="9">
        <f>Raw!D82</f>
        <v>-8</v>
      </c>
      <c r="E82" s="9">
        <f>Raw!E82</f>
        <v>3.170936670054</v>
      </c>
      <c r="F82" s="9">
        <f>Raw!F82</f>
        <v>1.7081188816679999E-3</v>
      </c>
      <c r="G82" s="9">
        <f>Raw!G82</f>
        <v>4.6073686315800002E-14</v>
      </c>
      <c r="H82" s="9">
        <f>Raw!H82</f>
        <v>5.4743155870050005E-10</v>
      </c>
      <c r="I82" s="9">
        <f>Raw!I82</f>
        <v>6.0934916407159999E-2</v>
      </c>
      <c r="J82" s="9">
        <f>Raw!J82</f>
        <v>0.58543934542279996</v>
      </c>
      <c r="K82" s="9">
        <f>Raw!K82</f>
        <v>0.58543934542800002</v>
      </c>
      <c r="L82" s="9">
        <f>Raw!L82</f>
        <v>0.58543934542319997</v>
      </c>
      <c r="M82" s="9">
        <f>Raw!M82</f>
        <v>2.3417573817070001</v>
      </c>
      <c r="N82" s="9">
        <f>Raw!N82</f>
        <v>6.093491638792E-2</v>
      </c>
      <c r="O82" s="9">
        <f>Raw!O82</f>
        <v>55.412689605990003</v>
      </c>
      <c r="P82" s="9">
        <f>Raw!P82</f>
        <v>1.0054952239779999E-3</v>
      </c>
      <c r="Q82" s="9">
        <f>Raw!Q82</f>
        <v>0</v>
      </c>
      <c r="R82" s="9">
        <f>Raw!R82</f>
        <v>0</v>
      </c>
      <c r="S82" s="9">
        <f>Raw!S82</f>
        <v>0</v>
      </c>
      <c r="T82" s="9">
        <f>Raw!T82</f>
        <v>0</v>
      </c>
      <c r="U82" s="9">
        <f>Raw!U82</f>
        <v>0</v>
      </c>
      <c r="V82" s="9">
        <f>Raw!V82</f>
        <v>0</v>
      </c>
      <c r="W82" s="9">
        <f>Raw!W82</f>
        <v>0</v>
      </c>
      <c r="X82" s="9">
        <f>Raw!X82</f>
        <v>0</v>
      </c>
      <c r="Y82" s="9">
        <f>Raw!Y82</f>
        <v>0</v>
      </c>
      <c r="Z82" s="9">
        <f>Raw!Z82</f>
        <v>0</v>
      </c>
      <c r="AA82" s="9">
        <f>Raw!AA82</f>
        <v>0</v>
      </c>
      <c r="AB82" s="9">
        <f>Raw!AB82</f>
        <v>0</v>
      </c>
      <c r="AC82" s="9">
        <f>Raw!AC82</f>
        <v>0</v>
      </c>
      <c r="AD82" s="9">
        <f>Raw!AD82</f>
        <v>0</v>
      </c>
      <c r="AE82" s="9">
        <f>Raw!AE82</f>
        <v>0</v>
      </c>
      <c r="AF82" s="9">
        <f>Raw!AF82</f>
        <v>0</v>
      </c>
      <c r="AG82" s="9">
        <f>Raw!AG82</f>
        <v>0</v>
      </c>
      <c r="AH82" s="9">
        <f>Raw!AH82</f>
        <v>0</v>
      </c>
      <c r="AI82" s="9">
        <f>Raw!AI82</f>
        <v>0</v>
      </c>
      <c r="AJ82" s="9">
        <f>Raw!AJ82</f>
        <v>0</v>
      </c>
      <c r="AK82" s="9">
        <f>Raw!AK82</f>
        <v>0</v>
      </c>
      <c r="AL82" s="9">
        <f>Raw!AL82</f>
        <v>0</v>
      </c>
      <c r="AM82" s="9">
        <f>Raw!AM82</f>
        <v>8.9591591875460002E-4</v>
      </c>
      <c r="AN82" s="9">
        <f>Raw!AN82</f>
        <v>9.763636903378E-7</v>
      </c>
      <c r="AO82" s="9">
        <f>Raw!AO82</f>
        <v>0</v>
      </c>
      <c r="AP82" s="9">
        <f>Raw!AP82</f>
        <v>0</v>
      </c>
      <c r="AQ82" s="9">
        <f>Raw!AQ82</f>
        <v>0</v>
      </c>
      <c r="AR82" s="9">
        <f>Raw!AR82</f>
        <v>0</v>
      </c>
      <c r="AS82" s="9">
        <f>Raw!AS82</f>
        <v>0</v>
      </c>
      <c r="AT82" s="9">
        <f>Raw!AT82</f>
        <v>0</v>
      </c>
      <c r="AU82" s="9">
        <f>Raw!AU82</f>
        <v>0</v>
      </c>
      <c r="AV82" s="9">
        <f>Raw!AV82</f>
        <v>0</v>
      </c>
      <c r="AW82" s="9">
        <f>Raw!AW82</f>
        <v>1.1030190725589999</v>
      </c>
      <c r="AX82" s="9">
        <f>Raw!AX82</f>
        <v>1</v>
      </c>
      <c r="AY82" s="9">
        <f>Raw!AY82</f>
        <v>0</v>
      </c>
    </row>
    <row r="83" spans="1:51" ht="20" customHeight="1" x14ac:dyDescent="0.15">
      <c r="A83" s="7">
        <f>Raw!$A83</f>
        <v>56</v>
      </c>
      <c r="B83" s="8">
        <f>Raw!B83</f>
        <v>7.0371252787480003</v>
      </c>
      <c r="C83" s="9">
        <f>Raw!C83</f>
        <v>4</v>
      </c>
      <c r="D83" s="9">
        <f>Raw!D83</f>
        <v>-8.1</v>
      </c>
      <c r="E83" s="9">
        <f>Raw!E83</f>
        <v>3.20187008587</v>
      </c>
      <c r="F83" s="9">
        <f>Raw!F83</f>
        <v>1.6904179949760001E-3</v>
      </c>
      <c r="G83" s="9">
        <f>Raw!G83</f>
        <v>4.607376763097E-14</v>
      </c>
      <c r="H83" s="9">
        <f>Raw!H83</f>
        <v>5.4768227722129998E-10</v>
      </c>
      <c r="I83" s="9">
        <f>Raw!I83</f>
        <v>6.1005375922740003E-2</v>
      </c>
      <c r="J83" s="9">
        <f>Raw!J83</f>
        <v>0.59156966085289997</v>
      </c>
      <c r="K83" s="9">
        <f>Raw!K83</f>
        <v>0.59156966085810003</v>
      </c>
      <c r="L83" s="9">
        <f>Raw!L83</f>
        <v>0.59156966085329998</v>
      </c>
      <c r="M83" s="9">
        <f>Raw!M83</f>
        <v>2.3662786434280001</v>
      </c>
      <c r="N83" s="9">
        <f>Raw!N83</f>
        <v>6.1005375903299998E-2</v>
      </c>
      <c r="O83" s="9">
        <f>Raw!O83</f>
        <v>55.413670250800003</v>
      </c>
      <c r="P83" s="9">
        <f>Raw!P83</f>
        <v>9.8064480266659999E-4</v>
      </c>
      <c r="Q83" s="9">
        <f>Raw!Q83</f>
        <v>0</v>
      </c>
      <c r="R83" s="9">
        <f>Raw!R83</f>
        <v>0</v>
      </c>
      <c r="S83" s="9">
        <f>Raw!S83</f>
        <v>0</v>
      </c>
      <c r="T83" s="9">
        <f>Raw!T83</f>
        <v>0</v>
      </c>
      <c r="U83" s="9">
        <f>Raw!U83</f>
        <v>0</v>
      </c>
      <c r="V83" s="9">
        <f>Raw!V83</f>
        <v>0</v>
      </c>
      <c r="W83" s="9">
        <f>Raw!W83</f>
        <v>0</v>
      </c>
      <c r="X83" s="9">
        <f>Raw!X83</f>
        <v>0</v>
      </c>
      <c r="Y83" s="9">
        <f>Raw!Y83</f>
        <v>0</v>
      </c>
      <c r="Z83" s="9">
        <f>Raw!Z83</f>
        <v>0</v>
      </c>
      <c r="AA83" s="9">
        <f>Raw!AA83</f>
        <v>0</v>
      </c>
      <c r="AB83" s="9">
        <f>Raw!AB83</f>
        <v>0</v>
      </c>
      <c r="AC83" s="9">
        <f>Raw!AC83</f>
        <v>0</v>
      </c>
      <c r="AD83" s="9">
        <f>Raw!AD83</f>
        <v>0</v>
      </c>
      <c r="AE83" s="9">
        <f>Raw!AE83</f>
        <v>0</v>
      </c>
      <c r="AF83" s="9">
        <f>Raw!AF83</f>
        <v>0</v>
      </c>
      <c r="AG83" s="9">
        <f>Raw!AG83</f>
        <v>0</v>
      </c>
      <c r="AH83" s="9">
        <f>Raw!AH83</f>
        <v>0</v>
      </c>
      <c r="AI83" s="9">
        <f>Raw!AI83</f>
        <v>0</v>
      </c>
      <c r="AJ83" s="9">
        <f>Raw!AJ83</f>
        <v>0</v>
      </c>
      <c r="AK83" s="9">
        <f>Raw!AK83</f>
        <v>0</v>
      </c>
      <c r="AL83" s="9">
        <f>Raw!AL83</f>
        <v>0</v>
      </c>
      <c r="AM83" s="9">
        <f>Raw!AM83</f>
        <v>8.9687541477240001E-4</v>
      </c>
      <c r="AN83" s="9">
        <f>Raw!AN83</f>
        <v>9.5949601781330001E-7</v>
      </c>
      <c r="AO83" s="9">
        <f>Raw!AO83</f>
        <v>0</v>
      </c>
      <c r="AP83" s="9">
        <f>Raw!AP83</f>
        <v>0</v>
      </c>
      <c r="AQ83" s="9">
        <f>Raw!AQ83</f>
        <v>0</v>
      </c>
      <c r="AR83" s="9">
        <f>Raw!AR83</f>
        <v>0</v>
      </c>
      <c r="AS83" s="9">
        <f>Raw!AS83</f>
        <v>0</v>
      </c>
      <c r="AT83" s="9">
        <f>Raw!AT83</f>
        <v>0</v>
      </c>
      <c r="AU83" s="9">
        <f>Raw!AU83</f>
        <v>0</v>
      </c>
      <c r="AV83" s="9">
        <f>Raw!AV83</f>
        <v>0</v>
      </c>
      <c r="AW83" s="9">
        <f>Raw!AW83</f>
        <v>1.103960631711</v>
      </c>
      <c r="AX83" s="9">
        <f>Raw!AX83</f>
        <v>1</v>
      </c>
      <c r="AY83" s="9">
        <f>Raw!AY83</f>
        <v>0</v>
      </c>
    </row>
    <row r="84" spans="1:51" ht="20" customHeight="1" x14ac:dyDescent="0.15">
      <c r="A84" s="7">
        <f>Raw!$A84</f>
        <v>57</v>
      </c>
      <c r="B84" s="8">
        <f>Raw!B84</f>
        <v>7.0374470927269996</v>
      </c>
      <c r="C84" s="9">
        <f>Raw!C84</f>
        <v>4</v>
      </c>
      <c r="D84" s="9">
        <f>Raw!D84</f>
        <v>-8.1999999999999993</v>
      </c>
      <c r="E84" s="9">
        <f>Raw!E84</f>
        <v>3.232663200478</v>
      </c>
      <c r="F84" s="9">
        <f>Raw!F84</f>
        <v>1.6731487233370001E-3</v>
      </c>
      <c r="G84" s="9">
        <f>Raw!G84</f>
        <v>4.6074201311839998E-14</v>
      </c>
      <c r="H84" s="9">
        <f>Raw!H84</f>
        <v>5.4793314798240005E-10</v>
      </c>
      <c r="I84" s="9">
        <f>Raw!I84</f>
        <v>6.1071355348490002E-2</v>
      </c>
      <c r="J84" s="9">
        <f>Raw!J84</f>
        <v>0.59767550011530002</v>
      </c>
      <c r="K84" s="9">
        <f>Raw!K84</f>
        <v>0.5976755001206</v>
      </c>
      <c r="L84" s="9">
        <f>Raw!L84</f>
        <v>0.59767550011570003</v>
      </c>
      <c r="M84" s="9">
        <f>Raw!M84</f>
        <v>2.3907020004769999</v>
      </c>
      <c r="N84" s="9">
        <f>Raw!N84</f>
        <v>6.1071355328839998E-2</v>
      </c>
      <c r="O84" s="9">
        <f>Raw!O84</f>
        <v>55.414626969689998</v>
      </c>
      <c r="P84" s="9">
        <f>Raw!P84</f>
        <v>9.5671889611990003E-4</v>
      </c>
      <c r="Q84" s="9">
        <f>Raw!Q84</f>
        <v>0</v>
      </c>
      <c r="R84" s="9">
        <f>Raw!R84</f>
        <v>0</v>
      </c>
      <c r="S84" s="9">
        <f>Raw!S84</f>
        <v>0</v>
      </c>
      <c r="T84" s="9">
        <f>Raw!T84</f>
        <v>0</v>
      </c>
      <c r="U84" s="9">
        <f>Raw!U84</f>
        <v>0</v>
      </c>
      <c r="V84" s="9">
        <f>Raw!V84</f>
        <v>0</v>
      </c>
      <c r="W84" s="9">
        <f>Raw!W84</f>
        <v>0</v>
      </c>
      <c r="X84" s="9">
        <f>Raw!X84</f>
        <v>0</v>
      </c>
      <c r="Y84" s="9">
        <f>Raw!Y84</f>
        <v>0</v>
      </c>
      <c r="Z84" s="9">
        <f>Raw!Z84</f>
        <v>0</v>
      </c>
      <c r="AA84" s="9">
        <f>Raw!AA84</f>
        <v>0</v>
      </c>
      <c r="AB84" s="9">
        <f>Raw!AB84</f>
        <v>0</v>
      </c>
      <c r="AC84" s="9">
        <f>Raw!AC84</f>
        <v>0</v>
      </c>
      <c r="AD84" s="9">
        <f>Raw!AD84</f>
        <v>0</v>
      </c>
      <c r="AE84" s="9">
        <f>Raw!AE84</f>
        <v>0</v>
      </c>
      <c r="AF84" s="9">
        <f>Raw!AF84</f>
        <v>0</v>
      </c>
      <c r="AG84" s="9">
        <f>Raw!AG84</f>
        <v>0</v>
      </c>
      <c r="AH84" s="9">
        <f>Raw!AH84</f>
        <v>0</v>
      </c>
      <c r="AI84" s="9">
        <f>Raw!AI84</f>
        <v>0</v>
      </c>
      <c r="AJ84" s="9">
        <f>Raw!AJ84</f>
        <v>0</v>
      </c>
      <c r="AK84" s="9">
        <f>Raw!AK84</f>
        <v>0</v>
      </c>
      <c r="AL84" s="9">
        <f>Raw!AL84</f>
        <v>0</v>
      </c>
      <c r="AM84" s="9">
        <f>Raw!AM84</f>
        <v>8.9781853978869995E-4</v>
      </c>
      <c r="AN84" s="9">
        <f>Raw!AN84</f>
        <v>9.4312501630550004E-7</v>
      </c>
      <c r="AO84" s="9">
        <f>Raw!AO84</f>
        <v>0</v>
      </c>
      <c r="AP84" s="9">
        <f>Raw!AP84</f>
        <v>0</v>
      </c>
      <c r="AQ84" s="9">
        <f>Raw!AQ84</f>
        <v>0</v>
      </c>
      <c r="AR84" s="9">
        <f>Raw!AR84</f>
        <v>0</v>
      </c>
      <c r="AS84" s="9">
        <f>Raw!AS84</f>
        <v>0</v>
      </c>
      <c r="AT84" s="9">
        <f>Raw!AT84</f>
        <v>0</v>
      </c>
      <c r="AU84" s="9">
        <f>Raw!AU84</f>
        <v>0</v>
      </c>
      <c r="AV84" s="9">
        <f>Raw!AV84</f>
        <v>0</v>
      </c>
      <c r="AW84" s="9">
        <f>Raw!AW84</f>
        <v>1.1048953097530001</v>
      </c>
      <c r="AX84" s="9">
        <f>Raw!AX84</f>
        <v>1</v>
      </c>
      <c r="AY84" s="9">
        <f>Raw!AY84</f>
        <v>0</v>
      </c>
    </row>
    <row r="85" spans="1:51" ht="20" customHeight="1" x14ac:dyDescent="0.15">
      <c r="A85" s="7">
        <f>Raw!$A85</f>
        <v>58</v>
      </c>
      <c r="B85" s="8">
        <f>Raw!B85</f>
        <v>7.037767920027</v>
      </c>
      <c r="C85" s="9">
        <f>Raw!C85</f>
        <v>4</v>
      </c>
      <c r="D85" s="9">
        <f>Raw!D85</f>
        <v>-8.3000000000000007</v>
      </c>
      <c r="E85" s="9">
        <f>Raw!E85</f>
        <v>3.2633176438249998</v>
      </c>
      <c r="F85" s="9">
        <f>Raw!F85</f>
        <v>1.656295210858E-3</v>
      </c>
      <c r="G85" s="9">
        <f>Raw!G85</f>
        <v>4.6074634992699999E-14</v>
      </c>
      <c r="H85" s="9">
        <f>Raw!H85</f>
        <v>5.4818009705640003E-10</v>
      </c>
      <c r="I85" s="9">
        <f>Raw!I85</f>
        <v>6.1132961100390001E-2</v>
      </c>
      <c r="J85" s="9">
        <f>Raw!J85</f>
        <v>0.60375710406710004</v>
      </c>
      <c r="K85" s="9">
        <f>Raw!K85</f>
        <v>0.60375710407240002</v>
      </c>
      <c r="L85" s="9">
        <f>Raw!L85</f>
        <v>0.60375710406750005</v>
      </c>
      <c r="M85" s="9">
        <f>Raw!M85</f>
        <v>2.4150284162850002</v>
      </c>
      <c r="N85" s="9">
        <f>Raw!N85</f>
        <v>6.1132961080549997E-2</v>
      </c>
      <c r="O85" s="9">
        <f>Raw!O85</f>
        <v>55.415560641879999</v>
      </c>
      <c r="P85" s="9">
        <f>Raw!P85</f>
        <v>9.3367218794779998E-4</v>
      </c>
      <c r="Q85" s="9">
        <f>Raw!Q85</f>
        <v>0</v>
      </c>
      <c r="R85" s="9">
        <f>Raw!R85</f>
        <v>0</v>
      </c>
      <c r="S85" s="9">
        <f>Raw!S85</f>
        <v>0</v>
      </c>
      <c r="T85" s="9">
        <f>Raw!T85</f>
        <v>0</v>
      </c>
      <c r="U85" s="9">
        <f>Raw!U85</f>
        <v>0</v>
      </c>
      <c r="V85" s="9">
        <f>Raw!V85</f>
        <v>0</v>
      </c>
      <c r="W85" s="9">
        <f>Raw!W85</f>
        <v>0</v>
      </c>
      <c r="X85" s="9">
        <f>Raw!X85</f>
        <v>0</v>
      </c>
      <c r="Y85" s="9">
        <f>Raw!Y85</f>
        <v>0</v>
      </c>
      <c r="Z85" s="9">
        <f>Raw!Z85</f>
        <v>0</v>
      </c>
      <c r="AA85" s="9">
        <f>Raw!AA85</f>
        <v>0</v>
      </c>
      <c r="AB85" s="9">
        <f>Raw!AB85</f>
        <v>0</v>
      </c>
      <c r="AC85" s="9">
        <f>Raw!AC85</f>
        <v>0</v>
      </c>
      <c r="AD85" s="9">
        <f>Raw!AD85</f>
        <v>0</v>
      </c>
      <c r="AE85" s="9">
        <f>Raw!AE85</f>
        <v>0</v>
      </c>
      <c r="AF85" s="9">
        <f>Raw!AF85</f>
        <v>0</v>
      </c>
      <c r="AG85" s="9">
        <f>Raw!AG85</f>
        <v>0</v>
      </c>
      <c r="AH85" s="9">
        <f>Raw!AH85</f>
        <v>0</v>
      </c>
      <c r="AI85" s="9">
        <f>Raw!AI85</f>
        <v>0</v>
      </c>
      <c r="AJ85" s="9">
        <f>Raw!AJ85</f>
        <v>0</v>
      </c>
      <c r="AK85" s="9">
        <f>Raw!AK85</f>
        <v>0</v>
      </c>
      <c r="AL85" s="9">
        <f>Raw!AL85</f>
        <v>0</v>
      </c>
      <c r="AM85" s="9">
        <f>Raw!AM85</f>
        <v>8.9874576932639995E-4</v>
      </c>
      <c r="AN85" s="9">
        <f>Raw!AN85</f>
        <v>9.2722953764299996E-7</v>
      </c>
      <c r="AO85" s="9">
        <f>Raw!AO85</f>
        <v>0</v>
      </c>
      <c r="AP85" s="9">
        <f>Raw!AP85</f>
        <v>0</v>
      </c>
      <c r="AQ85" s="9">
        <f>Raw!AQ85</f>
        <v>0</v>
      </c>
      <c r="AR85" s="9">
        <f>Raw!AR85</f>
        <v>0</v>
      </c>
      <c r="AS85" s="9">
        <f>Raw!AS85</f>
        <v>0</v>
      </c>
      <c r="AT85" s="9">
        <f>Raw!AT85</f>
        <v>0</v>
      </c>
      <c r="AU85" s="9">
        <f>Raw!AU85</f>
        <v>0</v>
      </c>
      <c r="AV85" s="9">
        <f>Raw!AV85</f>
        <v>0</v>
      </c>
      <c r="AW85" s="9">
        <f>Raw!AW85</f>
        <v>1.1058326720089999</v>
      </c>
      <c r="AX85" s="9">
        <f>Raw!AX85</f>
        <v>1</v>
      </c>
      <c r="AY85" s="9">
        <f>Raw!AY85</f>
        <v>0</v>
      </c>
    </row>
    <row r="86" spans="1:51" ht="20" customHeight="1" x14ac:dyDescent="0.15">
      <c r="A86" s="7">
        <f>Raw!$A86</f>
        <v>59</v>
      </c>
      <c r="B86" s="8">
        <f>Raw!B86</f>
        <v>7.0380877796070003</v>
      </c>
      <c r="C86" s="9">
        <f>Raw!C86</f>
        <v>4</v>
      </c>
      <c r="D86" s="9">
        <f>Raw!D86</f>
        <v>-8.4</v>
      </c>
      <c r="E86" s="9">
        <f>Raw!E86</f>
        <v>3.2938350194220001</v>
      </c>
      <c r="F86" s="9">
        <f>Raw!F86</f>
        <v>1.6398423694770001E-3</v>
      </c>
      <c r="G86" s="9">
        <f>Raw!G86</f>
        <v>4.6074201311839998E-14</v>
      </c>
      <c r="H86" s="9">
        <f>Raw!H86</f>
        <v>5.4841290853970001E-10</v>
      </c>
      <c r="I86" s="9">
        <f>Raw!I86</f>
        <v>6.1190296679040003E-2</v>
      </c>
      <c r="J86" s="9">
        <f>Raw!J86</f>
        <v>0.60981471060939996</v>
      </c>
      <c r="K86" s="9">
        <f>Raw!K86</f>
        <v>0.6098147106149</v>
      </c>
      <c r="L86" s="9">
        <f>Raw!L86</f>
        <v>0.6098147106099</v>
      </c>
      <c r="M86" s="9">
        <f>Raw!M86</f>
        <v>2.439258842454</v>
      </c>
      <c r="N86" s="9">
        <f>Raw!N86</f>
        <v>6.1190296658999999E-2</v>
      </c>
      <c r="O86" s="9">
        <f>Raw!O86</f>
        <v>55.416472103979999</v>
      </c>
      <c r="P86" s="9">
        <f>Raw!P86</f>
        <v>9.1146209646100003E-4</v>
      </c>
      <c r="Q86" s="9">
        <f>Raw!Q86</f>
        <v>0</v>
      </c>
      <c r="R86" s="9">
        <f>Raw!R86</f>
        <v>0</v>
      </c>
      <c r="S86" s="9">
        <f>Raw!S86</f>
        <v>0</v>
      </c>
      <c r="T86" s="9">
        <f>Raw!T86</f>
        <v>0</v>
      </c>
      <c r="U86" s="9">
        <f>Raw!U86</f>
        <v>0</v>
      </c>
      <c r="V86" s="9">
        <f>Raw!V86</f>
        <v>0</v>
      </c>
      <c r="W86" s="9">
        <f>Raw!W86</f>
        <v>0</v>
      </c>
      <c r="X86" s="9">
        <f>Raw!X86</f>
        <v>0</v>
      </c>
      <c r="Y86" s="9">
        <f>Raw!Y86</f>
        <v>0</v>
      </c>
      <c r="Z86" s="9">
        <f>Raw!Z86</f>
        <v>0</v>
      </c>
      <c r="AA86" s="9">
        <f>Raw!AA86</f>
        <v>0</v>
      </c>
      <c r="AB86" s="9">
        <f>Raw!AB86</f>
        <v>0</v>
      </c>
      <c r="AC86" s="9">
        <f>Raw!AC86</f>
        <v>0</v>
      </c>
      <c r="AD86" s="9">
        <f>Raw!AD86</f>
        <v>0</v>
      </c>
      <c r="AE86" s="9">
        <f>Raw!AE86</f>
        <v>0</v>
      </c>
      <c r="AF86" s="9">
        <f>Raw!AF86</f>
        <v>0</v>
      </c>
      <c r="AG86" s="9">
        <f>Raw!AG86</f>
        <v>0</v>
      </c>
      <c r="AH86" s="9">
        <f>Raw!AH86</f>
        <v>0</v>
      </c>
      <c r="AI86" s="9">
        <f>Raw!AI86</f>
        <v>0</v>
      </c>
      <c r="AJ86" s="9">
        <f>Raw!AJ86</f>
        <v>0</v>
      </c>
      <c r="AK86" s="9">
        <f>Raw!AK86</f>
        <v>0</v>
      </c>
      <c r="AL86" s="9">
        <f>Raw!AL86</f>
        <v>0</v>
      </c>
      <c r="AM86" s="9">
        <f>Raw!AM86</f>
        <v>8.9965755892740002E-4</v>
      </c>
      <c r="AN86" s="9">
        <f>Raw!AN86</f>
        <v>9.1178960096979996E-7</v>
      </c>
      <c r="AO86" s="9">
        <f>Raw!AO86</f>
        <v>0</v>
      </c>
      <c r="AP86" s="9">
        <f>Raw!AP86</f>
        <v>0</v>
      </c>
      <c r="AQ86" s="9">
        <f>Raw!AQ86</f>
        <v>0</v>
      </c>
      <c r="AR86" s="9">
        <f>Raw!AR86</f>
        <v>0</v>
      </c>
      <c r="AS86" s="9">
        <f>Raw!AS86</f>
        <v>0</v>
      </c>
      <c r="AT86" s="9">
        <f>Raw!AT86</f>
        <v>0</v>
      </c>
      <c r="AU86" s="9">
        <f>Raw!AU86</f>
        <v>0</v>
      </c>
      <c r="AV86" s="9">
        <f>Raw!AV86</f>
        <v>0</v>
      </c>
      <c r="AW86" s="9">
        <f>Raw!AW86</f>
        <v>1.1067565902409999</v>
      </c>
      <c r="AX86" s="9">
        <f>Raw!AX86</f>
        <v>1</v>
      </c>
      <c r="AY86" s="9">
        <f>Raw!AY86</f>
        <v>0</v>
      </c>
    </row>
    <row r="87" spans="1:51" ht="20" customHeight="1" x14ac:dyDescent="0.15">
      <c r="A87" s="7">
        <f>Raw!$A87</f>
        <v>60</v>
      </c>
      <c r="B87" s="8">
        <f>Raw!B87</f>
        <v>7.038406690405</v>
      </c>
      <c r="C87" s="9">
        <f>Raw!C87</f>
        <v>4</v>
      </c>
      <c r="D87" s="9">
        <f>Raw!D87</f>
        <v>-8.5</v>
      </c>
      <c r="E87" s="9">
        <f>Raw!E87</f>
        <v>3.3242169046969998</v>
      </c>
      <c r="F87" s="9">
        <f>Raw!F87</f>
        <v>1.623775833173E-3</v>
      </c>
      <c r="G87" s="9">
        <f>Raw!G87</f>
        <v>4.6074553677539997E-14</v>
      </c>
      <c r="H87" s="9">
        <f>Raw!H87</f>
        <v>5.4865136160989998E-10</v>
      </c>
      <c r="I87" s="9">
        <f>Raw!I87</f>
        <v>6.1243462766919998E-2</v>
      </c>
      <c r="J87" s="9">
        <f>Raw!J87</f>
        <v>0.61584855468220001</v>
      </c>
      <c r="K87" s="9">
        <f>Raw!K87</f>
        <v>0.61584855468769995</v>
      </c>
      <c r="L87" s="9">
        <f>Raw!L87</f>
        <v>0.61584855468269994</v>
      </c>
      <c r="M87" s="9">
        <f>Raw!M87</f>
        <v>2.4633942187460001</v>
      </c>
      <c r="N87" s="9">
        <f>Raw!N87</f>
        <v>6.124346274669E-2</v>
      </c>
      <c r="O87" s="9">
        <f>Raw!O87</f>
        <v>55.417362152560003</v>
      </c>
      <c r="P87" s="9">
        <f>Raw!P87</f>
        <v>8.9004857935749996E-4</v>
      </c>
      <c r="Q87" s="9">
        <f>Raw!Q87</f>
        <v>0</v>
      </c>
      <c r="R87" s="9">
        <f>Raw!R87</f>
        <v>0</v>
      </c>
      <c r="S87" s="9">
        <f>Raw!S87</f>
        <v>0</v>
      </c>
      <c r="T87" s="9">
        <f>Raw!T87</f>
        <v>0</v>
      </c>
      <c r="U87" s="9">
        <f>Raw!U87</f>
        <v>0</v>
      </c>
      <c r="V87" s="9">
        <f>Raw!V87</f>
        <v>0</v>
      </c>
      <c r="W87" s="9">
        <f>Raw!W87</f>
        <v>0</v>
      </c>
      <c r="X87" s="9">
        <f>Raw!X87</f>
        <v>0</v>
      </c>
      <c r="Y87" s="9">
        <f>Raw!Y87</f>
        <v>0</v>
      </c>
      <c r="Z87" s="9">
        <f>Raw!Z87</f>
        <v>0</v>
      </c>
      <c r="AA87" s="9">
        <f>Raw!AA87</f>
        <v>0</v>
      </c>
      <c r="AB87" s="9">
        <f>Raw!AB87</f>
        <v>0</v>
      </c>
      <c r="AC87" s="9">
        <f>Raw!AC87</f>
        <v>0</v>
      </c>
      <c r="AD87" s="9">
        <f>Raw!AD87</f>
        <v>0</v>
      </c>
      <c r="AE87" s="9">
        <f>Raw!AE87</f>
        <v>0</v>
      </c>
      <c r="AF87" s="9">
        <f>Raw!AF87</f>
        <v>0</v>
      </c>
      <c r="AG87" s="9">
        <f>Raw!AG87</f>
        <v>0</v>
      </c>
      <c r="AH87" s="9">
        <f>Raw!AH87</f>
        <v>0</v>
      </c>
      <c r="AI87" s="9">
        <f>Raw!AI87</f>
        <v>0</v>
      </c>
      <c r="AJ87" s="9">
        <f>Raw!AJ87</f>
        <v>0</v>
      </c>
      <c r="AK87" s="9">
        <f>Raw!AK87</f>
        <v>0</v>
      </c>
      <c r="AL87" s="9">
        <f>Raw!AL87</f>
        <v>0</v>
      </c>
      <c r="AM87" s="9">
        <f>Raw!AM87</f>
        <v>9.0055434524170005E-4</v>
      </c>
      <c r="AN87" s="9">
        <f>Raw!AN87</f>
        <v>8.9678631438710003E-7</v>
      </c>
      <c r="AO87" s="9">
        <f>Raw!AO87</f>
        <v>0</v>
      </c>
      <c r="AP87" s="9">
        <f>Raw!AP87</f>
        <v>0</v>
      </c>
      <c r="AQ87" s="9">
        <f>Raw!AQ87</f>
        <v>0</v>
      </c>
      <c r="AR87" s="9">
        <f>Raw!AR87</f>
        <v>0</v>
      </c>
      <c r="AS87" s="9">
        <f>Raw!AS87</f>
        <v>0</v>
      </c>
      <c r="AT87" s="9">
        <f>Raw!AT87</f>
        <v>0</v>
      </c>
      <c r="AU87" s="9">
        <f>Raw!AU87</f>
        <v>0</v>
      </c>
      <c r="AV87" s="9">
        <f>Raw!AV87</f>
        <v>0</v>
      </c>
      <c r="AW87" s="9">
        <f>Raw!AW87</f>
        <v>1.1076834046749999</v>
      </c>
      <c r="AX87" s="9">
        <f>Raw!AX87</f>
        <v>1</v>
      </c>
      <c r="AY87" s="9">
        <f>Raw!AY87</f>
        <v>0</v>
      </c>
    </row>
    <row r="88" spans="1:51" ht="20" customHeight="1" x14ac:dyDescent="0.15">
      <c r="A88" s="7">
        <f>Raw!$A88</f>
        <v>61</v>
      </c>
      <c r="B88" s="8">
        <f>Raw!B88</f>
        <v>7.0387246701609998</v>
      </c>
      <c r="C88" s="9">
        <f>Raw!C88</f>
        <v>4</v>
      </c>
      <c r="D88" s="9">
        <f>Raw!D88</f>
        <v>-8.6</v>
      </c>
      <c r="E88" s="9">
        <f>Raw!E88</f>
        <v>3.3544648513639999</v>
      </c>
      <c r="F88" s="9">
        <f>Raw!F88</f>
        <v>1.6080819154069999E-3</v>
      </c>
      <c r="G88" s="9">
        <f>Raw!G88</f>
        <v>4.6074526572490002E-14</v>
      </c>
      <c r="H88" s="9">
        <f>Raw!H88</f>
        <v>5.4888168321649999E-10</v>
      </c>
      <c r="I88" s="9">
        <f>Raw!I88</f>
        <v>6.129255732168E-2</v>
      </c>
      <c r="J88" s="9">
        <f>Raw!J88</f>
        <v>0.62185886826199999</v>
      </c>
      <c r="K88" s="9">
        <f>Raw!K88</f>
        <v>0.62185886826750003</v>
      </c>
      <c r="L88" s="9">
        <f>Raw!L88</f>
        <v>0.62185886826250003</v>
      </c>
      <c r="M88" s="9">
        <f>Raw!M88</f>
        <v>2.4874354730650001</v>
      </c>
      <c r="N88" s="9">
        <f>Raw!N88</f>
        <v>6.1292557301240003E-2</v>
      </c>
      <c r="O88" s="9">
        <f>Raw!O88</f>
        <v>55.41823154651</v>
      </c>
      <c r="P88" s="9">
        <f>Raw!P88</f>
        <v>8.6939395496439997E-4</v>
      </c>
      <c r="Q88" s="9">
        <f>Raw!Q88</f>
        <v>0</v>
      </c>
      <c r="R88" s="9">
        <f>Raw!R88</f>
        <v>0</v>
      </c>
      <c r="S88" s="9">
        <f>Raw!S88</f>
        <v>0</v>
      </c>
      <c r="T88" s="9">
        <f>Raw!T88</f>
        <v>0</v>
      </c>
      <c r="U88" s="9">
        <f>Raw!U88</f>
        <v>0</v>
      </c>
      <c r="V88" s="9">
        <f>Raw!V88</f>
        <v>0</v>
      </c>
      <c r="W88" s="9">
        <f>Raw!W88</f>
        <v>0</v>
      </c>
      <c r="X88" s="9">
        <f>Raw!X88</f>
        <v>0</v>
      </c>
      <c r="Y88" s="9">
        <f>Raw!Y88</f>
        <v>0</v>
      </c>
      <c r="Z88" s="9">
        <f>Raw!Z88</f>
        <v>0</v>
      </c>
      <c r="AA88" s="9">
        <f>Raw!AA88</f>
        <v>0</v>
      </c>
      <c r="AB88" s="9">
        <f>Raw!AB88</f>
        <v>0</v>
      </c>
      <c r="AC88" s="9">
        <f>Raw!AC88</f>
        <v>0</v>
      </c>
      <c r="AD88" s="9">
        <f>Raw!AD88</f>
        <v>0</v>
      </c>
      <c r="AE88" s="9">
        <f>Raw!AE88</f>
        <v>0</v>
      </c>
      <c r="AF88" s="9">
        <f>Raw!AF88</f>
        <v>0</v>
      </c>
      <c r="AG88" s="9">
        <f>Raw!AG88</f>
        <v>0</v>
      </c>
      <c r="AH88" s="9">
        <f>Raw!AH88</f>
        <v>0</v>
      </c>
      <c r="AI88" s="9">
        <f>Raw!AI88</f>
        <v>0</v>
      </c>
      <c r="AJ88" s="9">
        <f>Raw!AJ88</f>
        <v>0</v>
      </c>
      <c r="AK88" s="9">
        <f>Raw!AK88</f>
        <v>0</v>
      </c>
      <c r="AL88" s="9">
        <f>Raw!AL88</f>
        <v>0</v>
      </c>
      <c r="AM88" s="9">
        <f>Raw!AM88</f>
        <v>9.0143654704450001E-4</v>
      </c>
      <c r="AN88" s="9">
        <f>Raw!AN88</f>
        <v>8.8220180273129995E-7</v>
      </c>
      <c r="AO88" s="9">
        <f>Raw!AO88</f>
        <v>0</v>
      </c>
      <c r="AP88" s="9">
        <f>Raw!AP88</f>
        <v>0</v>
      </c>
      <c r="AQ88" s="9">
        <f>Raw!AQ88</f>
        <v>0</v>
      </c>
      <c r="AR88" s="9">
        <f>Raw!AR88</f>
        <v>0</v>
      </c>
      <c r="AS88" s="9">
        <f>Raw!AS88</f>
        <v>0</v>
      </c>
      <c r="AT88" s="9">
        <f>Raw!AT88</f>
        <v>0</v>
      </c>
      <c r="AU88" s="9">
        <f>Raw!AU88</f>
        <v>0</v>
      </c>
      <c r="AV88" s="9">
        <f>Raw!AV88</f>
        <v>0</v>
      </c>
      <c r="AW88" s="9">
        <f>Raw!AW88</f>
        <v>1.1085962741490001</v>
      </c>
      <c r="AX88" s="9">
        <f>Raw!AX88</f>
        <v>1</v>
      </c>
      <c r="AY88" s="9">
        <f>Raw!AY88</f>
        <v>0</v>
      </c>
    </row>
    <row r="89" spans="1:51" ht="20" customHeight="1" x14ac:dyDescent="0.15">
      <c r="A89" s="7">
        <f>Raw!$A89</f>
        <v>62</v>
      </c>
      <c r="B89" s="8">
        <f>Raw!B89</f>
        <v>7.0390417366019999</v>
      </c>
      <c r="C89" s="9">
        <f>Raw!C89</f>
        <v>4</v>
      </c>
      <c r="D89" s="9">
        <f>Raw!D89</f>
        <v>-8.6999999999999993</v>
      </c>
      <c r="E89" s="9">
        <f>Raw!E89</f>
        <v>3.384580385789</v>
      </c>
      <c r="F89" s="9">
        <f>Raw!F89</f>
        <v>1.5927475695280001E-3</v>
      </c>
      <c r="G89" s="9">
        <f>Raw!G89</f>
        <v>4.6074634992699999E-14</v>
      </c>
      <c r="H89" s="9">
        <f>Raw!H89</f>
        <v>5.4911010112680002E-10</v>
      </c>
      <c r="I89" s="9">
        <f>Raw!I89</f>
        <v>6.133767566573E-2</v>
      </c>
      <c r="J89" s="9">
        <f>Raw!J89</f>
        <v>0.62784588036389999</v>
      </c>
      <c r="K89" s="9">
        <f>Raw!K89</f>
        <v>0.62784588036940003</v>
      </c>
      <c r="L89" s="9">
        <f>Raw!L89</f>
        <v>0.6278458803643</v>
      </c>
      <c r="M89" s="9">
        <f>Raw!M89</f>
        <v>2.5113835214720002</v>
      </c>
      <c r="N89" s="9">
        <f>Raw!N89</f>
        <v>6.1337675645089997E-2</v>
      </c>
      <c r="O89" s="9">
        <f>Raw!O89</f>
        <v>55.41908100925</v>
      </c>
      <c r="P89" s="9">
        <f>Raw!P89</f>
        <v>8.4946273725710003E-4</v>
      </c>
      <c r="Q89" s="9">
        <f>Raw!Q89</f>
        <v>0</v>
      </c>
      <c r="R89" s="9">
        <f>Raw!R89</f>
        <v>0</v>
      </c>
      <c r="S89" s="9">
        <f>Raw!S89</f>
        <v>0</v>
      </c>
      <c r="T89" s="9">
        <f>Raw!T89</f>
        <v>0</v>
      </c>
      <c r="U89" s="9">
        <f>Raw!U89</f>
        <v>0</v>
      </c>
      <c r="V89" s="9">
        <f>Raw!V89</f>
        <v>0</v>
      </c>
      <c r="W89" s="9">
        <f>Raw!W89</f>
        <v>0</v>
      </c>
      <c r="X89" s="9">
        <f>Raw!X89</f>
        <v>0</v>
      </c>
      <c r="Y89" s="9">
        <f>Raw!Y89</f>
        <v>0</v>
      </c>
      <c r="Z89" s="9">
        <f>Raw!Z89</f>
        <v>0</v>
      </c>
      <c r="AA89" s="9">
        <f>Raw!AA89</f>
        <v>0</v>
      </c>
      <c r="AB89" s="9">
        <f>Raw!AB89</f>
        <v>0</v>
      </c>
      <c r="AC89" s="9">
        <f>Raw!AC89</f>
        <v>0</v>
      </c>
      <c r="AD89" s="9">
        <f>Raw!AD89</f>
        <v>0</v>
      </c>
      <c r="AE89" s="9">
        <f>Raw!AE89</f>
        <v>0</v>
      </c>
      <c r="AF89" s="9">
        <f>Raw!AF89</f>
        <v>0</v>
      </c>
      <c r="AG89" s="9">
        <f>Raw!AG89</f>
        <v>0</v>
      </c>
      <c r="AH89" s="9">
        <f>Raw!AH89</f>
        <v>0</v>
      </c>
      <c r="AI89" s="9">
        <f>Raw!AI89</f>
        <v>0</v>
      </c>
      <c r="AJ89" s="9">
        <f>Raw!AJ89</f>
        <v>0</v>
      </c>
      <c r="AK89" s="9">
        <f>Raw!AK89</f>
        <v>0</v>
      </c>
      <c r="AL89" s="9">
        <f>Raw!AL89</f>
        <v>0</v>
      </c>
      <c r="AM89" s="9">
        <f>Raw!AM89</f>
        <v>9.0230456618540004E-4</v>
      </c>
      <c r="AN89" s="9">
        <f>Raw!AN89</f>
        <v>8.6801914096619996E-7</v>
      </c>
      <c r="AO89" s="9">
        <f>Raw!AO89</f>
        <v>0</v>
      </c>
      <c r="AP89" s="9">
        <f>Raw!AP89</f>
        <v>0</v>
      </c>
      <c r="AQ89" s="9">
        <f>Raw!AQ89</f>
        <v>0</v>
      </c>
      <c r="AR89" s="9">
        <f>Raw!AR89</f>
        <v>0</v>
      </c>
      <c r="AS89" s="9">
        <f>Raw!AS89</f>
        <v>0</v>
      </c>
      <c r="AT89" s="9">
        <f>Raw!AT89</f>
        <v>0</v>
      </c>
      <c r="AU89" s="9">
        <f>Raw!AU89</f>
        <v>0</v>
      </c>
      <c r="AV89" s="9">
        <f>Raw!AV89</f>
        <v>0</v>
      </c>
      <c r="AW89" s="9">
        <f>Raw!AW89</f>
        <v>1.1095105059329999</v>
      </c>
      <c r="AX89" s="9">
        <f>Raw!AX89</f>
        <v>1</v>
      </c>
      <c r="AY89" s="9">
        <f>Raw!AY89</f>
        <v>0</v>
      </c>
    </row>
    <row r="90" spans="1:51" ht="20" customHeight="1" x14ac:dyDescent="0.15">
      <c r="A90" s="7">
        <f>Raw!$A90</f>
        <v>63</v>
      </c>
      <c r="B90" s="8">
        <f>Raw!B90</f>
        <v>7.0393579064439997</v>
      </c>
      <c r="C90" s="9">
        <f>Raw!C90</f>
        <v>4</v>
      </c>
      <c r="D90" s="9">
        <f>Raw!D90</f>
        <v>-8.8000000000000007</v>
      </c>
      <c r="E90" s="9">
        <f>Raw!E90</f>
        <v>3.4145650093570001</v>
      </c>
      <c r="F90" s="9">
        <f>Raw!F90</f>
        <v>1.577760351911E-3</v>
      </c>
      <c r="G90" s="9">
        <f>Raw!G90</f>
        <v>4.6074797623029999E-14</v>
      </c>
      <c r="H90" s="9">
        <f>Raw!H90</f>
        <v>5.4933573992260002E-10</v>
      </c>
      <c r="I90" s="9">
        <f>Raw!I90</f>
        <v>6.137891057224E-2</v>
      </c>
      <c r="J90" s="9">
        <f>Raw!J90</f>
        <v>0.6338098170466</v>
      </c>
      <c r="K90" s="9">
        <f>Raw!K90</f>
        <v>0.63380981705219996</v>
      </c>
      <c r="L90" s="9">
        <f>Raw!L90</f>
        <v>0.63380981704700001</v>
      </c>
      <c r="M90" s="9">
        <f>Raw!M90</f>
        <v>2.5352392682030001</v>
      </c>
      <c r="N90" s="9">
        <f>Raw!N90</f>
        <v>6.1378910551410003E-2</v>
      </c>
      <c r="O90" s="9">
        <f>Raw!O90</f>
        <v>55.419911230730001</v>
      </c>
      <c r="P90" s="9">
        <f>Raw!P90</f>
        <v>8.302214848186E-4</v>
      </c>
      <c r="Q90" s="9">
        <f>Raw!Q90</f>
        <v>0</v>
      </c>
      <c r="R90" s="9">
        <f>Raw!R90</f>
        <v>0</v>
      </c>
      <c r="S90" s="9">
        <f>Raw!S90</f>
        <v>0</v>
      </c>
      <c r="T90" s="9">
        <f>Raw!T90</f>
        <v>0</v>
      </c>
      <c r="U90" s="9">
        <f>Raw!U90</f>
        <v>0</v>
      </c>
      <c r="V90" s="9">
        <f>Raw!V90</f>
        <v>0</v>
      </c>
      <c r="W90" s="9">
        <f>Raw!W90</f>
        <v>0</v>
      </c>
      <c r="X90" s="9">
        <f>Raw!X90</f>
        <v>0</v>
      </c>
      <c r="Y90" s="9">
        <f>Raw!Y90</f>
        <v>0</v>
      </c>
      <c r="Z90" s="9">
        <f>Raw!Z90</f>
        <v>0</v>
      </c>
      <c r="AA90" s="9">
        <f>Raw!AA90</f>
        <v>0</v>
      </c>
      <c r="AB90" s="9">
        <f>Raw!AB90</f>
        <v>0</v>
      </c>
      <c r="AC90" s="9">
        <f>Raw!AC90</f>
        <v>0</v>
      </c>
      <c r="AD90" s="9">
        <f>Raw!AD90</f>
        <v>0</v>
      </c>
      <c r="AE90" s="9">
        <f>Raw!AE90</f>
        <v>0</v>
      </c>
      <c r="AF90" s="9">
        <f>Raw!AF90</f>
        <v>0</v>
      </c>
      <c r="AG90" s="9">
        <f>Raw!AG90</f>
        <v>0</v>
      </c>
      <c r="AH90" s="9">
        <f>Raw!AH90</f>
        <v>0</v>
      </c>
      <c r="AI90" s="9">
        <f>Raw!AI90</f>
        <v>0</v>
      </c>
      <c r="AJ90" s="9">
        <f>Raw!AJ90</f>
        <v>0</v>
      </c>
      <c r="AK90" s="9">
        <f>Raw!AK90</f>
        <v>0</v>
      </c>
      <c r="AL90" s="9">
        <f>Raw!AL90</f>
        <v>0</v>
      </c>
      <c r="AM90" s="9">
        <f>Raw!AM90</f>
        <v>9.0315878847819998E-4</v>
      </c>
      <c r="AN90" s="9">
        <f>Raw!AN90</f>
        <v>8.5422229274530004E-7</v>
      </c>
      <c r="AO90" s="9">
        <f>Raw!AO90</f>
        <v>0</v>
      </c>
      <c r="AP90" s="9">
        <f>Raw!AP90</f>
        <v>0</v>
      </c>
      <c r="AQ90" s="9">
        <f>Raw!AQ90</f>
        <v>0</v>
      </c>
      <c r="AR90" s="9">
        <f>Raw!AR90</f>
        <v>0</v>
      </c>
      <c r="AS90" s="9">
        <f>Raw!AS90</f>
        <v>0</v>
      </c>
      <c r="AT90" s="9">
        <f>Raw!AT90</f>
        <v>0</v>
      </c>
      <c r="AU90" s="9">
        <f>Raw!AU90</f>
        <v>0</v>
      </c>
      <c r="AV90" s="9">
        <f>Raw!AV90</f>
        <v>0</v>
      </c>
      <c r="AW90" s="9">
        <f>Raw!AW90</f>
        <v>1.1104183490699999</v>
      </c>
      <c r="AX90" s="9">
        <f>Raw!AX90</f>
        <v>1</v>
      </c>
      <c r="AY90" s="9">
        <f>Raw!AY90</f>
        <v>0</v>
      </c>
    </row>
    <row r="91" spans="1:51" ht="20" customHeight="1" x14ac:dyDescent="0.15">
      <c r="A91" s="7">
        <f>Raw!$A91</f>
        <v>64</v>
      </c>
      <c r="B91" s="8">
        <f>Raw!B91</f>
        <v>7.0396731968199999</v>
      </c>
      <c r="C91" s="9">
        <f>Raw!C91</f>
        <v>4</v>
      </c>
      <c r="D91" s="9">
        <f>Raw!D91</f>
        <v>-8.9</v>
      </c>
      <c r="E91" s="9">
        <f>Raw!E91</f>
        <v>3.4444201988479999</v>
      </c>
      <c r="F91" s="9">
        <f>Raw!F91</f>
        <v>1.563108387604E-3</v>
      </c>
      <c r="G91" s="9">
        <f>Raw!G91</f>
        <v>4.6073577895589998E-14</v>
      </c>
      <c r="H91" s="9">
        <f>Raw!H91</f>
        <v>5.4954155429120004E-10</v>
      </c>
      <c r="I91" s="9">
        <f>Raw!I91</f>
        <v>6.1416352347750003E-2</v>
      </c>
      <c r="J91" s="9">
        <f>Raw!J91</f>
        <v>0.63975090142049995</v>
      </c>
      <c r="K91" s="9">
        <f>Raw!K91</f>
        <v>0.63975090142610003</v>
      </c>
      <c r="L91" s="9">
        <f>Raw!L91</f>
        <v>0.63975090142089996</v>
      </c>
      <c r="M91" s="9">
        <f>Raw!M91</f>
        <v>2.559003605699</v>
      </c>
      <c r="N91" s="9">
        <f>Raw!N91</f>
        <v>6.1416352326719999E-2</v>
      </c>
      <c r="O91" s="9">
        <f>Raw!O91</f>
        <v>55.420722869400002</v>
      </c>
      <c r="P91" s="9">
        <f>Raw!P91</f>
        <v>8.1163866134660004E-4</v>
      </c>
      <c r="Q91" s="9">
        <f>Raw!Q91</f>
        <v>0</v>
      </c>
      <c r="R91" s="9">
        <f>Raw!R91</f>
        <v>0</v>
      </c>
      <c r="S91" s="9">
        <f>Raw!S91</f>
        <v>0</v>
      </c>
      <c r="T91" s="9">
        <f>Raw!T91</f>
        <v>0</v>
      </c>
      <c r="U91" s="9">
        <f>Raw!U91</f>
        <v>0</v>
      </c>
      <c r="V91" s="9">
        <f>Raw!V91</f>
        <v>0</v>
      </c>
      <c r="W91" s="9">
        <f>Raw!W91</f>
        <v>0</v>
      </c>
      <c r="X91" s="9">
        <f>Raw!X91</f>
        <v>0</v>
      </c>
      <c r="Y91" s="9">
        <f>Raw!Y91</f>
        <v>0</v>
      </c>
      <c r="Z91" s="9">
        <f>Raw!Z91</f>
        <v>0</v>
      </c>
      <c r="AA91" s="9">
        <f>Raw!AA91</f>
        <v>0</v>
      </c>
      <c r="AB91" s="9">
        <f>Raw!AB91</f>
        <v>0</v>
      </c>
      <c r="AC91" s="9">
        <f>Raw!AC91</f>
        <v>0</v>
      </c>
      <c r="AD91" s="9">
        <f>Raw!AD91</f>
        <v>0</v>
      </c>
      <c r="AE91" s="9">
        <f>Raw!AE91</f>
        <v>0</v>
      </c>
      <c r="AF91" s="9">
        <f>Raw!AF91</f>
        <v>0</v>
      </c>
      <c r="AG91" s="9">
        <f>Raw!AG91</f>
        <v>0</v>
      </c>
      <c r="AH91" s="9">
        <f>Raw!AH91</f>
        <v>0</v>
      </c>
      <c r="AI91" s="9">
        <f>Raw!AI91</f>
        <v>0</v>
      </c>
      <c r="AJ91" s="9">
        <f>Raw!AJ91</f>
        <v>0</v>
      </c>
      <c r="AK91" s="9">
        <f>Raw!AK91</f>
        <v>0</v>
      </c>
      <c r="AL91" s="9">
        <f>Raw!AL91</f>
        <v>0</v>
      </c>
      <c r="AM91" s="9">
        <f>Raw!AM91</f>
        <v>9.0399958453170001E-4</v>
      </c>
      <c r="AN91" s="9">
        <f>Raw!AN91</f>
        <v>8.407960535154E-7</v>
      </c>
      <c r="AO91" s="9">
        <f>Raw!AO91</f>
        <v>0</v>
      </c>
      <c r="AP91" s="9">
        <f>Raw!AP91</f>
        <v>0</v>
      </c>
      <c r="AQ91" s="9">
        <f>Raw!AQ91</f>
        <v>0</v>
      </c>
      <c r="AR91" s="9">
        <f>Raw!AR91</f>
        <v>0</v>
      </c>
      <c r="AS91" s="9">
        <f>Raw!AS91</f>
        <v>0</v>
      </c>
      <c r="AT91" s="9">
        <f>Raw!AT91</f>
        <v>0</v>
      </c>
      <c r="AU91" s="9">
        <f>Raw!AU91</f>
        <v>0</v>
      </c>
      <c r="AV91" s="9">
        <f>Raw!AV91</f>
        <v>0</v>
      </c>
      <c r="AW91" s="9">
        <f>Raw!AW91</f>
        <v>1.1113212368430001</v>
      </c>
      <c r="AX91" s="9">
        <f>Raw!AX91</f>
        <v>1</v>
      </c>
      <c r="AY91" s="9">
        <f>Raw!AY91</f>
        <v>0</v>
      </c>
    </row>
    <row r="92" spans="1:51" ht="20" customHeight="1" x14ac:dyDescent="0.15">
      <c r="A92" s="7">
        <f>Raw!$A92</f>
        <v>65</v>
      </c>
      <c r="B92" s="8">
        <f>Raw!B92</f>
        <v>7.0399876233879999</v>
      </c>
      <c r="C92" s="9">
        <f>Raw!C92</f>
        <v>4</v>
      </c>
      <c r="D92" s="9">
        <f>Raw!D92</f>
        <v>-9</v>
      </c>
      <c r="E92" s="9">
        <f>Raw!E92</f>
        <v>3.474147406802</v>
      </c>
      <c r="F92" s="9">
        <f>Raw!F92</f>
        <v>1.5487803382979999E-3</v>
      </c>
      <c r="G92" s="9">
        <f>Raw!G92</f>
        <v>4.6072547903520003E-14</v>
      </c>
      <c r="H92" s="9">
        <f>Raw!H92</f>
        <v>5.4974636837729999E-10</v>
      </c>
      <c r="I92" s="9">
        <f>Raw!I92</f>
        <v>6.1450088911610003E-2</v>
      </c>
      <c r="J92" s="9">
        <f>Raw!J92</f>
        <v>0.64566935365839995</v>
      </c>
      <c r="K92" s="9">
        <f>Raw!K92</f>
        <v>0.64566935366410005</v>
      </c>
      <c r="L92" s="9">
        <f>Raw!L92</f>
        <v>0.64566935365889999</v>
      </c>
      <c r="M92" s="9">
        <f>Raw!M92</f>
        <v>2.5826774146510001</v>
      </c>
      <c r="N92" s="9">
        <f>Raw!N92</f>
        <v>6.1450088890389998E-2</v>
      </c>
      <c r="O92" s="9">
        <f>Raw!O92</f>
        <v>55.421516553899998</v>
      </c>
      <c r="P92" s="9">
        <f>Raw!P92</f>
        <v>7.9368450720099996E-4</v>
      </c>
      <c r="Q92" s="9">
        <f>Raw!Q92</f>
        <v>0</v>
      </c>
      <c r="R92" s="9">
        <f>Raw!R92</f>
        <v>0</v>
      </c>
      <c r="S92" s="9">
        <f>Raw!S92</f>
        <v>0</v>
      </c>
      <c r="T92" s="9">
        <f>Raw!T92</f>
        <v>0</v>
      </c>
      <c r="U92" s="9">
        <f>Raw!U92</f>
        <v>0</v>
      </c>
      <c r="V92" s="9">
        <f>Raw!V92</f>
        <v>0</v>
      </c>
      <c r="W92" s="9">
        <f>Raw!W92</f>
        <v>0</v>
      </c>
      <c r="X92" s="9">
        <f>Raw!X92</f>
        <v>0</v>
      </c>
      <c r="Y92" s="9">
        <f>Raw!Y92</f>
        <v>0</v>
      </c>
      <c r="Z92" s="9">
        <f>Raw!Z92</f>
        <v>0</v>
      </c>
      <c r="AA92" s="9">
        <f>Raw!AA92</f>
        <v>0</v>
      </c>
      <c r="AB92" s="9">
        <f>Raw!AB92</f>
        <v>0</v>
      </c>
      <c r="AC92" s="9">
        <f>Raw!AC92</f>
        <v>0</v>
      </c>
      <c r="AD92" s="9">
        <f>Raw!AD92</f>
        <v>0</v>
      </c>
      <c r="AE92" s="9">
        <f>Raw!AE92</f>
        <v>0</v>
      </c>
      <c r="AF92" s="9">
        <f>Raw!AF92</f>
        <v>0</v>
      </c>
      <c r="AG92" s="9">
        <f>Raw!AG92</f>
        <v>0</v>
      </c>
      <c r="AH92" s="9">
        <f>Raw!AH92</f>
        <v>0</v>
      </c>
      <c r="AI92" s="9">
        <f>Raw!AI92</f>
        <v>0</v>
      </c>
      <c r="AJ92" s="9">
        <f>Raw!AJ92</f>
        <v>0</v>
      </c>
      <c r="AK92" s="9">
        <f>Raw!AK92</f>
        <v>0</v>
      </c>
      <c r="AL92" s="9">
        <f>Raw!AL92</f>
        <v>0</v>
      </c>
      <c r="AM92" s="9">
        <f>Raw!AM92</f>
        <v>9.0482731052959995E-4</v>
      </c>
      <c r="AN92" s="9">
        <f>Raw!AN92</f>
        <v>8.2772599785579995E-7</v>
      </c>
      <c r="AO92" s="9">
        <f>Raw!AO92</f>
        <v>0</v>
      </c>
      <c r="AP92" s="9">
        <f>Raw!AP92</f>
        <v>0</v>
      </c>
      <c r="AQ92" s="9">
        <f>Raw!AQ92</f>
        <v>0</v>
      </c>
      <c r="AR92" s="9">
        <f>Raw!AR92</f>
        <v>0</v>
      </c>
      <c r="AS92" s="9">
        <f>Raw!AS92</f>
        <v>0</v>
      </c>
      <c r="AT92" s="9">
        <f>Raw!AT92</f>
        <v>0</v>
      </c>
      <c r="AU92" s="9">
        <f>Raw!AU92</f>
        <v>0</v>
      </c>
      <c r="AV92" s="9">
        <f>Raw!AV92</f>
        <v>0</v>
      </c>
      <c r="AW92" s="9">
        <f>Raw!AW92</f>
        <v>1.112219028475</v>
      </c>
      <c r="AX92" s="9">
        <f>Raw!AX92</f>
        <v>1</v>
      </c>
      <c r="AY92" s="9">
        <f>Raw!AY92</f>
        <v>0</v>
      </c>
    </row>
    <row r="93" spans="1:51" ht="20" customHeight="1" x14ac:dyDescent="0.15">
      <c r="A93" s="7">
        <f>Raw!$A93</f>
        <v>66</v>
      </c>
      <c r="B93" s="8">
        <f>Raw!B93</f>
        <v>7.0403012023559999</v>
      </c>
      <c r="C93" s="9">
        <f>Raw!C93</f>
        <v>4</v>
      </c>
      <c r="D93" s="9">
        <f>Raw!D93</f>
        <v>-9.1</v>
      </c>
      <c r="E93" s="9">
        <f>Raw!E93</f>
        <v>3.5037480618979999</v>
      </c>
      <c r="F93" s="9">
        <f>Raw!F93</f>
        <v>1.53476537242E-3</v>
      </c>
      <c r="G93" s="9">
        <f>Raw!G93</f>
        <v>4.6072900269229999E-14</v>
      </c>
      <c r="H93" s="9">
        <f>Raw!H93</f>
        <v>5.4996450322780001E-10</v>
      </c>
      <c r="I93" s="9">
        <f>Raw!I93</f>
        <v>6.1480205872280001E-2</v>
      </c>
      <c r="J93" s="9">
        <f>Raw!J93</f>
        <v>0.65156539100900002</v>
      </c>
      <c r="K93" s="9">
        <f>Raw!K93</f>
        <v>0.65156539101480004</v>
      </c>
      <c r="L93" s="9">
        <f>Raw!L93</f>
        <v>0.65156539100949995</v>
      </c>
      <c r="M93" s="9">
        <f>Raw!M93</f>
        <v>2.6062615640539999</v>
      </c>
      <c r="N93" s="9">
        <f>Raw!N93</f>
        <v>6.1480205850859997E-2</v>
      </c>
      <c r="O93" s="9">
        <f>Raw!O93</f>
        <v>55.422292884820003</v>
      </c>
      <c r="P93" s="9">
        <f>Raw!P93</f>
        <v>7.763309210418E-4</v>
      </c>
      <c r="Q93" s="9">
        <f>Raw!Q93</f>
        <v>0</v>
      </c>
      <c r="R93" s="9">
        <f>Raw!R93</f>
        <v>0</v>
      </c>
      <c r="S93" s="9">
        <f>Raw!S93</f>
        <v>0</v>
      </c>
      <c r="T93" s="9">
        <f>Raw!T93</f>
        <v>0</v>
      </c>
      <c r="U93" s="9">
        <f>Raw!U93</f>
        <v>0</v>
      </c>
      <c r="V93" s="9">
        <f>Raw!V93</f>
        <v>0</v>
      </c>
      <c r="W93" s="9">
        <f>Raw!W93</f>
        <v>0</v>
      </c>
      <c r="X93" s="9">
        <f>Raw!X93</f>
        <v>0</v>
      </c>
      <c r="Y93" s="9">
        <f>Raw!Y93</f>
        <v>0</v>
      </c>
      <c r="Z93" s="9">
        <f>Raw!Z93</f>
        <v>0</v>
      </c>
      <c r="AA93" s="9">
        <f>Raw!AA93</f>
        <v>0</v>
      </c>
      <c r="AB93" s="9">
        <f>Raw!AB93</f>
        <v>0</v>
      </c>
      <c r="AC93" s="9">
        <f>Raw!AC93</f>
        <v>0</v>
      </c>
      <c r="AD93" s="9">
        <f>Raw!AD93</f>
        <v>0</v>
      </c>
      <c r="AE93" s="9">
        <f>Raw!AE93</f>
        <v>0</v>
      </c>
      <c r="AF93" s="9">
        <f>Raw!AF93</f>
        <v>0</v>
      </c>
      <c r="AG93" s="9">
        <f>Raw!AG93</f>
        <v>0</v>
      </c>
      <c r="AH93" s="9">
        <f>Raw!AH93</f>
        <v>0</v>
      </c>
      <c r="AI93" s="9">
        <f>Raw!AI93</f>
        <v>0</v>
      </c>
      <c r="AJ93" s="9">
        <f>Raw!AJ93</f>
        <v>0</v>
      </c>
      <c r="AK93" s="9">
        <f>Raw!AK93</f>
        <v>0</v>
      </c>
      <c r="AL93" s="9">
        <f>Raw!AL93</f>
        <v>0</v>
      </c>
      <c r="AM93" s="9">
        <f>Raw!AM93</f>
        <v>9.0564230896049999E-4</v>
      </c>
      <c r="AN93" s="9">
        <f>Raw!AN93</f>
        <v>8.1499843095979998E-7</v>
      </c>
      <c r="AO93" s="9">
        <f>Raw!AO93</f>
        <v>0</v>
      </c>
      <c r="AP93" s="9">
        <f>Raw!AP93</f>
        <v>0</v>
      </c>
      <c r="AQ93" s="9">
        <f>Raw!AQ93</f>
        <v>0</v>
      </c>
      <c r="AR93" s="9">
        <f>Raw!AR93</f>
        <v>0</v>
      </c>
      <c r="AS93" s="9">
        <f>Raw!AS93</f>
        <v>0</v>
      </c>
      <c r="AT93" s="9">
        <f>Raw!AT93</f>
        <v>0</v>
      </c>
      <c r="AU93" s="9">
        <f>Raw!AU93</f>
        <v>0</v>
      </c>
      <c r="AV93" s="9">
        <f>Raw!AV93</f>
        <v>0</v>
      </c>
      <c r="AW93" s="9">
        <f>Raw!AW93</f>
        <v>1.1131162814660001</v>
      </c>
      <c r="AX93" s="9">
        <f>Raw!AX93</f>
        <v>1</v>
      </c>
      <c r="AY93" s="9">
        <f>Raw!AY93</f>
        <v>0</v>
      </c>
    </row>
    <row r="94" spans="1:51" ht="20" customHeight="1" x14ac:dyDescent="0.15">
      <c r="A94" s="7">
        <f>Raw!$A94</f>
        <v>67</v>
      </c>
      <c r="B94" s="8">
        <f>Raw!B94</f>
        <v>7.0406139478250003</v>
      </c>
      <c r="C94" s="9">
        <f>Raw!C94</f>
        <v>4</v>
      </c>
      <c r="D94" s="9">
        <f>Raw!D94</f>
        <v>-9.1999999999999993</v>
      </c>
      <c r="E94" s="9">
        <f>Raw!E94</f>
        <v>3.5332235693170002</v>
      </c>
      <c r="F94" s="9">
        <f>Raw!F94</f>
        <v>1.5210531372090001E-3</v>
      </c>
      <c r="G94" s="9">
        <f>Raw!G94</f>
        <v>4.607365921075E-14</v>
      </c>
      <c r="H94" s="9">
        <f>Raw!H94</f>
        <v>5.5018440479859996E-10</v>
      </c>
      <c r="I94" s="9">
        <f>Raw!I94</f>
        <v>6.150678660074E-2</v>
      </c>
      <c r="J94" s="9">
        <f>Raw!J94</f>
        <v>0.65743922781209996</v>
      </c>
      <c r="K94" s="9">
        <f>Raw!K94</f>
        <v>0.65743922781789998</v>
      </c>
      <c r="L94" s="9">
        <f>Raw!L94</f>
        <v>0.65743922781249997</v>
      </c>
      <c r="M94" s="9">
        <f>Raw!M94</f>
        <v>2.629756911266</v>
      </c>
      <c r="N94" s="9">
        <f>Raw!N94</f>
        <v>6.1506786579140001E-2</v>
      </c>
      <c r="O94" s="9">
        <f>Raw!O94</f>
        <v>55.423052436170003</v>
      </c>
      <c r="P94" s="9">
        <f>Raw!P94</f>
        <v>7.595513503773E-4</v>
      </c>
      <c r="Q94" s="9">
        <f>Raw!Q94</f>
        <v>0</v>
      </c>
      <c r="R94" s="9">
        <f>Raw!R94</f>
        <v>0</v>
      </c>
      <c r="S94" s="9">
        <f>Raw!S94</f>
        <v>0</v>
      </c>
      <c r="T94" s="9">
        <f>Raw!T94</f>
        <v>0</v>
      </c>
      <c r="U94" s="9">
        <f>Raw!U94</f>
        <v>0</v>
      </c>
      <c r="V94" s="9">
        <f>Raw!V94</f>
        <v>0</v>
      </c>
      <c r="W94" s="9">
        <f>Raw!W94</f>
        <v>0</v>
      </c>
      <c r="X94" s="9">
        <f>Raw!X94</f>
        <v>0</v>
      </c>
      <c r="Y94" s="9">
        <f>Raw!Y94</f>
        <v>0</v>
      </c>
      <c r="Z94" s="9">
        <f>Raw!Z94</f>
        <v>0</v>
      </c>
      <c r="AA94" s="9">
        <f>Raw!AA94</f>
        <v>0</v>
      </c>
      <c r="AB94" s="9">
        <f>Raw!AB94</f>
        <v>0</v>
      </c>
      <c r="AC94" s="9">
        <f>Raw!AC94</f>
        <v>0</v>
      </c>
      <c r="AD94" s="9">
        <f>Raw!AD94</f>
        <v>0</v>
      </c>
      <c r="AE94" s="9">
        <f>Raw!AE94</f>
        <v>0</v>
      </c>
      <c r="AF94" s="9">
        <f>Raw!AF94</f>
        <v>0</v>
      </c>
      <c r="AG94" s="9">
        <f>Raw!AG94</f>
        <v>0</v>
      </c>
      <c r="AH94" s="9">
        <f>Raw!AH94</f>
        <v>0</v>
      </c>
      <c r="AI94" s="9">
        <f>Raw!AI94</f>
        <v>0</v>
      </c>
      <c r="AJ94" s="9">
        <f>Raw!AJ94</f>
        <v>0</v>
      </c>
      <c r="AK94" s="9">
        <f>Raw!AK94</f>
        <v>0</v>
      </c>
      <c r="AL94" s="9">
        <f>Raw!AL94</f>
        <v>0</v>
      </c>
      <c r="AM94" s="9">
        <f>Raw!AM94</f>
        <v>9.0644490930379996E-4</v>
      </c>
      <c r="AN94" s="9">
        <f>Raw!AN94</f>
        <v>8.0260034331239997E-7</v>
      </c>
      <c r="AO94" s="9">
        <f>Raw!AO94</f>
        <v>0</v>
      </c>
      <c r="AP94" s="9">
        <f>Raw!AP94</f>
        <v>0</v>
      </c>
      <c r="AQ94" s="9">
        <f>Raw!AQ94</f>
        <v>0</v>
      </c>
      <c r="AR94" s="9">
        <f>Raw!AR94</f>
        <v>0</v>
      </c>
      <c r="AS94" s="9">
        <f>Raw!AS94</f>
        <v>0</v>
      </c>
      <c r="AT94" s="9">
        <f>Raw!AT94</f>
        <v>0</v>
      </c>
      <c r="AU94" s="9">
        <f>Raw!AU94</f>
        <v>0</v>
      </c>
      <c r="AV94" s="9">
        <f>Raw!AV94</f>
        <v>0</v>
      </c>
      <c r="AW94" s="9">
        <f>Raw!AW94</f>
        <v>1.114001755241</v>
      </c>
      <c r="AX94" s="9">
        <f>Raw!AX94</f>
        <v>1</v>
      </c>
      <c r="AY94" s="9">
        <f>Raw!AY94</f>
        <v>0</v>
      </c>
    </row>
    <row r="95" spans="1:51" ht="20" customHeight="1" x14ac:dyDescent="0.15">
      <c r="A95" s="7">
        <f>Raw!$A95</f>
        <v>68</v>
      </c>
      <c r="B95" s="8">
        <f>Raw!B95</f>
        <v>7.0409258756710003</v>
      </c>
      <c r="C95" s="9">
        <f>Raw!C95</f>
        <v>4</v>
      </c>
      <c r="D95" s="9">
        <f>Raw!D95</f>
        <v>-9.3000000000000007</v>
      </c>
      <c r="E95" s="9">
        <f>Raw!E95</f>
        <v>3.5625753111209999</v>
      </c>
      <c r="F95" s="9">
        <f>Raw!F95</f>
        <v>1.5076337326110001E-3</v>
      </c>
      <c r="G95" s="9">
        <f>Raw!G95</f>
        <v>4.6072873164170001E-14</v>
      </c>
      <c r="H95" s="9">
        <f>Raw!H95</f>
        <v>5.5038284139080003E-10</v>
      </c>
      <c r="I95" s="9">
        <f>Raw!I95</f>
        <v>6.1529912301099998E-2</v>
      </c>
      <c r="J95" s="9">
        <f>Raw!J95</f>
        <v>0.66329107551620003</v>
      </c>
      <c r="K95" s="9">
        <f>Raw!K95</f>
        <v>0.66329107552209998</v>
      </c>
      <c r="L95" s="9">
        <f>Raw!L95</f>
        <v>0.66329107551669997</v>
      </c>
      <c r="M95" s="9">
        <f>Raw!M95</f>
        <v>2.6531643020829998</v>
      </c>
      <c r="N95" s="9">
        <f>Raw!N95</f>
        <v>6.1529912279299999E-2</v>
      </c>
      <c r="O95" s="9">
        <f>Raw!O95</f>
        <v>55.423795756860002</v>
      </c>
      <c r="P95" s="9">
        <f>Raw!P95</f>
        <v>7.4332069059579995E-4</v>
      </c>
      <c r="Q95" s="9">
        <f>Raw!Q95</f>
        <v>0</v>
      </c>
      <c r="R95" s="9">
        <f>Raw!R95</f>
        <v>0</v>
      </c>
      <c r="S95" s="9">
        <f>Raw!S95</f>
        <v>0</v>
      </c>
      <c r="T95" s="9">
        <f>Raw!T95</f>
        <v>0</v>
      </c>
      <c r="U95" s="9">
        <f>Raw!U95</f>
        <v>0</v>
      </c>
      <c r="V95" s="9">
        <f>Raw!V95</f>
        <v>0</v>
      </c>
      <c r="W95" s="9">
        <f>Raw!W95</f>
        <v>0</v>
      </c>
      <c r="X95" s="9">
        <f>Raw!X95</f>
        <v>0</v>
      </c>
      <c r="Y95" s="9">
        <f>Raw!Y95</f>
        <v>0</v>
      </c>
      <c r="Z95" s="9">
        <f>Raw!Z95</f>
        <v>0</v>
      </c>
      <c r="AA95" s="9">
        <f>Raw!AA95</f>
        <v>0</v>
      </c>
      <c r="AB95" s="9">
        <f>Raw!AB95</f>
        <v>0</v>
      </c>
      <c r="AC95" s="9">
        <f>Raw!AC95</f>
        <v>0</v>
      </c>
      <c r="AD95" s="9">
        <f>Raw!AD95</f>
        <v>0</v>
      </c>
      <c r="AE95" s="9">
        <f>Raw!AE95</f>
        <v>0</v>
      </c>
      <c r="AF95" s="9">
        <f>Raw!AF95</f>
        <v>0</v>
      </c>
      <c r="AG95" s="9">
        <f>Raw!AG95</f>
        <v>0</v>
      </c>
      <c r="AH95" s="9">
        <f>Raw!AH95</f>
        <v>0</v>
      </c>
      <c r="AI95" s="9">
        <f>Raw!AI95</f>
        <v>0</v>
      </c>
      <c r="AJ95" s="9">
        <f>Raw!AJ95</f>
        <v>0</v>
      </c>
      <c r="AK95" s="9">
        <f>Raw!AK95</f>
        <v>0</v>
      </c>
      <c r="AL95" s="9">
        <f>Raw!AL95</f>
        <v>0</v>
      </c>
      <c r="AM95" s="9">
        <f>Raw!AM95</f>
        <v>9.072354286728E-4</v>
      </c>
      <c r="AN95" s="9">
        <f>Raw!AN95</f>
        <v>7.9051936899350003E-7</v>
      </c>
      <c r="AO95" s="9">
        <f>Raw!AO95</f>
        <v>0</v>
      </c>
      <c r="AP95" s="9">
        <f>Raw!AP95</f>
        <v>0</v>
      </c>
      <c r="AQ95" s="9">
        <f>Raw!AQ95</f>
        <v>0</v>
      </c>
      <c r="AR95" s="9">
        <f>Raw!AR95</f>
        <v>0</v>
      </c>
      <c r="AS95" s="9">
        <f>Raw!AS95</f>
        <v>0</v>
      </c>
      <c r="AT95" s="9">
        <f>Raw!AT95</f>
        <v>0</v>
      </c>
      <c r="AU95" s="9">
        <f>Raw!AU95</f>
        <v>0</v>
      </c>
      <c r="AV95" s="9">
        <f>Raw!AV95</f>
        <v>0</v>
      </c>
      <c r="AW95" s="9">
        <f>Raw!AW95</f>
        <v>1.1148855217410001</v>
      </c>
      <c r="AX95" s="9">
        <f>Raw!AX95</f>
        <v>1</v>
      </c>
      <c r="AY95" s="9">
        <f>Raw!AY95</f>
        <v>0</v>
      </c>
    </row>
    <row r="96" spans="1:51" ht="20" customHeight="1" x14ac:dyDescent="0.15">
      <c r="A96" s="7">
        <f>Raw!$A96</f>
        <v>69</v>
      </c>
      <c r="B96" s="8">
        <f>Raw!B96</f>
        <v>7.0412369999440001</v>
      </c>
      <c r="C96" s="9">
        <f>Raw!C96</f>
        <v>4</v>
      </c>
      <c r="D96" s="9">
        <f>Raw!D96</f>
        <v>-9.4</v>
      </c>
      <c r="E96" s="9">
        <f>Raw!E96</f>
        <v>3.5918046466129998</v>
      </c>
      <c r="F96" s="9">
        <f>Raw!F96</f>
        <v>1.4944976868539999E-3</v>
      </c>
      <c r="G96" s="9">
        <f>Raw!G96</f>
        <v>4.607422841689E-14</v>
      </c>
      <c r="H96" s="9">
        <f>Raw!H96</f>
        <v>5.5060391807999999E-10</v>
      </c>
      <c r="I96" s="9">
        <f>Raw!I96</f>
        <v>6.1549662078549998E-2</v>
      </c>
      <c r="J96" s="9">
        <f>Raw!J96</f>
        <v>0.66912114269830003</v>
      </c>
      <c r="K96" s="9">
        <f>Raw!K96</f>
        <v>0.66912114270430001</v>
      </c>
      <c r="L96" s="9">
        <f>Raw!L96</f>
        <v>0.66912114269879996</v>
      </c>
      <c r="M96" s="9">
        <f>Raw!M96</f>
        <v>2.6764845708120002</v>
      </c>
      <c r="N96" s="9">
        <f>Raw!N96</f>
        <v>6.1549662056559998E-2</v>
      </c>
      <c r="O96" s="9">
        <f>Raw!O96</f>
        <v>55.424523372060001</v>
      </c>
      <c r="P96" s="9">
        <f>Raw!P96</f>
        <v>7.2761519144390004E-4</v>
      </c>
      <c r="Q96" s="9">
        <f>Raw!Q96</f>
        <v>0</v>
      </c>
      <c r="R96" s="9">
        <f>Raw!R96</f>
        <v>0</v>
      </c>
      <c r="S96" s="9">
        <f>Raw!S96</f>
        <v>0</v>
      </c>
      <c r="T96" s="9">
        <f>Raw!T96</f>
        <v>0</v>
      </c>
      <c r="U96" s="9">
        <f>Raw!U96</f>
        <v>0</v>
      </c>
      <c r="V96" s="9">
        <f>Raw!V96</f>
        <v>0</v>
      </c>
      <c r="W96" s="9">
        <f>Raw!W96</f>
        <v>0</v>
      </c>
      <c r="X96" s="9">
        <f>Raw!X96</f>
        <v>0</v>
      </c>
      <c r="Y96" s="9">
        <f>Raw!Y96</f>
        <v>0</v>
      </c>
      <c r="Z96" s="9">
        <f>Raw!Z96</f>
        <v>0</v>
      </c>
      <c r="AA96" s="9">
        <f>Raw!AA96</f>
        <v>0</v>
      </c>
      <c r="AB96" s="9">
        <f>Raw!AB96</f>
        <v>0</v>
      </c>
      <c r="AC96" s="9">
        <f>Raw!AC96</f>
        <v>0</v>
      </c>
      <c r="AD96" s="9">
        <f>Raw!AD96</f>
        <v>0</v>
      </c>
      <c r="AE96" s="9">
        <f>Raw!AE96</f>
        <v>0</v>
      </c>
      <c r="AF96" s="9">
        <f>Raw!AF96</f>
        <v>0</v>
      </c>
      <c r="AG96" s="9">
        <f>Raw!AG96</f>
        <v>0</v>
      </c>
      <c r="AH96" s="9">
        <f>Raw!AH96</f>
        <v>0</v>
      </c>
      <c r="AI96" s="9">
        <f>Raw!AI96</f>
        <v>0</v>
      </c>
      <c r="AJ96" s="9">
        <f>Raw!AJ96</f>
        <v>0</v>
      </c>
      <c r="AK96" s="9">
        <f>Raw!AK96</f>
        <v>0</v>
      </c>
      <c r="AL96" s="9">
        <f>Raw!AL96</f>
        <v>0</v>
      </c>
      <c r="AM96" s="9">
        <f>Raw!AM96</f>
        <v>9.0801417241949997E-4</v>
      </c>
      <c r="AN96" s="9">
        <f>Raw!AN96</f>
        <v>7.7874374666640003E-7</v>
      </c>
      <c r="AO96" s="9">
        <f>Raw!AO96</f>
        <v>0</v>
      </c>
      <c r="AP96" s="9">
        <f>Raw!AP96</f>
        <v>0</v>
      </c>
      <c r="AQ96" s="9">
        <f>Raw!AQ96</f>
        <v>0</v>
      </c>
      <c r="AR96" s="9">
        <f>Raw!AR96</f>
        <v>0</v>
      </c>
      <c r="AS96" s="9">
        <f>Raw!AS96</f>
        <v>0</v>
      </c>
      <c r="AT96" s="9">
        <f>Raw!AT96</f>
        <v>0</v>
      </c>
      <c r="AU96" s="9">
        <f>Raw!AU96</f>
        <v>0</v>
      </c>
      <c r="AV96" s="9">
        <f>Raw!AV96</f>
        <v>0</v>
      </c>
      <c r="AW96" s="9">
        <f>Raw!AW96</f>
        <v>1.1157681861040001</v>
      </c>
      <c r="AX96" s="9">
        <f>Raw!AX96</f>
        <v>1</v>
      </c>
      <c r="AY96" s="9">
        <f>Raw!AY96</f>
        <v>0</v>
      </c>
    </row>
    <row r="97" spans="1:51" ht="20" customHeight="1" x14ac:dyDescent="0.15">
      <c r="A97" s="7">
        <f>Raw!$A97</f>
        <v>70</v>
      </c>
      <c r="B97" s="8">
        <f>Raw!B97</f>
        <v>7.0415473346960002</v>
      </c>
      <c r="C97" s="9">
        <f>Raw!C97</f>
        <v>4</v>
      </c>
      <c r="D97" s="9">
        <f>Raw!D97</f>
        <v>-9.5</v>
      </c>
      <c r="E97" s="9">
        <f>Raw!E97</f>
        <v>3.620912912713</v>
      </c>
      <c r="F97" s="9">
        <f>Raw!F97</f>
        <v>1.481635933593E-3</v>
      </c>
      <c r="G97" s="9">
        <f>Raw!G97</f>
        <v>4.6074499467429997E-14</v>
      </c>
      <c r="H97" s="9">
        <f>Raw!H97</f>
        <v>5.5080917384149998E-10</v>
      </c>
      <c r="I97" s="9">
        <f>Raw!I97</f>
        <v>6.1566113004780001E-2</v>
      </c>
      <c r="J97" s="9">
        <f>Raw!J97</f>
        <v>0.67492963508460002</v>
      </c>
      <c r="K97" s="9">
        <f>Raw!K97</f>
        <v>0.6749296350906</v>
      </c>
      <c r="L97" s="9">
        <f>Raw!L97</f>
        <v>0.67492963508509995</v>
      </c>
      <c r="M97" s="9">
        <f>Raw!M97</f>
        <v>2.6997185403569999</v>
      </c>
      <c r="N97" s="9">
        <f>Raw!N97</f>
        <v>6.1566112982600001E-2</v>
      </c>
      <c r="O97" s="9">
        <f>Raw!O97</f>
        <v>55.425235784430001</v>
      </c>
      <c r="P97" s="9">
        <f>Raw!P97</f>
        <v>7.1241237053239995E-4</v>
      </c>
      <c r="Q97" s="9">
        <f>Raw!Q97</f>
        <v>0</v>
      </c>
      <c r="R97" s="9">
        <f>Raw!R97</f>
        <v>0</v>
      </c>
      <c r="S97" s="9">
        <f>Raw!S97</f>
        <v>0</v>
      </c>
      <c r="T97" s="9">
        <f>Raw!T97</f>
        <v>0</v>
      </c>
      <c r="U97" s="9">
        <f>Raw!U97</f>
        <v>0</v>
      </c>
      <c r="V97" s="9">
        <f>Raw!V97</f>
        <v>0</v>
      </c>
      <c r="W97" s="9">
        <f>Raw!W97</f>
        <v>0</v>
      </c>
      <c r="X97" s="9">
        <f>Raw!X97</f>
        <v>0</v>
      </c>
      <c r="Y97" s="9">
        <f>Raw!Y97</f>
        <v>0</v>
      </c>
      <c r="Z97" s="9">
        <f>Raw!Z97</f>
        <v>0</v>
      </c>
      <c r="AA97" s="9">
        <f>Raw!AA97</f>
        <v>0</v>
      </c>
      <c r="AB97" s="9">
        <f>Raw!AB97</f>
        <v>0</v>
      </c>
      <c r="AC97" s="9">
        <f>Raw!AC97</f>
        <v>0</v>
      </c>
      <c r="AD97" s="9">
        <f>Raw!AD97</f>
        <v>0</v>
      </c>
      <c r="AE97" s="9">
        <f>Raw!AE97</f>
        <v>0</v>
      </c>
      <c r="AF97" s="9">
        <f>Raw!AF97</f>
        <v>0</v>
      </c>
      <c r="AG97" s="9">
        <f>Raw!AG97</f>
        <v>0</v>
      </c>
      <c r="AH97" s="9">
        <f>Raw!AH97</f>
        <v>0</v>
      </c>
      <c r="AI97" s="9">
        <f>Raw!AI97</f>
        <v>0</v>
      </c>
      <c r="AJ97" s="9">
        <f>Raw!AJ97</f>
        <v>0</v>
      </c>
      <c r="AK97" s="9">
        <f>Raw!AK97</f>
        <v>0</v>
      </c>
      <c r="AL97" s="9">
        <f>Raw!AL97</f>
        <v>0</v>
      </c>
      <c r="AM97" s="9">
        <f>Raw!AM97</f>
        <v>9.0878143470300005E-4</v>
      </c>
      <c r="AN97" s="9">
        <f>Raw!AN97</f>
        <v>7.6726228350430004E-7</v>
      </c>
      <c r="AO97" s="9">
        <f>Raw!AO97</f>
        <v>0</v>
      </c>
      <c r="AP97" s="9">
        <f>Raw!AP97</f>
        <v>0</v>
      </c>
      <c r="AQ97" s="9">
        <f>Raw!AQ97</f>
        <v>0</v>
      </c>
      <c r="AR97" s="9">
        <f>Raw!AR97</f>
        <v>0</v>
      </c>
      <c r="AS97" s="9">
        <f>Raw!AS97</f>
        <v>0</v>
      </c>
      <c r="AT97" s="9">
        <f>Raw!AT97</f>
        <v>0</v>
      </c>
      <c r="AU97" s="9">
        <f>Raw!AU97</f>
        <v>0</v>
      </c>
      <c r="AV97" s="9">
        <f>Raw!AV97</f>
        <v>0</v>
      </c>
      <c r="AW97" s="9">
        <f>Raw!AW97</f>
        <v>1.116642375207</v>
      </c>
      <c r="AX97" s="9">
        <f>Raw!AX97</f>
        <v>1</v>
      </c>
      <c r="AY97" s="9">
        <f>Raw!AY97</f>
        <v>0</v>
      </c>
    </row>
    <row r="98" spans="1:51" ht="20" customHeight="1" x14ac:dyDescent="0.15">
      <c r="A98" s="7">
        <f>Raw!$A98</f>
        <v>71</v>
      </c>
      <c r="B98" s="8">
        <f>Raw!B98</f>
        <v>7.0418568942509996</v>
      </c>
      <c r="C98" s="9">
        <f>Raw!C98</f>
        <v>4</v>
      </c>
      <c r="D98" s="9">
        <f>Raw!D98</f>
        <v>-9.6</v>
      </c>
      <c r="E98" s="9">
        <f>Raw!E98</f>
        <v>3.6499014243130001</v>
      </c>
      <c r="F98" s="9">
        <f>Raw!F98</f>
        <v>1.469039790487E-3</v>
      </c>
      <c r="G98" s="9">
        <f>Raw!G98</f>
        <v>4.6074011576460002E-14</v>
      </c>
      <c r="H98" s="9">
        <f>Raw!H98</f>
        <v>5.5100255241450003E-10</v>
      </c>
      <c r="I98" s="9">
        <f>Raw!I98</f>
        <v>6.1579340180930003E-2</v>
      </c>
      <c r="J98" s="9">
        <f>Raw!J98</f>
        <v>0.68071675557290001</v>
      </c>
      <c r="K98" s="9">
        <f>Raw!K98</f>
        <v>0.68071675557889999</v>
      </c>
      <c r="L98" s="9">
        <f>Raw!L98</f>
        <v>0.68071675557330003</v>
      </c>
      <c r="M98" s="9">
        <f>Raw!M98</f>
        <v>2.72286702231</v>
      </c>
      <c r="N98" s="9">
        <f>Raw!N98</f>
        <v>6.1579340158560002E-2</v>
      </c>
      <c r="O98" s="9">
        <f>Raw!O98</f>
        <v>55.425933475359997</v>
      </c>
      <c r="P98" s="9">
        <f>Raw!P98</f>
        <v>6.9769093315129999E-4</v>
      </c>
      <c r="Q98" s="9">
        <f>Raw!Q98</f>
        <v>0</v>
      </c>
      <c r="R98" s="9">
        <f>Raw!R98</f>
        <v>0</v>
      </c>
      <c r="S98" s="9">
        <f>Raw!S98</f>
        <v>0</v>
      </c>
      <c r="T98" s="9">
        <f>Raw!T98</f>
        <v>0</v>
      </c>
      <c r="U98" s="9">
        <f>Raw!U98</f>
        <v>0</v>
      </c>
      <c r="V98" s="9">
        <f>Raw!V98</f>
        <v>0</v>
      </c>
      <c r="W98" s="9">
        <f>Raw!W98</f>
        <v>0</v>
      </c>
      <c r="X98" s="9">
        <f>Raw!X98</f>
        <v>0</v>
      </c>
      <c r="Y98" s="9">
        <f>Raw!Y98</f>
        <v>0</v>
      </c>
      <c r="Z98" s="9">
        <f>Raw!Z98</f>
        <v>0</v>
      </c>
      <c r="AA98" s="9">
        <f>Raw!AA98</f>
        <v>0</v>
      </c>
      <c r="AB98" s="9">
        <f>Raw!AB98</f>
        <v>0</v>
      </c>
      <c r="AC98" s="9">
        <f>Raw!AC98</f>
        <v>0</v>
      </c>
      <c r="AD98" s="9">
        <f>Raw!AD98</f>
        <v>0</v>
      </c>
      <c r="AE98" s="9">
        <f>Raw!AE98</f>
        <v>0</v>
      </c>
      <c r="AF98" s="9">
        <f>Raw!AF98</f>
        <v>0</v>
      </c>
      <c r="AG98" s="9">
        <f>Raw!AG98</f>
        <v>0</v>
      </c>
      <c r="AH98" s="9">
        <f>Raw!AH98</f>
        <v>0</v>
      </c>
      <c r="AI98" s="9">
        <f>Raw!AI98</f>
        <v>0</v>
      </c>
      <c r="AJ98" s="9">
        <f>Raw!AJ98</f>
        <v>0</v>
      </c>
      <c r="AK98" s="9">
        <f>Raw!AK98</f>
        <v>0</v>
      </c>
      <c r="AL98" s="9">
        <f>Raw!AL98</f>
        <v>0</v>
      </c>
      <c r="AM98" s="9">
        <f>Raw!AM98</f>
        <v>9.0953749902479997E-4</v>
      </c>
      <c r="AN98" s="9">
        <f>Raw!AN98</f>
        <v>7.5606432177719996E-7</v>
      </c>
      <c r="AO98" s="9">
        <f>Raw!AO98</f>
        <v>0</v>
      </c>
      <c r="AP98" s="9">
        <f>Raw!AP98</f>
        <v>0</v>
      </c>
      <c r="AQ98" s="9">
        <f>Raw!AQ98</f>
        <v>0</v>
      </c>
      <c r="AR98" s="9">
        <f>Raw!AR98</f>
        <v>0</v>
      </c>
      <c r="AS98" s="9">
        <f>Raw!AS98</f>
        <v>0</v>
      </c>
      <c r="AT98" s="9">
        <f>Raw!AT98</f>
        <v>0</v>
      </c>
      <c r="AU98" s="9">
        <f>Raw!AU98</f>
        <v>0</v>
      </c>
      <c r="AV98" s="9">
        <f>Raw!AV98</f>
        <v>0</v>
      </c>
      <c r="AW98" s="9">
        <f>Raw!AW98</f>
        <v>1.1175118497080001</v>
      </c>
      <c r="AX98" s="9">
        <f>Raw!AX98</f>
        <v>1</v>
      </c>
      <c r="AY98" s="9">
        <f>Raw!AY98</f>
        <v>0</v>
      </c>
    </row>
    <row r="99" spans="1:51" ht="20" customHeight="1" x14ac:dyDescent="0.15">
      <c r="A99" s="7">
        <f>Raw!$A99</f>
        <v>72</v>
      </c>
      <c r="B99" s="8">
        <f>Raw!B99</f>
        <v>7.0421656910530004</v>
      </c>
      <c r="C99" s="9">
        <f>Raw!C99</f>
        <v>4</v>
      </c>
      <c r="D99" s="9">
        <f>Raw!D99</f>
        <v>-9.6999999999999993</v>
      </c>
      <c r="E99" s="9">
        <f>Raw!E99</f>
        <v>3.6787714746489999</v>
      </c>
      <c r="F99" s="9">
        <f>Raw!F99</f>
        <v>1.4567009391299999E-3</v>
      </c>
      <c r="G99" s="9">
        <f>Raw!G99</f>
        <v>4.6075041568520001E-14</v>
      </c>
      <c r="H99" s="9">
        <f>Raw!H99</f>
        <v>5.5121134832109996E-10</v>
      </c>
      <c r="I99" s="9">
        <f>Raw!I99</f>
        <v>6.1589416798279999E-2</v>
      </c>
      <c r="J99" s="9">
        <f>Raw!J99</f>
        <v>0.68648270425710001</v>
      </c>
      <c r="K99" s="9">
        <f>Raw!K99</f>
        <v>0.68648270426320002</v>
      </c>
      <c r="L99" s="9">
        <f>Raw!L99</f>
        <v>0.68648270425760005</v>
      </c>
      <c r="M99" s="9">
        <f>Raw!M99</f>
        <v>2.7459308170469998</v>
      </c>
      <c r="N99" s="9">
        <f>Raw!N99</f>
        <v>6.1589416775720003E-2</v>
      </c>
      <c r="O99" s="9">
        <f>Raw!O99</f>
        <v>55.426616906059998</v>
      </c>
      <c r="P99" s="9">
        <f>Raw!P99</f>
        <v>6.834306980465E-4</v>
      </c>
      <c r="Q99" s="9">
        <f>Raw!Q99</f>
        <v>0</v>
      </c>
      <c r="R99" s="9">
        <f>Raw!R99</f>
        <v>0</v>
      </c>
      <c r="S99" s="9">
        <f>Raw!S99</f>
        <v>0</v>
      </c>
      <c r="T99" s="9">
        <f>Raw!T99</f>
        <v>0</v>
      </c>
      <c r="U99" s="9">
        <f>Raw!U99</f>
        <v>0</v>
      </c>
      <c r="V99" s="9">
        <f>Raw!V99</f>
        <v>0</v>
      </c>
      <c r="W99" s="9">
        <f>Raw!W99</f>
        <v>0</v>
      </c>
      <c r="X99" s="9">
        <f>Raw!X99</f>
        <v>0</v>
      </c>
      <c r="Y99" s="9">
        <f>Raw!Y99</f>
        <v>0</v>
      </c>
      <c r="Z99" s="9">
        <f>Raw!Z99</f>
        <v>0</v>
      </c>
      <c r="AA99" s="9">
        <f>Raw!AA99</f>
        <v>0</v>
      </c>
      <c r="AB99" s="9">
        <f>Raw!AB99</f>
        <v>0</v>
      </c>
      <c r="AC99" s="9">
        <f>Raw!AC99</f>
        <v>0</v>
      </c>
      <c r="AD99" s="9">
        <f>Raw!AD99</f>
        <v>0</v>
      </c>
      <c r="AE99" s="9">
        <f>Raw!AE99</f>
        <v>0</v>
      </c>
      <c r="AF99" s="9">
        <f>Raw!AF99</f>
        <v>0</v>
      </c>
      <c r="AG99" s="9">
        <f>Raw!AG99</f>
        <v>0</v>
      </c>
      <c r="AH99" s="9">
        <f>Raw!AH99</f>
        <v>0</v>
      </c>
      <c r="AI99" s="9">
        <f>Raw!AI99</f>
        <v>0</v>
      </c>
      <c r="AJ99" s="9">
        <f>Raw!AJ99</f>
        <v>0</v>
      </c>
      <c r="AK99" s="9">
        <f>Raw!AK99</f>
        <v>0</v>
      </c>
      <c r="AL99" s="9">
        <f>Raw!AL99</f>
        <v>0</v>
      </c>
      <c r="AM99" s="9">
        <f>Raw!AM99</f>
        <v>9.1028263873200001E-4</v>
      </c>
      <c r="AN99" s="9">
        <f>Raw!AN99</f>
        <v>7.4513970720349999E-7</v>
      </c>
      <c r="AO99" s="9">
        <f>Raw!AO99</f>
        <v>0</v>
      </c>
      <c r="AP99" s="9">
        <f>Raw!AP99</f>
        <v>0</v>
      </c>
      <c r="AQ99" s="9">
        <f>Raw!AQ99</f>
        <v>0</v>
      </c>
      <c r="AR99" s="9">
        <f>Raw!AR99</f>
        <v>0</v>
      </c>
      <c r="AS99" s="9">
        <f>Raw!AS99</f>
        <v>0</v>
      </c>
      <c r="AT99" s="9">
        <f>Raw!AT99</f>
        <v>0</v>
      </c>
      <c r="AU99" s="9">
        <f>Raw!AU99</f>
        <v>0</v>
      </c>
      <c r="AV99" s="9">
        <f>Raw!AV99</f>
        <v>0</v>
      </c>
      <c r="AW99" s="9">
        <f>Raw!AW99</f>
        <v>1.118379092206</v>
      </c>
      <c r="AX99" s="9">
        <f>Raw!AX99</f>
        <v>1</v>
      </c>
      <c r="AY99" s="9">
        <f>Raw!AY99</f>
        <v>0</v>
      </c>
    </row>
    <row r="100" spans="1:51" ht="20" customHeight="1" x14ac:dyDescent="0.15">
      <c r="A100" s="7">
        <f>Raw!$A100</f>
        <v>73</v>
      </c>
      <c r="B100" s="8">
        <f>Raw!B100</f>
        <v>7.0424737388020002</v>
      </c>
      <c r="C100" s="9">
        <f>Raw!C100</f>
        <v>4</v>
      </c>
      <c r="D100" s="9">
        <f>Raw!D100</f>
        <v>-9.8000000000000007</v>
      </c>
      <c r="E100" s="9">
        <f>Raw!E100</f>
        <v>3.707524335654</v>
      </c>
      <c r="F100" s="9">
        <f>Raw!F100</f>
        <v>1.444611406213E-3</v>
      </c>
      <c r="G100" s="9">
        <f>Raw!G100</f>
        <v>4.6075502354440001E-14</v>
      </c>
      <c r="H100" s="9">
        <f>Raw!H100</f>
        <v>5.5141066705050001E-10</v>
      </c>
      <c r="I100" s="9">
        <f>Raw!I100</f>
        <v>6.1596414196639998E-2</v>
      </c>
      <c r="J100" s="9">
        <f>Raw!J100</f>
        <v>0.6922276784518</v>
      </c>
      <c r="K100" s="9">
        <f>Raw!K100</f>
        <v>0.69222767845800004</v>
      </c>
      <c r="L100" s="9">
        <f>Raw!L100</f>
        <v>0.69222767845230004</v>
      </c>
      <c r="M100" s="9">
        <f>Raw!M100</f>
        <v>2.7689107138260001</v>
      </c>
      <c r="N100" s="9">
        <f>Raw!N100</f>
        <v>6.1596414173900001E-2</v>
      </c>
      <c r="O100" s="9">
        <f>Raw!O100</f>
        <v>55.427286518590002</v>
      </c>
      <c r="P100" s="9">
        <f>Raw!P100</f>
        <v>6.696125283554E-4</v>
      </c>
      <c r="Q100" s="9">
        <f>Raw!Q100</f>
        <v>0</v>
      </c>
      <c r="R100" s="9">
        <f>Raw!R100</f>
        <v>0</v>
      </c>
      <c r="S100" s="9">
        <f>Raw!S100</f>
        <v>0</v>
      </c>
      <c r="T100" s="9">
        <f>Raw!T100</f>
        <v>0</v>
      </c>
      <c r="U100" s="9">
        <f>Raw!U100</f>
        <v>0</v>
      </c>
      <c r="V100" s="9">
        <f>Raw!V100</f>
        <v>0</v>
      </c>
      <c r="W100" s="9">
        <f>Raw!W100</f>
        <v>0</v>
      </c>
      <c r="X100" s="9">
        <f>Raw!X100</f>
        <v>0</v>
      </c>
      <c r="Y100" s="9">
        <f>Raw!Y100</f>
        <v>0</v>
      </c>
      <c r="Z100" s="9">
        <f>Raw!Z100</f>
        <v>0</v>
      </c>
      <c r="AA100" s="9">
        <f>Raw!AA100</f>
        <v>0</v>
      </c>
      <c r="AB100" s="9">
        <f>Raw!AB100</f>
        <v>0</v>
      </c>
      <c r="AC100" s="9">
        <f>Raw!AC100</f>
        <v>0</v>
      </c>
      <c r="AD100" s="9">
        <f>Raw!AD100</f>
        <v>0</v>
      </c>
      <c r="AE100" s="9">
        <f>Raw!AE100</f>
        <v>0</v>
      </c>
      <c r="AF100" s="9">
        <f>Raw!AF100</f>
        <v>0</v>
      </c>
      <c r="AG100" s="9">
        <f>Raw!AG100</f>
        <v>0</v>
      </c>
      <c r="AH100" s="9">
        <f>Raw!AH100</f>
        <v>0</v>
      </c>
      <c r="AI100" s="9">
        <f>Raw!AI100</f>
        <v>0</v>
      </c>
      <c r="AJ100" s="9">
        <f>Raw!AJ100</f>
        <v>0</v>
      </c>
      <c r="AK100" s="9">
        <f>Raw!AK100</f>
        <v>0</v>
      </c>
      <c r="AL100" s="9">
        <f>Raw!AL100</f>
        <v>0</v>
      </c>
      <c r="AM100" s="9">
        <f>Raw!AM100</f>
        <v>9.1101711749219997E-4</v>
      </c>
      <c r="AN100" s="9">
        <f>Raw!AN100</f>
        <v>7.3447876023279996E-7</v>
      </c>
      <c r="AO100" s="9">
        <f>Raw!AO100</f>
        <v>0</v>
      </c>
      <c r="AP100" s="9">
        <f>Raw!AP100</f>
        <v>0</v>
      </c>
      <c r="AQ100" s="9">
        <f>Raw!AQ100</f>
        <v>0</v>
      </c>
      <c r="AR100" s="9">
        <f>Raw!AR100</f>
        <v>0</v>
      </c>
      <c r="AS100" s="9">
        <f>Raw!AS100</f>
        <v>0</v>
      </c>
      <c r="AT100" s="9">
        <f>Raw!AT100</f>
        <v>0</v>
      </c>
      <c r="AU100" s="9">
        <f>Raw!AU100</f>
        <v>0</v>
      </c>
      <c r="AV100" s="9">
        <f>Raw!AV100</f>
        <v>0</v>
      </c>
      <c r="AW100" s="9">
        <f>Raw!AW100</f>
        <v>1.1192417323870001</v>
      </c>
      <c r="AX100" s="9">
        <f>Raw!AX100</f>
        <v>1</v>
      </c>
      <c r="AY100" s="9">
        <f>Raw!AY100</f>
        <v>0</v>
      </c>
    </row>
    <row r="101" spans="1:51" ht="20" customHeight="1" x14ac:dyDescent="0.15">
      <c r="A101" s="7">
        <f>Raw!$A101</f>
        <v>74</v>
      </c>
      <c r="B101" s="8">
        <f>Raw!B101</f>
        <v>7.0427810496729997</v>
      </c>
      <c r="C101" s="9">
        <f>Raw!C101</f>
        <v>4</v>
      </c>
      <c r="D101" s="9">
        <f>Raw!D101</f>
        <v>-9.9</v>
      </c>
      <c r="E101" s="9">
        <f>Raw!E101</f>
        <v>3.7361612583160002</v>
      </c>
      <c r="F101" s="9">
        <f>Raw!F101</f>
        <v>1.4327635458470001E-3</v>
      </c>
      <c r="G101" s="9">
        <f>Raw!G101</f>
        <v>4.6074418152270002E-14</v>
      </c>
      <c r="H101" s="9">
        <f>Raw!H101</f>
        <v>5.5158888099390003E-10</v>
      </c>
      <c r="I101" s="9">
        <f>Raw!I101</f>
        <v>6.1600401920739997E-2</v>
      </c>
      <c r="J101" s="9">
        <f>Raw!J101</f>
        <v>0.69795187271909997</v>
      </c>
      <c r="K101" s="9">
        <f>Raw!K101</f>
        <v>0.69795187272530002</v>
      </c>
      <c r="L101" s="9">
        <f>Raw!L101</f>
        <v>0.69795187271960002</v>
      </c>
      <c r="M101" s="9">
        <f>Raw!M101</f>
        <v>2.7918074908950001</v>
      </c>
      <c r="N101" s="9">
        <f>Raw!N101</f>
        <v>6.16004018978E-2</v>
      </c>
      <c r="O101" s="9">
        <f>Raw!O101</f>
        <v>55.42794273685</v>
      </c>
      <c r="P101" s="9">
        <f>Raw!P101</f>
        <v>6.5621826769300001E-4</v>
      </c>
      <c r="Q101" s="9">
        <f>Raw!Q101</f>
        <v>0</v>
      </c>
      <c r="R101" s="9">
        <f>Raw!R101</f>
        <v>0</v>
      </c>
      <c r="S101" s="9">
        <f>Raw!S101</f>
        <v>0</v>
      </c>
      <c r="T101" s="9">
        <f>Raw!T101</f>
        <v>0</v>
      </c>
      <c r="U101" s="9">
        <f>Raw!U101</f>
        <v>0</v>
      </c>
      <c r="V101" s="9">
        <f>Raw!V101</f>
        <v>0</v>
      </c>
      <c r="W101" s="9">
        <f>Raw!W101</f>
        <v>0</v>
      </c>
      <c r="X101" s="9">
        <f>Raw!X101</f>
        <v>0</v>
      </c>
      <c r="Y101" s="9">
        <f>Raw!Y101</f>
        <v>0</v>
      </c>
      <c r="Z101" s="9">
        <f>Raw!Z101</f>
        <v>0</v>
      </c>
      <c r="AA101" s="9">
        <f>Raw!AA101</f>
        <v>0</v>
      </c>
      <c r="AB101" s="9">
        <f>Raw!AB101</f>
        <v>0</v>
      </c>
      <c r="AC101" s="9">
        <f>Raw!AC101</f>
        <v>0</v>
      </c>
      <c r="AD101" s="9">
        <f>Raw!AD101</f>
        <v>0</v>
      </c>
      <c r="AE101" s="9">
        <f>Raw!AE101</f>
        <v>0</v>
      </c>
      <c r="AF101" s="9">
        <f>Raw!AF101</f>
        <v>0</v>
      </c>
      <c r="AG101" s="9">
        <f>Raw!AG101</f>
        <v>0</v>
      </c>
      <c r="AH101" s="9">
        <f>Raw!AH101</f>
        <v>0</v>
      </c>
      <c r="AI101" s="9">
        <f>Raw!AI101</f>
        <v>0</v>
      </c>
      <c r="AJ101" s="9">
        <f>Raw!AJ101</f>
        <v>0</v>
      </c>
      <c r="AK101" s="9">
        <f>Raw!AK101</f>
        <v>0</v>
      </c>
      <c r="AL101" s="9">
        <f>Raw!AL101</f>
        <v>0</v>
      </c>
      <c r="AM101" s="9">
        <f>Raw!AM101</f>
        <v>9.1174118974089995E-4</v>
      </c>
      <c r="AN101" s="9">
        <f>Raw!AN101</f>
        <v>7.2407224871150005E-7</v>
      </c>
      <c r="AO101" s="9">
        <f>Raw!AO101</f>
        <v>0</v>
      </c>
      <c r="AP101" s="9">
        <f>Raw!AP101</f>
        <v>0</v>
      </c>
      <c r="AQ101" s="9">
        <f>Raw!AQ101</f>
        <v>0</v>
      </c>
      <c r="AR101" s="9">
        <f>Raw!AR101</f>
        <v>0</v>
      </c>
      <c r="AS101" s="9">
        <f>Raw!AS101</f>
        <v>0</v>
      </c>
      <c r="AT101" s="9">
        <f>Raw!AT101</f>
        <v>0</v>
      </c>
      <c r="AU101" s="9">
        <f>Raw!AU101</f>
        <v>0</v>
      </c>
      <c r="AV101" s="9">
        <f>Raw!AV101</f>
        <v>0</v>
      </c>
      <c r="AW101" s="9">
        <f>Raw!AW101</f>
        <v>1.1201000051700001</v>
      </c>
      <c r="AX101" s="9">
        <f>Raw!AX101</f>
        <v>1</v>
      </c>
      <c r="AY101" s="9">
        <f>Raw!AY101</f>
        <v>0</v>
      </c>
    </row>
    <row r="102" spans="1:51" ht="20" customHeight="1" x14ac:dyDescent="0.15">
      <c r="A102" s="7">
        <f>Raw!$A102</f>
        <v>75</v>
      </c>
      <c r="B102" s="8">
        <f>Raw!B102</f>
        <v>7.0430876365830004</v>
      </c>
      <c r="C102" s="9">
        <f>Raw!C102</f>
        <v>4</v>
      </c>
      <c r="D102" s="9">
        <f>Raw!D102</f>
        <v>-10</v>
      </c>
      <c r="E102" s="9">
        <f>Raw!E102</f>
        <v>3.7646834730299998</v>
      </c>
      <c r="F102" s="9">
        <f>Raw!F102</f>
        <v>1.421150022961E-3</v>
      </c>
      <c r="G102" s="9">
        <f>Raw!G102</f>
        <v>4.607406578656E-14</v>
      </c>
      <c r="H102" s="9">
        <f>Raw!H102</f>
        <v>5.5177329721599995E-10</v>
      </c>
      <c r="I102" s="9">
        <f>Raw!I102</f>
        <v>6.1601447774399999E-2</v>
      </c>
      <c r="J102" s="9">
        <f>Raw!J102</f>
        <v>0.70365547889479996</v>
      </c>
      <c r="K102" s="9">
        <f>Raw!K102</f>
        <v>0.70365547890110003</v>
      </c>
      <c r="L102" s="9">
        <f>Raw!L102</f>
        <v>0.7036554788953</v>
      </c>
      <c r="M102" s="9">
        <f>Raw!M102</f>
        <v>2.8146219155979999</v>
      </c>
      <c r="N102" s="9">
        <f>Raw!N102</f>
        <v>6.160144775128E-2</v>
      </c>
      <c r="O102" s="9">
        <f>Raw!O102</f>
        <v>55.428585967529997</v>
      </c>
      <c r="P102" s="9">
        <f>Raw!P102</f>
        <v>6.4323068052369995E-4</v>
      </c>
      <c r="Q102" s="9">
        <f>Raw!Q102</f>
        <v>0</v>
      </c>
      <c r="R102" s="9">
        <f>Raw!R102</f>
        <v>0</v>
      </c>
      <c r="S102" s="9">
        <f>Raw!S102</f>
        <v>0</v>
      </c>
      <c r="T102" s="9">
        <f>Raw!T102</f>
        <v>0</v>
      </c>
      <c r="U102" s="9">
        <f>Raw!U102</f>
        <v>0</v>
      </c>
      <c r="V102" s="9">
        <f>Raw!V102</f>
        <v>0</v>
      </c>
      <c r="W102" s="9">
        <f>Raw!W102</f>
        <v>0</v>
      </c>
      <c r="X102" s="9">
        <f>Raw!X102</f>
        <v>0</v>
      </c>
      <c r="Y102" s="9">
        <f>Raw!Y102</f>
        <v>0</v>
      </c>
      <c r="Z102" s="9">
        <f>Raw!Z102</f>
        <v>0</v>
      </c>
      <c r="AA102" s="9">
        <f>Raw!AA102</f>
        <v>0</v>
      </c>
      <c r="AB102" s="9">
        <f>Raw!AB102</f>
        <v>0</v>
      </c>
      <c r="AC102" s="9">
        <f>Raw!AC102</f>
        <v>0</v>
      </c>
      <c r="AD102" s="9">
        <f>Raw!AD102</f>
        <v>0</v>
      </c>
      <c r="AE102" s="9">
        <f>Raw!AE102</f>
        <v>0</v>
      </c>
      <c r="AF102" s="9">
        <f>Raw!AF102</f>
        <v>0</v>
      </c>
      <c r="AG102" s="9">
        <f>Raw!AG102</f>
        <v>0</v>
      </c>
      <c r="AH102" s="9">
        <f>Raw!AH102</f>
        <v>0</v>
      </c>
      <c r="AI102" s="9">
        <f>Raw!AI102</f>
        <v>0</v>
      </c>
      <c r="AJ102" s="9">
        <f>Raw!AJ102</f>
        <v>0</v>
      </c>
      <c r="AK102" s="9">
        <f>Raw!AK102</f>
        <v>0</v>
      </c>
      <c r="AL102" s="9">
        <f>Raw!AL102</f>
        <v>0</v>
      </c>
      <c r="AM102" s="9">
        <f>Raw!AM102</f>
        <v>9.1245510110349998E-4</v>
      </c>
      <c r="AN102" s="9">
        <f>Raw!AN102</f>
        <v>7.1391136257299998E-7</v>
      </c>
      <c r="AO102" s="9">
        <f>Raw!AO102</f>
        <v>0</v>
      </c>
      <c r="AP102" s="9">
        <f>Raw!AP102</f>
        <v>0</v>
      </c>
      <c r="AQ102" s="9">
        <f>Raw!AQ102</f>
        <v>0</v>
      </c>
      <c r="AR102" s="9">
        <f>Raw!AR102</f>
        <v>0</v>
      </c>
      <c r="AS102" s="9">
        <f>Raw!AS102</f>
        <v>0</v>
      </c>
      <c r="AT102" s="9">
        <f>Raw!AT102</f>
        <v>0</v>
      </c>
      <c r="AU102" s="9">
        <f>Raw!AU102</f>
        <v>0</v>
      </c>
      <c r="AV102" s="9">
        <f>Raw!AV102</f>
        <v>0</v>
      </c>
      <c r="AW102" s="9">
        <f>Raw!AW102</f>
        <v>1.120954233755</v>
      </c>
      <c r="AX102" s="9">
        <f>Raw!AX102</f>
        <v>1</v>
      </c>
      <c r="AY102" s="9">
        <f>Raw!AY102</f>
        <v>0</v>
      </c>
    </row>
    <row r="103" spans="1:51" ht="20" customHeight="1" x14ac:dyDescent="0.15">
      <c r="A103" s="7">
        <f>Raw!$A103</f>
        <v>76</v>
      </c>
      <c r="B103" s="8">
        <f>Raw!B103</f>
        <v>7.043393510894</v>
      </c>
      <c r="C103" s="9">
        <f>Raw!C103</f>
        <v>4</v>
      </c>
      <c r="D103" s="9">
        <f>Raw!D103</f>
        <v>-10.1</v>
      </c>
      <c r="E103" s="9">
        <f>Raw!E103</f>
        <v>3.7930921899490002</v>
      </c>
      <c r="F103" s="9">
        <f>Raw!F103</f>
        <v>1.4097637976879999E-3</v>
      </c>
      <c r="G103" s="9">
        <f>Raw!G103</f>
        <v>4.607417420678E-14</v>
      </c>
      <c r="H103" s="9">
        <f>Raw!H103</f>
        <v>5.5196073499180005E-10</v>
      </c>
      <c r="I103" s="9">
        <f>Raw!I103</f>
        <v>6.1599617872990002E-2</v>
      </c>
      <c r="J103" s="9">
        <f>Raw!J103</f>
        <v>0.70933868611740003</v>
      </c>
      <c r="K103" s="9">
        <f>Raw!K103</f>
        <v>0.70933868612369999</v>
      </c>
      <c r="L103" s="9">
        <f>Raw!L103</f>
        <v>0.70933868611789996</v>
      </c>
      <c r="M103" s="9">
        <f>Raw!M103</f>
        <v>2.8373547444890002</v>
      </c>
      <c r="N103" s="9">
        <f>Raw!N103</f>
        <v>6.1599617849680002E-2</v>
      </c>
      <c r="O103" s="9">
        <f>Raw!O103</f>
        <v>55.429216600929998</v>
      </c>
      <c r="P103" s="9">
        <f>Raw!P103</f>
        <v>6.3063339685950003E-4</v>
      </c>
      <c r="Q103" s="9">
        <f>Raw!Q103</f>
        <v>0</v>
      </c>
      <c r="R103" s="9">
        <f>Raw!R103</f>
        <v>0</v>
      </c>
      <c r="S103" s="9">
        <f>Raw!S103</f>
        <v>0</v>
      </c>
      <c r="T103" s="9">
        <f>Raw!T103</f>
        <v>0</v>
      </c>
      <c r="U103" s="9">
        <f>Raw!U103</f>
        <v>0</v>
      </c>
      <c r="V103" s="9">
        <f>Raw!V103</f>
        <v>0</v>
      </c>
      <c r="W103" s="9">
        <f>Raw!W103</f>
        <v>0</v>
      </c>
      <c r="X103" s="9">
        <f>Raw!X103</f>
        <v>0</v>
      </c>
      <c r="Y103" s="9">
        <f>Raw!Y103</f>
        <v>0</v>
      </c>
      <c r="Z103" s="9">
        <f>Raw!Z103</f>
        <v>0</v>
      </c>
      <c r="AA103" s="9">
        <f>Raw!AA103</f>
        <v>0</v>
      </c>
      <c r="AB103" s="9">
        <f>Raw!AB103</f>
        <v>0</v>
      </c>
      <c r="AC103" s="9">
        <f>Raw!AC103</f>
        <v>0</v>
      </c>
      <c r="AD103" s="9">
        <f>Raw!AD103</f>
        <v>0</v>
      </c>
      <c r="AE103" s="9">
        <f>Raw!AE103</f>
        <v>0</v>
      </c>
      <c r="AF103" s="9">
        <f>Raw!AF103</f>
        <v>0</v>
      </c>
      <c r="AG103" s="9">
        <f>Raw!AG103</f>
        <v>0</v>
      </c>
      <c r="AH103" s="9">
        <f>Raw!AH103</f>
        <v>0</v>
      </c>
      <c r="AI103" s="9">
        <f>Raw!AI103</f>
        <v>0</v>
      </c>
      <c r="AJ103" s="9">
        <f>Raw!AJ103</f>
        <v>0</v>
      </c>
      <c r="AK103" s="9">
        <f>Raw!AK103</f>
        <v>0</v>
      </c>
      <c r="AL103" s="9">
        <f>Raw!AL103</f>
        <v>0</v>
      </c>
      <c r="AM103" s="9">
        <f>Raw!AM103</f>
        <v>9.1315908879370002E-4</v>
      </c>
      <c r="AN103" s="9">
        <f>Raw!AN103</f>
        <v>7.0398769024699997E-7</v>
      </c>
      <c r="AO103" s="9">
        <f>Raw!AO103</f>
        <v>0</v>
      </c>
      <c r="AP103" s="9">
        <f>Raw!AP103</f>
        <v>0</v>
      </c>
      <c r="AQ103" s="9">
        <f>Raw!AQ103</f>
        <v>0</v>
      </c>
      <c r="AR103" s="9">
        <f>Raw!AR103</f>
        <v>0</v>
      </c>
      <c r="AS103" s="9">
        <f>Raw!AS103</f>
        <v>0</v>
      </c>
      <c r="AT103" s="9">
        <f>Raw!AT103</f>
        <v>0</v>
      </c>
      <c r="AU103" s="9">
        <f>Raw!AU103</f>
        <v>0</v>
      </c>
      <c r="AV103" s="9">
        <f>Raw!AV103</f>
        <v>0</v>
      </c>
      <c r="AW103" s="9">
        <f>Raw!AW103</f>
        <v>1.1218046908149999</v>
      </c>
      <c r="AX103" s="9">
        <f>Raw!AX103</f>
        <v>1</v>
      </c>
      <c r="AY103" s="9">
        <f>Raw!AY103</f>
        <v>0</v>
      </c>
    </row>
    <row r="104" spans="1:51" ht="20" customHeight="1" x14ac:dyDescent="0.15">
      <c r="A104" s="7">
        <f>Raw!$A104</f>
        <v>77</v>
      </c>
      <c r="B104" s="8">
        <f>Raw!B104</f>
        <v>7.0436986847609999</v>
      </c>
      <c r="C104" s="9">
        <f>Raw!C104</f>
        <v>4</v>
      </c>
      <c r="D104" s="9">
        <f>Raw!D104</f>
        <v>-10.199999999999999</v>
      </c>
      <c r="E104" s="9">
        <f>Raw!E104</f>
        <v>3.8213885993310002</v>
      </c>
      <c r="F104" s="9">
        <f>Raw!F104</f>
        <v>1.3985981106929999E-3</v>
      </c>
      <c r="G104" s="9">
        <f>Raw!G104</f>
        <v>4.607382184108E-14</v>
      </c>
      <c r="H104" s="9">
        <f>Raw!H104</f>
        <v>5.5214021141589997E-10</v>
      </c>
      <c r="I104" s="9">
        <f>Raw!I104</f>
        <v>6.1594976693830003E-2</v>
      </c>
      <c r="J104" s="9">
        <f>Raw!J104</f>
        <v>0.71500168085600002</v>
      </c>
      <c r="K104" s="9">
        <f>Raw!K104</f>
        <v>0.71500168086229998</v>
      </c>
      <c r="L104" s="9">
        <f>Raw!L104</f>
        <v>0.71500168085649995</v>
      </c>
      <c r="M104" s="9">
        <f>Raw!M104</f>
        <v>2.860006723443</v>
      </c>
      <c r="N104" s="9">
        <f>Raw!N104</f>
        <v>6.1594976670330003E-2</v>
      </c>
      <c r="O104" s="9">
        <f>Raw!O104</f>
        <v>55.429835011789997</v>
      </c>
      <c r="P104" s="9">
        <f>Raw!P104</f>
        <v>6.1841086085929998E-4</v>
      </c>
      <c r="Q104" s="9">
        <f>Raw!Q104</f>
        <v>0</v>
      </c>
      <c r="R104" s="9">
        <f>Raw!R104</f>
        <v>0</v>
      </c>
      <c r="S104" s="9">
        <f>Raw!S104</f>
        <v>0</v>
      </c>
      <c r="T104" s="9">
        <f>Raw!T104</f>
        <v>0</v>
      </c>
      <c r="U104" s="9">
        <f>Raw!U104</f>
        <v>0</v>
      </c>
      <c r="V104" s="9">
        <f>Raw!V104</f>
        <v>0</v>
      </c>
      <c r="W104" s="9">
        <f>Raw!W104</f>
        <v>0</v>
      </c>
      <c r="X104" s="9">
        <f>Raw!X104</f>
        <v>0</v>
      </c>
      <c r="Y104" s="9">
        <f>Raw!Y104</f>
        <v>0</v>
      </c>
      <c r="Z104" s="9">
        <f>Raw!Z104</f>
        <v>0</v>
      </c>
      <c r="AA104" s="9">
        <f>Raw!AA104</f>
        <v>0</v>
      </c>
      <c r="AB104" s="9">
        <f>Raw!AB104</f>
        <v>0</v>
      </c>
      <c r="AC104" s="9">
        <f>Raw!AC104</f>
        <v>0</v>
      </c>
      <c r="AD104" s="9">
        <f>Raw!AD104</f>
        <v>0</v>
      </c>
      <c r="AE104" s="9">
        <f>Raw!AE104</f>
        <v>0</v>
      </c>
      <c r="AF104" s="9">
        <f>Raw!AF104</f>
        <v>0</v>
      </c>
      <c r="AG104" s="9">
        <f>Raw!AG104</f>
        <v>0</v>
      </c>
      <c r="AH104" s="9">
        <f>Raw!AH104</f>
        <v>0</v>
      </c>
      <c r="AI104" s="9">
        <f>Raw!AI104</f>
        <v>0</v>
      </c>
      <c r="AJ104" s="9">
        <f>Raw!AJ104</f>
        <v>0</v>
      </c>
      <c r="AK104" s="9">
        <f>Raw!AK104</f>
        <v>0</v>
      </c>
      <c r="AL104" s="9">
        <f>Raw!AL104</f>
        <v>0</v>
      </c>
      <c r="AM104" s="9">
        <f>Raw!AM104</f>
        <v>9.1385338199030002E-4</v>
      </c>
      <c r="AN104" s="9">
        <f>Raw!AN104</f>
        <v>6.9429319655899998E-7</v>
      </c>
      <c r="AO104" s="9">
        <f>Raw!AO104</f>
        <v>0</v>
      </c>
      <c r="AP104" s="9">
        <f>Raw!AP104</f>
        <v>0</v>
      </c>
      <c r="AQ104" s="9">
        <f>Raw!AQ104</f>
        <v>0</v>
      </c>
      <c r="AR104" s="9">
        <f>Raw!AR104</f>
        <v>0</v>
      </c>
      <c r="AS104" s="9">
        <f>Raw!AS104</f>
        <v>0</v>
      </c>
      <c r="AT104" s="9">
        <f>Raw!AT104</f>
        <v>0</v>
      </c>
      <c r="AU104" s="9">
        <f>Raw!AU104</f>
        <v>0</v>
      </c>
      <c r="AV104" s="9">
        <f>Raw!AV104</f>
        <v>0</v>
      </c>
      <c r="AW104" s="9">
        <f>Raw!AW104</f>
        <v>1.122650994769</v>
      </c>
      <c r="AX104" s="9">
        <f>Raw!AX104</f>
        <v>1</v>
      </c>
      <c r="AY104" s="9">
        <f>Raw!AY104</f>
        <v>0</v>
      </c>
    </row>
    <row r="105" spans="1:51" ht="20" customHeight="1" x14ac:dyDescent="0.15">
      <c r="A105" s="7">
        <f>Raw!$A105</f>
        <v>78</v>
      </c>
      <c r="B105" s="8">
        <f>Raw!B105</f>
        <v>7.0440031691779996</v>
      </c>
      <c r="C105" s="9">
        <f>Raw!C105</f>
        <v>4</v>
      </c>
      <c r="D105" s="9">
        <f>Raw!D105</f>
        <v>-10.3</v>
      </c>
      <c r="E105" s="9">
        <f>Raw!E105</f>
        <v>3.8495738718719998</v>
      </c>
      <c r="F105" s="9">
        <f>Raw!F105</f>
        <v>1.3876464693579999E-3</v>
      </c>
      <c r="G105" s="9">
        <f>Raw!G105</f>
        <v>4.607406578656E-14</v>
      </c>
      <c r="H105" s="9">
        <f>Raw!H105</f>
        <v>5.5232444691299999E-10</v>
      </c>
      <c r="I105" s="9">
        <f>Raw!I105</f>
        <v>6.1587587124880001E-2</v>
      </c>
      <c r="J105" s="9">
        <f>Raw!J105</f>
        <v>0.72064464693999997</v>
      </c>
      <c r="K105" s="9">
        <f>Raw!K105</f>
        <v>0.72064464694639996</v>
      </c>
      <c r="L105" s="9">
        <f>Raw!L105</f>
        <v>0.72064464694050001</v>
      </c>
      <c r="M105" s="9">
        <f>Raw!M105</f>
        <v>2.8825785877799999</v>
      </c>
      <c r="N105" s="9">
        <f>Raw!N105</f>
        <v>6.1587587101199999E-2</v>
      </c>
      <c r="O105" s="9">
        <f>Raw!O105</f>
        <v>55.430441560070001</v>
      </c>
      <c r="P105" s="9">
        <f>Raw!P105</f>
        <v>6.0654828260449996E-4</v>
      </c>
      <c r="Q105" s="9">
        <f>Raw!Q105</f>
        <v>0</v>
      </c>
      <c r="R105" s="9">
        <f>Raw!R105</f>
        <v>0</v>
      </c>
      <c r="S105" s="9">
        <f>Raw!S105</f>
        <v>0</v>
      </c>
      <c r="T105" s="9">
        <f>Raw!T105</f>
        <v>0</v>
      </c>
      <c r="U105" s="9">
        <f>Raw!U105</f>
        <v>0</v>
      </c>
      <c r="V105" s="9">
        <f>Raw!V105</f>
        <v>0</v>
      </c>
      <c r="W105" s="9">
        <f>Raw!W105</f>
        <v>0</v>
      </c>
      <c r="X105" s="9">
        <f>Raw!X105</f>
        <v>0</v>
      </c>
      <c r="Y105" s="9">
        <f>Raw!Y105</f>
        <v>0</v>
      </c>
      <c r="Z105" s="9">
        <f>Raw!Z105</f>
        <v>0</v>
      </c>
      <c r="AA105" s="9">
        <f>Raw!AA105</f>
        <v>0</v>
      </c>
      <c r="AB105" s="9">
        <f>Raw!AB105</f>
        <v>0</v>
      </c>
      <c r="AC105" s="9">
        <f>Raw!AC105</f>
        <v>0</v>
      </c>
      <c r="AD105" s="9">
        <f>Raw!AD105</f>
        <v>0</v>
      </c>
      <c r="AE105" s="9">
        <f>Raw!AE105</f>
        <v>0</v>
      </c>
      <c r="AF105" s="9">
        <f>Raw!AF105</f>
        <v>0</v>
      </c>
      <c r="AG105" s="9">
        <f>Raw!AG105</f>
        <v>0</v>
      </c>
      <c r="AH105" s="9">
        <f>Raw!AH105</f>
        <v>0</v>
      </c>
      <c r="AI105" s="9">
        <f>Raw!AI105</f>
        <v>0</v>
      </c>
      <c r="AJ105" s="9">
        <f>Raw!AJ105</f>
        <v>0</v>
      </c>
      <c r="AK105" s="9">
        <f>Raw!AK105</f>
        <v>0</v>
      </c>
      <c r="AL105" s="9">
        <f>Raw!AL105</f>
        <v>0</v>
      </c>
      <c r="AM105" s="9">
        <f>Raw!AM105</f>
        <v>9.1453820219239998E-4</v>
      </c>
      <c r="AN105" s="9">
        <f>Raw!AN105</f>
        <v>6.8482020210540002E-7</v>
      </c>
      <c r="AO105" s="9">
        <f>Raw!AO105</f>
        <v>0</v>
      </c>
      <c r="AP105" s="9">
        <f>Raw!AP105</f>
        <v>0</v>
      </c>
      <c r="AQ105" s="9">
        <f>Raw!AQ105</f>
        <v>0</v>
      </c>
      <c r="AR105" s="9">
        <f>Raw!AR105</f>
        <v>0</v>
      </c>
      <c r="AS105" s="9">
        <f>Raw!AS105</f>
        <v>0</v>
      </c>
      <c r="AT105" s="9">
        <f>Raw!AT105</f>
        <v>0</v>
      </c>
      <c r="AU105" s="9">
        <f>Raw!AU105</f>
        <v>0</v>
      </c>
      <c r="AV105" s="9">
        <f>Raw!AV105</f>
        <v>0</v>
      </c>
      <c r="AW105" s="9">
        <f>Raw!AW105</f>
        <v>1.1234932040150001</v>
      </c>
      <c r="AX105" s="9">
        <f>Raw!AX105</f>
        <v>1</v>
      </c>
      <c r="AY105" s="9">
        <f>Raw!AY105</f>
        <v>0</v>
      </c>
    </row>
    <row r="106" spans="1:51" ht="20" customHeight="1" x14ac:dyDescent="0.15">
      <c r="A106" s="7">
        <f>Raw!$A106</f>
        <v>79</v>
      </c>
      <c r="B106" s="8">
        <f>Raw!B106</f>
        <v>7.0443069756129999</v>
      </c>
      <c r="C106" s="9">
        <f>Raw!C106</f>
        <v>4</v>
      </c>
      <c r="D106" s="9">
        <f>Raw!D106</f>
        <v>-10.4</v>
      </c>
      <c r="E106" s="9">
        <f>Raw!E106</f>
        <v>3.877649159053</v>
      </c>
      <c r="F106" s="9">
        <f>Raw!F106</f>
        <v>1.37690263477E-3</v>
      </c>
      <c r="G106" s="9">
        <f>Raw!G106</f>
        <v>4.6075095778630001E-14</v>
      </c>
      <c r="H106" s="9">
        <f>Raw!H106</f>
        <v>5.5251577565539998E-10</v>
      </c>
      <c r="I106" s="9">
        <f>Raw!I106</f>
        <v>6.1577510511759997E-2</v>
      </c>
      <c r="J106" s="9">
        <f>Raw!J106</f>
        <v>0.72626776558899997</v>
      </c>
      <c r="K106" s="9">
        <f>Raw!K106</f>
        <v>0.72626776559539996</v>
      </c>
      <c r="L106" s="9">
        <f>Raw!L106</f>
        <v>0.72626776558950001</v>
      </c>
      <c r="M106" s="9">
        <f>Raw!M106</f>
        <v>2.9050710623759999</v>
      </c>
      <c r="N106" s="9">
        <f>Raw!N106</f>
        <v>6.1577510487890001E-2</v>
      </c>
      <c r="O106" s="9">
        <f>Raw!O106</f>
        <v>55.431036591670001</v>
      </c>
      <c r="P106" s="9">
        <f>Raw!P106</f>
        <v>5.9503159356209996E-4</v>
      </c>
      <c r="Q106" s="9">
        <f>Raw!Q106</f>
        <v>0</v>
      </c>
      <c r="R106" s="9">
        <f>Raw!R106</f>
        <v>0</v>
      </c>
      <c r="S106" s="9">
        <f>Raw!S106</f>
        <v>0</v>
      </c>
      <c r="T106" s="9">
        <f>Raw!T106</f>
        <v>0</v>
      </c>
      <c r="U106" s="9">
        <f>Raw!U106</f>
        <v>0</v>
      </c>
      <c r="V106" s="9">
        <f>Raw!V106</f>
        <v>0</v>
      </c>
      <c r="W106" s="9">
        <f>Raw!W106</f>
        <v>0</v>
      </c>
      <c r="X106" s="9">
        <f>Raw!X106</f>
        <v>0</v>
      </c>
      <c r="Y106" s="9">
        <f>Raw!Y106</f>
        <v>0</v>
      </c>
      <c r="Z106" s="9">
        <f>Raw!Z106</f>
        <v>0</v>
      </c>
      <c r="AA106" s="9">
        <f>Raw!AA106</f>
        <v>0</v>
      </c>
      <c r="AB106" s="9">
        <f>Raw!AB106</f>
        <v>0</v>
      </c>
      <c r="AC106" s="9">
        <f>Raw!AC106</f>
        <v>0</v>
      </c>
      <c r="AD106" s="9">
        <f>Raw!AD106</f>
        <v>0</v>
      </c>
      <c r="AE106" s="9">
        <f>Raw!AE106</f>
        <v>0</v>
      </c>
      <c r="AF106" s="9">
        <f>Raw!AF106</f>
        <v>0</v>
      </c>
      <c r="AG106" s="9">
        <f>Raw!AG106</f>
        <v>0</v>
      </c>
      <c r="AH106" s="9">
        <f>Raw!AH106</f>
        <v>0</v>
      </c>
      <c r="AI106" s="9">
        <f>Raw!AI106</f>
        <v>0</v>
      </c>
      <c r="AJ106" s="9">
        <f>Raw!AJ106</f>
        <v>0</v>
      </c>
      <c r="AK106" s="9">
        <f>Raw!AK106</f>
        <v>0</v>
      </c>
      <c r="AL106" s="9">
        <f>Raw!AL106</f>
        <v>0</v>
      </c>
      <c r="AM106" s="9">
        <f>Raw!AM106</f>
        <v>9.1521376355630001E-4</v>
      </c>
      <c r="AN106" s="9">
        <f>Raw!AN106</f>
        <v>6.7556136389250005E-7</v>
      </c>
      <c r="AO106" s="9">
        <f>Raw!AO106</f>
        <v>0</v>
      </c>
      <c r="AP106" s="9">
        <f>Raw!AP106</f>
        <v>0</v>
      </c>
      <c r="AQ106" s="9">
        <f>Raw!AQ106</f>
        <v>0</v>
      </c>
      <c r="AR106" s="9">
        <f>Raw!AR106</f>
        <v>0</v>
      </c>
      <c r="AS106" s="9">
        <f>Raw!AS106</f>
        <v>0</v>
      </c>
      <c r="AT106" s="9">
        <f>Raw!AT106</f>
        <v>0</v>
      </c>
      <c r="AU106" s="9">
        <f>Raw!AU106</f>
        <v>0</v>
      </c>
      <c r="AV106" s="9">
        <f>Raw!AV106</f>
        <v>0</v>
      </c>
      <c r="AW106" s="9">
        <f>Raw!AW106</f>
        <v>1.1243317785060001</v>
      </c>
      <c r="AX106" s="9">
        <f>Raw!AX106</f>
        <v>1</v>
      </c>
      <c r="AY106" s="9">
        <f>Raw!AY106</f>
        <v>0</v>
      </c>
    </row>
    <row r="107" spans="1:51" ht="20" customHeight="1" x14ac:dyDescent="0.15">
      <c r="A107" s="7">
        <f>Raw!$A107</f>
        <v>80</v>
      </c>
      <c r="B107" s="8">
        <f>Raw!B107</f>
        <v>7.044610114698</v>
      </c>
      <c r="C107" s="9">
        <f>Raw!C107</f>
        <v>4</v>
      </c>
      <c r="D107" s="9">
        <f>Raw!D107</f>
        <v>-10.5</v>
      </c>
      <c r="E107" s="9">
        <f>Raw!E107</f>
        <v>3.9056155934689998</v>
      </c>
      <c r="F107" s="9">
        <f>Raw!F107</f>
        <v>1.3663606094729999E-3</v>
      </c>
      <c r="G107" s="9">
        <f>Raw!G107</f>
        <v>4.6074878938190001E-14</v>
      </c>
      <c r="H107" s="9">
        <f>Raw!H107</f>
        <v>5.5268987158100005E-10</v>
      </c>
      <c r="I107" s="9">
        <f>Raw!I107</f>
        <v>6.156480670305E-2</v>
      </c>
      <c r="J107" s="9">
        <f>Raw!J107</f>
        <v>0.73187121544279998</v>
      </c>
      <c r="K107" s="9">
        <f>Raw!K107</f>
        <v>0.73187121544930001</v>
      </c>
      <c r="L107" s="9">
        <f>Raw!L107</f>
        <v>0.73187121544330003</v>
      </c>
      <c r="M107" s="9">
        <f>Raw!M107</f>
        <v>2.9274848617910001</v>
      </c>
      <c r="N107" s="9">
        <f>Raw!N107</f>
        <v>6.1564806679000002E-2</v>
      </c>
      <c r="O107" s="9">
        <f>Raw!O107</f>
        <v>55.431620439070002</v>
      </c>
      <c r="P107" s="9">
        <f>Raw!P107</f>
        <v>5.8384740492559996E-4</v>
      </c>
      <c r="Q107" s="9">
        <f>Raw!Q107</f>
        <v>0</v>
      </c>
      <c r="R107" s="9">
        <f>Raw!R107</f>
        <v>0</v>
      </c>
      <c r="S107" s="9">
        <f>Raw!S107</f>
        <v>0</v>
      </c>
      <c r="T107" s="9">
        <f>Raw!T107</f>
        <v>0</v>
      </c>
      <c r="U107" s="9">
        <f>Raw!U107</f>
        <v>0</v>
      </c>
      <c r="V107" s="9">
        <f>Raw!V107</f>
        <v>0</v>
      </c>
      <c r="W107" s="9">
        <f>Raw!W107</f>
        <v>0</v>
      </c>
      <c r="X107" s="9">
        <f>Raw!X107</f>
        <v>0</v>
      </c>
      <c r="Y107" s="9">
        <f>Raw!Y107</f>
        <v>0</v>
      </c>
      <c r="Z107" s="9">
        <f>Raw!Z107</f>
        <v>0</v>
      </c>
      <c r="AA107" s="9">
        <f>Raw!AA107</f>
        <v>0</v>
      </c>
      <c r="AB107" s="9">
        <f>Raw!AB107</f>
        <v>0</v>
      </c>
      <c r="AC107" s="9">
        <f>Raw!AC107</f>
        <v>0</v>
      </c>
      <c r="AD107" s="9">
        <f>Raw!AD107</f>
        <v>0</v>
      </c>
      <c r="AE107" s="9">
        <f>Raw!AE107</f>
        <v>0</v>
      </c>
      <c r="AF107" s="9">
        <f>Raw!AF107</f>
        <v>0</v>
      </c>
      <c r="AG107" s="9">
        <f>Raw!AG107</f>
        <v>0</v>
      </c>
      <c r="AH107" s="9">
        <f>Raw!AH107</f>
        <v>0</v>
      </c>
      <c r="AI107" s="9">
        <f>Raw!AI107</f>
        <v>0</v>
      </c>
      <c r="AJ107" s="9">
        <f>Raw!AJ107</f>
        <v>0</v>
      </c>
      <c r="AK107" s="9">
        <f>Raw!AK107</f>
        <v>0</v>
      </c>
      <c r="AL107" s="9">
        <f>Raw!AL107</f>
        <v>0</v>
      </c>
      <c r="AM107" s="9">
        <f>Raw!AM107</f>
        <v>9.1588027321370003E-4</v>
      </c>
      <c r="AN107" s="9">
        <f>Raw!AN107</f>
        <v>6.6650965735740002E-7</v>
      </c>
      <c r="AO107" s="9">
        <f>Raw!AO107</f>
        <v>0</v>
      </c>
      <c r="AP107" s="9">
        <f>Raw!AP107</f>
        <v>0</v>
      </c>
      <c r="AQ107" s="9">
        <f>Raw!AQ107</f>
        <v>0</v>
      </c>
      <c r="AR107" s="9">
        <f>Raw!AR107</f>
        <v>0</v>
      </c>
      <c r="AS107" s="9">
        <f>Raw!AS107</f>
        <v>0</v>
      </c>
      <c r="AT107" s="9">
        <f>Raw!AT107</f>
        <v>0</v>
      </c>
      <c r="AU107" s="9">
        <f>Raw!AU107</f>
        <v>0</v>
      </c>
      <c r="AV107" s="9">
        <f>Raw!AV107</f>
        <v>0</v>
      </c>
      <c r="AW107" s="9">
        <f>Raw!AW107</f>
        <v>1.125166225211</v>
      </c>
      <c r="AX107" s="9">
        <f>Raw!AX107</f>
        <v>1</v>
      </c>
      <c r="AY107" s="9">
        <f>Raw!AY107</f>
        <v>0</v>
      </c>
    </row>
    <row r="108" spans="1:51" ht="20" customHeight="1" x14ac:dyDescent="0.15">
      <c r="A108" s="7">
        <f>Raw!$A108</f>
        <v>81</v>
      </c>
      <c r="B108" s="8">
        <f>Raw!B108</f>
        <v>7.0449125977589997</v>
      </c>
      <c r="C108" s="9">
        <f>Raw!C108</f>
        <v>4</v>
      </c>
      <c r="D108" s="9">
        <f>Raw!D108</f>
        <v>-10.6</v>
      </c>
      <c r="E108" s="9">
        <f>Raw!E108</f>
        <v>3.9334742891559999</v>
      </c>
      <c r="F108" s="9">
        <f>Raw!F108</f>
        <v>1.356014625909E-3</v>
      </c>
      <c r="G108" s="9">
        <f>Raw!G108</f>
        <v>4.6075421039279999E-14</v>
      </c>
      <c r="H108" s="9">
        <f>Raw!H108</f>
        <v>5.5287083685929995E-10</v>
      </c>
      <c r="I108" s="9">
        <f>Raw!I108</f>
        <v>6.1549534094110001E-2</v>
      </c>
      <c r="J108" s="9">
        <f>Raw!J108</f>
        <v>0.73745517259250004</v>
      </c>
      <c r="K108" s="9">
        <f>Raw!K108</f>
        <v>0.73745517259909998</v>
      </c>
      <c r="L108" s="9">
        <f>Raw!L108</f>
        <v>0.73745517259310001</v>
      </c>
      <c r="M108" s="9">
        <f>Raw!M108</f>
        <v>2.9498206903900002</v>
      </c>
      <c r="N108" s="9">
        <f>Raw!N108</f>
        <v>6.1549534069880001E-2</v>
      </c>
      <c r="O108" s="9">
        <f>Raw!O108</f>
        <v>55.432193422040001</v>
      </c>
      <c r="P108" s="9">
        <f>Raw!P108</f>
        <v>5.7298296850659999E-4</v>
      </c>
      <c r="Q108" s="9">
        <f>Raw!Q108</f>
        <v>0</v>
      </c>
      <c r="R108" s="9">
        <f>Raw!R108</f>
        <v>0</v>
      </c>
      <c r="S108" s="9">
        <f>Raw!S108</f>
        <v>0</v>
      </c>
      <c r="T108" s="9">
        <f>Raw!T108</f>
        <v>0</v>
      </c>
      <c r="U108" s="9">
        <f>Raw!U108</f>
        <v>0</v>
      </c>
      <c r="V108" s="9">
        <f>Raw!V108</f>
        <v>0</v>
      </c>
      <c r="W108" s="9">
        <f>Raw!W108</f>
        <v>0</v>
      </c>
      <c r="X108" s="9">
        <f>Raw!X108</f>
        <v>0</v>
      </c>
      <c r="Y108" s="9">
        <f>Raw!Y108</f>
        <v>0</v>
      </c>
      <c r="Z108" s="9">
        <f>Raw!Z108</f>
        <v>0</v>
      </c>
      <c r="AA108" s="9">
        <f>Raw!AA108</f>
        <v>0</v>
      </c>
      <c r="AB108" s="9">
        <f>Raw!AB108</f>
        <v>0</v>
      </c>
      <c r="AC108" s="9">
        <f>Raw!AC108</f>
        <v>0</v>
      </c>
      <c r="AD108" s="9">
        <f>Raw!AD108</f>
        <v>0</v>
      </c>
      <c r="AE108" s="9">
        <f>Raw!AE108</f>
        <v>0</v>
      </c>
      <c r="AF108" s="9">
        <f>Raw!AF108</f>
        <v>0</v>
      </c>
      <c r="AG108" s="9">
        <f>Raw!AG108</f>
        <v>0</v>
      </c>
      <c r="AH108" s="9">
        <f>Raw!AH108</f>
        <v>0</v>
      </c>
      <c r="AI108" s="9">
        <f>Raw!AI108</f>
        <v>0</v>
      </c>
      <c r="AJ108" s="9">
        <f>Raw!AJ108</f>
        <v>0</v>
      </c>
      <c r="AK108" s="9">
        <f>Raw!AK108</f>
        <v>0</v>
      </c>
      <c r="AL108" s="9">
        <f>Raw!AL108</f>
        <v>0</v>
      </c>
      <c r="AM108" s="9">
        <f>Raw!AM108</f>
        <v>9.1653793157299998E-4</v>
      </c>
      <c r="AN108" s="9">
        <f>Raw!AN108</f>
        <v>6.5765835933550001E-7</v>
      </c>
      <c r="AO108" s="9">
        <f>Raw!AO108</f>
        <v>0</v>
      </c>
      <c r="AP108" s="9">
        <f>Raw!AP108</f>
        <v>0</v>
      </c>
      <c r="AQ108" s="9">
        <f>Raw!AQ108</f>
        <v>0</v>
      </c>
      <c r="AR108" s="9">
        <f>Raw!AR108</f>
        <v>0</v>
      </c>
      <c r="AS108" s="9">
        <f>Raw!AS108</f>
        <v>0</v>
      </c>
      <c r="AT108" s="9">
        <f>Raw!AT108</f>
        <v>0</v>
      </c>
      <c r="AU108" s="9">
        <f>Raw!AU108</f>
        <v>0</v>
      </c>
      <c r="AV108" s="9">
        <f>Raw!AV108</f>
        <v>0</v>
      </c>
      <c r="AW108" s="9">
        <f>Raw!AW108</f>
        <v>1.12599881832</v>
      </c>
      <c r="AX108" s="9">
        <f>Raw!AX108</f>
        <v>1</v>
      </c>
      <c r="AY108" s="9">
        <f>Raw!AY108</f>
        <v>0</v>
      </c>
    </row>
    <row r="109" spans="1:51" ht="20" customHeight="1" x14ac:dyDescent="0.15">
      <c r="A109" s="7">
        <f>Raw!$A109</f>
        <v>82</v>
      </c>
      <c r="B109" s="8">
        <f>Raw!B109</f>
        <v>7.0452144344359997</v>
      </c>
      <c r="C109" s="9">
        <f>Raw!C109</f>
        <v>4</v>
      </c>
      <c r="D109" s="9">
        <f>Raw!D109</f>
        <v>-10.7</v>
      </c>
      <c r="E109" s="9">
        <f>Raw!E109</f>
        <v>3.961226341917</v>
      </c>
      <c r="F109" s="9">
        <f>Raw!F109</f>
        <v>1.345859135526E-3</v>
      </c>
      <c r="G109" s="9">
        <f>Raw!G109</f>
        <v>4.6075664984770001E-14</v>
      </c>
      <c r="H109" s="9">
        <f>Raw!H109</f>
        <v>5.5304603886360005E-10</v>
      </c>
      <c r="I109" s="9">
        <f>Raw!I109</f>
        <v>6.1531749669269997E-2</v>
      </c>
      <c r="J109" s="9">
        <f>Raw!J109</f>
        <v>0.74301981061120004</v>
      </c>
      <c r="K109" s="9">
        <f>Raw!K109</f>
        <v>0.74301981061779998</v>
      </c>
      <c r="L109" s="9">
        <f>Raw!L109</f>
        <v>0.7430198106118</v>
      </c>
      <c r="M109" s="9">
        <f>Raw!M109</f>
        <v>2.972079242465</v>
      </c>
      <c r="N109" s="9">
        <f>Raw!N109</f>
        <v>6.1531749644860002E-2</v>
      </c>
      <c r="O109" s="9">
        <f>Raw!O109</f>
        <v>55.432755848180001</v>
      </c>
      <c r="P109" s="9">
        <f>Raw!P109</f>
        <v>5.6242614045489997E-4</v>
      </c>
      <c r="Q109" s="9">
        <f>Raw!Q109</f>
        <v>0</v>
      </c>
      <c r="R109" s="9">
        <f>Raw!R109</f>
        <v>0</v>
      </c>
      <c r="S109" s="9">
        <f>Raw!S109</f>
        <v>0</v>
      </c>
      <c r="T109" s="9">
        <f>Raw!T109</f>
        <v>0</v>
      </c>
      <c r="U109" s="9">
        <f>Raw!U109</f>
        <v>0</v>
      </c>
      <c r="V109" s="9">
        <f>Raw!V109</f>
        <v>0</v>
      </c>
      <c r="W109" s="9">
        <f>Raw!W109</f>
        <v>0</v>
      </c>
      <c r="X109" s="9">
        <f>Raw!X109</f>
        <v>0</v>
      </c>
      <c r="Y109" s="9">
        <f>Raw!Y109</f>
        <v>0</v>
      </c>
      <c r="Z109" s="9">
        <f>Raw!Z109</f>
        <v>0</v>
      </c>
      <c r="AA109" s="9">
        <f>Raw!AA109</f>
        <v>0</v>
      </c>
      <c r="AB109" s="9">
        <f>Raw!AB109</f>
        <v>0</v>
      </c>
      <c r="AC109" s="9">
        <f>Raw!AC109</f>
        <v>0</v>
      </c>
      <c r="AD109" s="9">
        <f>Raw!AD109</f>
        <v>0</v>
      </c>
      <c r="AE109" s="9">
        <f>Raw!AE109</f>
        <v>0</v>
      </c>
      <c r="AF109" s="9">
        <f>Raw!AF109</f>
        <v>0</v>
      </c>
      <c r="AG109" s="9">
        <f>Raw!AG109</f>
        <v>0</v>
      </c>
      <c r="AH109" s="9">
        <f>Raw!AH109</f>
        <v>0</v>
      </c>
      <c r="AI109" s="9">
        <f>Raw!AI109</f>
        <v>0</v>
      </c>
      <c r="AJ109" s="9">
        <f>Raw!AJ109</f>
        <v>0</v>
      </c>
      <c r="AK109" s="9">
        <f>Raw!AK109</f>
        <v>0</v>
      </c>
      <c r="AL109" s="9">
        <f>Raw!AL109</f>
        <v>0</v>
      </c>
      <c r="AM109" s="9">
        <f>Raw!AM109</f>
        <v>9.1718693260520005E-4</v>
      </c>
      <c r="AN109" s="9">
        <f>Raw!AN109</f>
        <v>6.4900103222540001E-7</v>
      </c>
      <c r="AO109" s="9">
        <f>Raw!AO109</f>
        <v>0</v>
      </c>
      <c r="AP109" s="9">
        <f>Raw!AP109</f>
        <v>0</v>
      </c>
      <c r="AQ109" s="9">
        <f>Raw!AQ109</f>
        <v>0</v>
      </c>
      <c r="AR109" s="9">
        <f>Raw!AR109</f>
        <v>0</v>
      </c>
      <c r="AS109" s="9">
        <f>Raw!AS109</f>
        <v>0</v>
      </c>
      <c r="AT109" s="9">
        <f>Raw!AT109</f>
        <v>0</v>
      </c>
      <c r="AU109" s="9">
        <f>Raw!AU109</f>
        <v>0</v>
      </c>
      <c r="AV109" s="9">
        <f>Raw!AV109</f>
        <v>0</v>
      </c>
      <c r="AW109" s="9">
        <f>Raw!AW109</f>
        <v>1.126824057683</v>
      </c>
      <c r="AX109" s="9">
        <f>Raw!AX109</f>
        <v>1</v>
      </c>
      <c r="AY109" s="9">
        <f>Raw!AY109</f>
        <v>0</v>
      </c>
    </row>
    <row r="110" spans="1:51" ht="20" customHeight="1" x14ac:dyDescent="0.15">
      <c r="A110" s="7">
        <f>Raw!$A110</f>
        <v>83</v>
      </c>
      <c r="B110" s="8">
        <f>Raw!B110</f>
        <v>7.0455156348979999</v>
      </c>
      <c r="C110" s="9">
        <f>Raw!C110</f>
        <v>4</v>
      </c>
      <c r="D110" s="9">
        <f>Raw!D110</f>
        <v>-10.8</v>
      </c>
      <c r="E110" s="9">
        <f>Raw!E110</f>
        <v>3.9888728296410001</v>
      </c>
      <c r="F110" s="9">
        <f>Raw!F110</f>
        <v>1.335888798487E-3</v>
      </c>
      <c r="G110" s="9">
        <f>Raw!G110</f>
        <v>4.6075963140370003E-14</v>
      </c>
      <c r="H110" s="9">
        <f>Raw!H110</f>
        <v>5.5321975066279997E-10</v>
      </c>
      <c r="I110" s="9">
        <f>Raw!I110</f>
        <v>6.1511509042710001E-2</v>
      </c>
      <c r="J110" s="9">
        <f>Raw!J110</f>
        <v>0.74856530058530002</v>
      </c>
      <c r="K110" s="9">
        <f>Raw!K110</f>
        <v>0.74856530059199999</v>
      </c>
      <c r="L110" s="9">
        <f>Raw!L110</f>
        <v>0.74856530058589998</v>
      </c>
      <c r="M110" s="9">
        <f>Raw!M110</f>
        <v>2.9942612023619999</v>
      </c>
      <c r="N110" s="9">
        <f>Raw!N110</f>
        <v>6.1511509018109999E-2</v>
      </c>
      <c r="O110" s="9">
        <f>Raw!O110</f>
        <v>55.433308013530002</v>
      </c>
      <c r="P110" s="9">
        <f>Raw!P110</f>
        <v>5.521653473437E-4</v>
      </c>
      <c r="Q110" s="9">
        <f>Raw!Q110</f>
        <v>0</v>
      </c>
      <c r="R110" s="9">
        <f>Raw!R110</f>
        <v>0</v>
      </c>
      <c r="S110" s="9">
        <f>Raw!S110</f>
        <v>0</v>
      </c>
      <c r="T110" s="9">
        <f>Raw!T110</f>
        <v>0</v>
      </c>
      <c r="U110" s="9">
        <f>Raw!U110</f>
        <v>0</v>
      </c>
      <c r="V110" s="9">
        <f>Raw!V110</f>
        <v>0</v>
      </c>
      <c r="W110" s="9">
        <f>Raw!W110</f>
        <v>0</v>
      </c>
      <c r="X110" s="9">
        <f>Raw!X110</f>
        <v>0</v>
      </c>
      <c r="Y110" s="9">
        <f>Raw!Y110</f>
        <v>0</v>
      </c>
      <c r="Z110" s="9">
        <f>Raw!Z110</f>
        <v>0</v>
      </c>
      <c r="AA110" s="9">
        <f>Raw!AA110</f>
        <v>0</v>
      </c>
      <c r="AB110" s="9">
        <f>Raw!AB110</f>
        <v>0</v>
      </c>
      <c r="AC110" s="9">
        <f>Raw!AC110</f>
        <v>0</v>
      </c>
      <c r="AD110" s="9">
        <f>Raw!AD110</f>
        <v>0</v>
      </c>
      <c r="AE110" s="9">
        <f>Raw!AE110</f>
        <v>0</v>
      </c>
      <c r="AF110" s="9">
        <f>Raw!AF110</f>
        <v>0</v>
      </c>
      <c r="AG110" s="9">
        <f>Raw!AG110</f>
        <v>0</v>
      </c>
      <c r="AH110" s="9">
        <f>Raw!AH110</f>
        <v>0</v>
      </c>
      <c r="AI110" s="9">
        <f>Raw!AI110</f>
        <v>0</v>
      </c>
      <c r="AJ110" s="9">
        <f>Raw!AJ110</f>
        <v>0</v>
      </c>
      <c r="AK110" s="9">
        <f>Raw!AK110</f>
        <v>0</v>
      </c>
      <c r="AL110" s="9">
        <f>Raw!AL110</f>
        <v>0</v>
      </c>
      <c r="AM110" s="9">
        <f>Raw!AM110</f>
        <v>9.1782746411430002E-4</v>
      </c>
      <c r="AN110" s="9">
        <f>Raw!AN110</f>
        <v>6.4053150910739997E-7</v>
      </c>
      <c r="AO110" s="9">
        <f>Raw!AO110</f>
        <v>0</v>
      </c>
      <c r="AP110" s="9">
        <f>Raw!AP110</f>
        <v>0</v>
      </c>
      <c r="AQ110" s="9">
        <f>Raw!AQ110</f>
        <v>0</v>
      </c>
      <c r="AR110" s="9">
        <f>Raw!AR110</f>
        <v>0</v>
      </c>
      <c r="AS110" s="9">
        <f>Raw!AS110</f>
        <v>0</v>
      </c>
      <c r="AT110" s="9">
        <f>Raw!AT110</f>
        <v>0</v>
      </c>
      <c r="AU110" s="9">
        <f>Raw!AU110</f>
        <v>0</v>
      </c>
      <c r="AV110" s="9">
        <f>Raw!AV110</f>
        <v>0</v>
      </c>
      <c r="AW110" s="9">
        <f>Raw!AW110</f>
        <v>1.1276490254489999</v>
      </c>
      <c r="AX110" s="9">
        <f>Raw!AX110</f>
        <v>1</v>
      </c>
      <c r="AY110" s="9">
        <f>Raw!AY110</f>
        <v>0</v>
      </c>
    </row>
    <row r="111" spans="1:51" ht="20" customHeight="1" x14ac:dyDescent="0.15">
      <c r="A111" s="7">
        <f>Raw!$A111</f>
        <v>84</v>
      </c>
      <c r="B111" s="8">
        <f>Raw!B111</f>
        <v>7.0458162100279997</v>
      </c>
      <c r="C111" s="9">
        <f>Raw!C111</f>
        <v>4</v>
      </c>
      <c r="D111" s="9">
        <f>Raw!D111</f>
        <v>-10.9</v>
      </c>
      <c r="E111" s="9">
        <f>Raw!E111</f>
        <v>4.0164148126169996</v>
      </c>
      <c r="F111" s="9">
        <f>Raw!F111</f>
        <v>1.326098473962E-3</v>
      </c>
      <c r="G111" s="9">
        <f>Raw!G111</f>
        <v>4.6075881825199998E-14</v>
      </c>
      <c r="H111" s="9">
        <f>Raw!H111</f>
        <v>5.5338680846569995E-10</v>
      </c>
      <c r="I111" s="9">
        <f>Raw!I111</f>
        <v>6.1488866497809998E-2</v>
      </c>
      <c r="J111" s="9">
        <f>Raw!J111</f>
        <v>0.75409181114599999</v>
      </c>
      <c r="K111" s="9">
        <f>Raw!K111</f>
        <v>0.75409181115269996</v>
      </c>
      <c r="L111" s="9">
        <f>Raw!L111</f>
        <v>0.75409181114659996</v>
      </c>
      <c r="M111" s="9">
        <f>Raw!M111</f>
        <v>3.0163672446050001</v>
      </c>
      <c r="N111" s="9">
        <f>Raw!N111</f>
        <v>6.148886647303E-2</v>
      </c>
      <c r="O111" s="9">
        <f>Raw!O111</f>
        <v>55.433850203079999</v>
      </c>
      <c r="P111" s="9">
        <f>Raw!P111</f>
        <v>5.4218955430230002E-4</v>
      </c>
      <c r="Q111" s="9">
        <f>Raw!Q111</f>
        <v>0</v>
      </c>
      <c r="R111" s="9">
        <f>Raw!R111</f>
        <v>0</v>
      </c>
      <c r="S111" s="9">
        <f>Raw!S111</f>
        <v>0</v>
      </c>
      <c r="T111" s="9">
        <f>Raw!T111</f>
        <v>0</v>
      </c>
      <c r="U111" s="9">
        <f>Raw!U111</f>
        <v>0</v>
      </c>
      <c r="V111" s="9">
        <f>Raw!V111</f>
        <v>0</v>
      </c>
      <c r="W111" s="9">
        <f>Raw!W111</f>
        <v>0</v>
      </c>
      <c r="X111" s="9">
        <f>Raw!X111</f>
        <v>0</v>
      </c>
      <c r="Y111" s="9">
        <f>Raw!Y111</f>
        <v>0</v>
      </c>
      <c r="Z111" s="9">
        <f>Raw!Z111</f>
        <v>0</v>
      </c>
      <c r="AA111" s="9">
        <f>Raw!AA111</f>
        <v>0</v>
      </c>
      <c r="AB111" s="9">
        <f>Raw!AB111</f>
        <v>0</v>
      </c>
      <c r="AC111" s="9">
        <f>Raw!AC111</f>
        <v>0</v>
      </c>
      <c r="AD111" s="9">
        <f>Raw!AD111</f>
        <v>0</v>
      </c>
      <c r="AE111" s="9">
        <f>Raw!AE111</f>
        <v>0</v>
      </c>
      <c r="AF111" s="9">
        <f>Raw!AF111</f>
        <v>0</v>
      </c>
      <c r="AG111" s="9">
        <f>Raw!AG111</f>
        <v>0</v>
      </c>
      <c r="AH111" s="9">
        <f>Raw!AH111</f>
        <v>0</v>
      </c>
      <c r="AI111" s="9">
        <f>Raw!AI111</f>
        <v>0</v>
      </c>
      <c r="AJ111" s="9">
        <f>Raw!AJ111</f>
        <v>0</v>
      </c>
      <c r="AK111" s="9">
        <f>Raw!AK111</f>
        <v>0</v>
      </c>
      <c r="AL111" s="9">
        <f>Raw!AL111</f>
        <v>0</v>
      </c>
      <c r="AM111" s="9">
        <f>Raw!AM111</f>
        <v>9.1845970799410003E-4</v>
      </c>
      <c r="AN111" s="9">
        <f>Raw!AN111</f>
        <v>6.3224387978670005E-7</v>
      </c>
      <c r="AO111" s="9">
        <f>Raw!AO111</f>
        <v>0</v>
      </c>
      <c r="AP111" s="9">
        <f>Raw!AP111</f>
        <v>0</v>
      </c>
      <c r="AQ111" s="9">
        <f>Raw!AQ111</f>
        <v>0</v>
      </c>
      <c r="AR111" s="9">
        <f>Raw!AR111</f>
        <v>0</v>
      </c>
      <c r="AS111" s="9">
        <f>Raw!AS111</f>
        <v>0</v>
      </c>
      <c r="AT111" s="9">
        <f>Raw!AT111</f>
        <v>0</v>
      </c>
      <c r="AU111" s="9">
        <f>Raw!AU111</f>
        <v>0</v>
      </c>
      <c r="AV111" s="9">
        <f>Raw!AV111</f>
        <v>0</v>
      </c>
      <c r="AW111" s="9">
        <f>Raw!AW111</f>
        <v>1.1284627895729999</v>
      </c>
      <c r="AX111" s="9">
        <f>Raw!AX111</f>
        <v>1</v>
      </c>
      <c r="AY111" s="9">
        <f>Raw!AY111</f>
        <v>0</v>
      </c>
    </row>
    <row r="112" spans="1:51" ht="20" customHeight="1" x14ac:dyDescent="0.15">
      <c r="A112" s="7">
        <f>Raw!$A112</f>
        <v>85</v>
      </c>
      <c r="B112" s="8">
        <f>Raw!B112</f>
        <v>7.0461161681369999</v>
      </c>
      <c r="C112" s="9">
        <f>Raw!C112</f>
        <v>4</v>
      </c>
      <c r="D112" s="9">
        <f>Raw!D112</f>
        <v>-11</v>
      </c>
      <c r="E112" s="9">
        <f>Raw!E112</f>
        <v>4.0438533338470002</v>
      </c>
      <c r="F112" s="9">
        <f>Raw!F112</f>
        <v>1.316483210951E-3</v>
      </c>
      <c r="G112" s="9">
        <f>Raw!G112</f>
        <v>4.6076830502100002E-14</v>
      </c>
      <c r="H112" s="9">
        <f>Raw!H112</f>
        <v>5.5356418428869998E-10</v>
      </c>
      <c r="I112" s="9">
        <f>Raw!I112</f>
        <v>6.1463875025330003E-2</v>
      </c>
      <c r="J112" s="9">
        <f>Raw!J112</f>
        <v>0.759599508501</v>
      </c>
      <c r="K112" s="9">
        <f>Raw!K112</f>
        <v>0.75959950850769997</v>
      </c>
      <c r="L112" s="9">
        <f>Raw!L112</f>
        <v>0.75959950850150004</v>
      </c>
      <c r="M112" s="9">
        <f>Raw!M112</f>
        <v>3.038398034024</v>
      </c>
      <c r="N112" s="9">
        <f>Raw!N112</f>
        <v>6.1463875000369997E-2</v>
      </c>
      <c r="O112" s="9">
        <f>Raw!O112</f>
        <v>55.434382691320003</v>
      </c>
      <c r="P112" s="9">
        <f>Raw!P112</f>
        <v>5.3248823537190005E-4</v>
      </c>
      <c r="Q112" s="9">
        <f>Raw!Q112</f>
        <v>0</v>
      </c>
      <c r="R112" s="9">
        <f>Raw!R112</f>
        <v>0</v>
      </c>
      <c r="S112" s="9">
        <f>Raw!S112</f>
        <v>0</v>
      </c>
      <c r="T112" s="9">
        <f>Raw!T112</f>
        <v>0</v>
      </c>
      <c r="U112" s="9">
        <f>Raw!U112</f>
        <v>0</v>
      </c>
      <c r="V112" s="9">
        <f>Raw!V112</f>
        <v>0</v>
      </c>
      <c r="W112" s="9">
        <f>Raw!W112</f>
        <v>0</v>
      </c>
      <c r="X112" s="9">
        <f>Raw!X112</f>
        <v>0</v>
      </c>
      <c r="Y112" s="9">
        <f>Raw!Y112</f>
        <v>0</v>
      </c>
      <c r="Z112" s="9">
        <f>Raw!Z112</f>
        <v>0</v>
      </c>
      <c r="AA112" s="9">
        <f>Raw!AA112</f>
        <v>0</v>
      </c>
      <c r="AB112" s="9">
        <f>Raw!AB112</f>
        <v>0</v>
      </c>
      <c r="AC112" s="9">
        <f>Raw!AC112</f>
        <v>0</v>
      </c>
      <c r="AD112" s="9">
        <f>Raw!AD112</f>
        <v>0</v>
      </c>
      <c r="AE112" s="9">
        <f>Raw!AE112</f>
        <v>0</v>
      </c>
      <c r="AF112" s="9">
        <f>Raw!AF112</f>
        <v>0</v>
      </c>
      <c r="AG112" s="9">
        <f>Raw!AG112</f>
        <v>0</v>
      </c>
      <c r="AH112" s="9">
        <f>Raw!AH112</f>
        <v>0</v>
      </c>
      <c r="AI112" s="9">
        <f>Raw!AI112</f>
        <v>0</v>
      </c>
      <c r="AJ112" s="9">
        <f>Raw!AJ112</f>
        <v>0</v>
      </c>
      <c r="AK112" s="9">
        <f>Raw!AK112</f>
        <v>0</v>
      </c>
      <c r="AL112" s="9">
        <f>Raw!AL112</f>
        <v>0</v>
      </c>
      <c r="AM112" s="9">
        <f>Raw!AM112</f>
        <v>9.1908384047169995E-4</v>
      </c>
      <c r="AN112" s="9">
        <f>Raw!AN112</f>
        <v>6.2413247757540002E-7</v>
      </c>
      <c r="AO112" s="9">
        <f>Raw!AO112</f>
        <v>0</v>
      </c>
      <c r="AP112" s="9">
        <f>Raw!AP112</f>
        <v>0</v>
      </c>
      <c r="AQ112" s="9">
        <f>Raw!AQ112</f>
        <v>0</v>
      </c>
      <c r="AR112" s="9">
        <f>Raw!AR112</f>
        <v>0</v>
      </c>
      <c r="AS112" s="9">
        <f>Raw!AS112</f>
        <v>0</v>
      </c>
      <c r="AT112" s="9">
        <f>Raw!AT112</f>
        <v>0</v>
      </c>
      <c r="AU112" s="9">
        <f>Raw!AU112</f>
        <v>0</v>
      </c>
      <c r="AV112" s="9">
        <f>Raw!AV112</f>
        <v>0</v>
      </c>
      <c r="AW112" s="9">
        <f>Raw!AW112</f>
        <v>1.1292835578330001</v>
      </c>
      <c r="AX112" s="9">
        <f>Raw!AX112</f>
        <v>1</v>
      </c>
      <c r="AY112" s="9">
        <f>Raw!AY112</f>
        <v>0</v>
      </c>
    </row>
    <row r="113" spans="1:51" ht="20" customHeight="1" x14ac:dyDescent="0.15">
      <c r="A113" s="7">
        <f>Raw!$A113</f>
        <v>86</v>
      </c>
      <c r="B113" s="8">
        <f>Raw!B113</f>
        <v>7.0464155190540003</v>
      </c>
      <c r="C113" s="9">
        <f>Raw!C113</f>
        <v>4</v>
      </c>
      <c r="D113" s="9">
        <f>Raw!D113</f>
        <v>-11.1</v>
      </c>
      <c r="E113" s="9">
        <f>Raw!E113</f>
        <v>4.0711894193470002</v>
      </c>
      <c r="F113" s="9">
        <f>Raw!F113</f>
        <v>1.3070382396089999E-3</v>
      </c>
      <c r="G113" s="9">
        <f>Raw!G113</f>
        <v>4.6077264182969999E-14</v>
      </c>
      <c r="H113" s="9">
        <f>Raw!H113</f>
        <v>5.5373336391770004E-10</v>
      </c>
      <c r="I113" s="9">
        <f>Raw!I113</f>
        <v>6.14365863601E-2</v>
      </c>
      <c r="J113" s="9">
        <f>Raw!J113</f>
        <v>0.7650885564655</v>
      </c>
      <c r="K113" s="9">
        <f>Raw!K113</f>
        <v>0.76508855647230001</v>
      </c>
      <c r="L113" s="9">
        <f>Raw!L113</f>
        <v>0.76508855646609997</v>
      </c>
      <c r="M113" s="9">
        <f>Raw!M113</f>
        <v>3.0603542258830001</v>
      </c>
      <c r="N113" s="9">
        <f>Raw!N113</f>
        <v>6.1436586334959999E-2</v>
      </c>
      <c r="O113" s="9">
        <f>Raw!O113</f>
        <v>55.43490574266</v>
      </c>
      <c r="P113" s="9">
        <f>Raw!P113</f>
        <v>5.2305134555300002E-4</v>
      </c>
      <c r="Q113" s="9">
        <f>Raw!Q113</f>
        <v>0</v>
      </c>
      <c r="R113" s="9">
        <f>Raw!R113</f>
        <v>0</v>
      </c>
      <c r="S113" s="9">
        <f>Raw!S113</f>
        <v>0</v>
      </c>
      <c r="T113" s="9">
        <f>Raw!T113</f>
        <v>0</v>
      </c>
      <c r="U113" s="9">
        <f>Raw!U113</f>
        <v>0</v>
      </c>
      <c r="V113" s="9">
        <f>Raw!V113</f>
        <v>0</v>
      </c>
      <c r="W113" s="9">
        <f>Raw!W113</f>
        <v>0</v>
      </c>
      <c r="X113" s="9">
        <f>Raw!X113</f>
        <v>0</v>
      </c>
      <c r="Y113" s="9">
        <f>Raw!Y113</f>
        <v>0</v>
      </c>
      <c r="Z113" s="9">
        <f>Raw!Z113</f>
        <v>0</v>
      </c>
      <c r="AA113" s="9">
        <f>Raw!AA113</f>
        <v>0</v>
      </c>
      <c r="AB113" s="9">
        <f>Raw!AB113</f>
        <v>0</v>
      </c>
      <c r="AC113" s="9">
        <f>Raw!AC113</f>
        <v>0</v>
      </c>
      <c r="AD113" s="9">
        <f>Raw!AD113</f>
        <v>0</v>
      </c>
      <c r="AE113" s="9">
        <f>Raw!AE113</f>
        <v>0</v>
      </c>
      <c r="AF113" s="9">
        <f>Raw!AF113</f>
        <v>0</v>
      </c>
      <c r="AG113" s="9">
        <f>Raw!AG113</f>
        <v>0</v>
      </c>
      <c r="AH113" s="9">
        <f>Raw!AH113</f>
        <v>0</v>
      </c>
      <c r="AI113" s="9">
        <f>Raw!AI113</f>
        <v>0</v>
      </c>
      <c r="AJ113" s="9">
        <f>Raw!AJ113</f>
        <v>0</v>
      </c>
      <c r="AK113" s="9">
        <f>Raw!AK113</f>
        <v>0</v>
      </c>
      <c r="AL113" s="9">
        <f>Raw!AL113</f>
        <v>0</v>
      </c>
      <c r="AM113" s="9">
        <f>Raw!AM113</f>
        <v>9.1970003233880001E-4</v>
      </c>
      <c r="AN113" s="9">
        <f>Raw!AN113</f>
        <v>6.161918671081E-7</v>
      </c>
      <c r="AO113" s="9">
        <f>Raw!AO113</f>
        <v>0</v>
      </c>
      <c r="AP113" s="9">
        <f>Raw!AP113</f>
        <v>0</v>
      </c>
      <c r="AQ113" s="9">
        <f>Raw!AQ113</f>
        <v>0</v>
      </c>
      <c r="AR113" s="9">
        <f>Raw!AR113</f>
        <v>0</v>
      </c>
      <c r="AS113" s="9">
        <f>Raw!AS113</f>
        <v>0</v>
      </c>
      <c r="AT113" s="9">
        <f>Raw!AT113</f>
        <v>0</v>
      </c>
      <c r="AU113" s="9">
        <f>Raw!AU113</f>
        <v>0</v>
      </c>
      <c r="AV113" s="9">
        <f>Raw!AV113</f>
        <v>0</v>
      </c>
      <c r="AW113" s="9">
        <f>Raw!AW113</f>
        <v>1.1300928269079999</v>
      </c>
      <c r="AX113" s="9">
        <f>Raw!AX113</f>
        <v>1</v>
      </c>
      <c r="AY113" s="9">
        <f>Raw!AY113</f>
        <v>0</v>
      </c>
    </row>
    <row r="114" spans="1:51" ht="20" customHeight="1" x14ac:dyDescent="0.15">
      <c r="A114" s="7">
        <f>Raw!$A114</f>
        <v>87</v>
      </c>
      <c r="B114" s="8">
        <f>Raw!B114</f>
        <v>7.0467142718659996</v>
      </c>
      <c r="C114" s="9">
        <f>Raw!C114</f>
        <v>4</v>
      </c>
      <c r="D114" s="9">
        <f>Raw!D114</f>
        <v>-11.2</v>
      </c>
      <c r="E114" s="9">
        <f>Raw!E114</f>
        <v>4.0984240784520001</v>
      </c>
      <c r="F114" s="9">
        <f>Raw!F114</f>
        <v>1.2977589630459999E-3</v>
      </c>
      <c r="G114" s="9">
        <f>Raw!G114</f>
        <v>4.607685760716E-14</v>
      </c>
      <c r="H114" s="9">
        <f>Raw!H114</f>
        <v>5.5389047226589995E-10</v>
      </c>
      <c r="I114" s="9">
        <f>Raw!I114</f>
        <v>6.1407051016690001E-2</v>
      </c>
      <c r="J114" s="9">
        <f>Raw!J114</f>
        <v>0.77055911649499997</v>
      </c>
      <c r="K114" s="9">
        <f>Raw!K114</f>
        <v>0.77055911650179998</v>
      </c>
      <c r="L114" s="9">
        <f>Raw!L114</f>
        <v>0.77055911649550002</v>
      </c>
      <c r="M114" s="9">
        <f>Raw!M114</f>
        <v>3.082236466001</v>
      </c>
      <c r="N114" s="9">
        <f>Raw!N114</f>
        <v>6.1407050991369998E-2</v>
      </c>
      <c r="O114" s="9">
        <f>Raw!O114</f>
        <v>55.43541961196</v>
      </c>
      <c r="P114" s="9">
        <f>Raw!P114</f>
        <v>5.1386929480660005E-4</v>
      </c>
      <c r="Q114" s="9">
        <f>Raw!Q114</f>
        <v>0</v>
      </c>
      <c r="R114" s="9">
        <f>Raw!R114</f>
        <v>0</v>
      </c>
      <c r="S114" s="9">
        <f>Raw!S114</f>
        <v>0</v>
      </c>
      <c r="T114" s="9">
        <f>Raw!T114</f>
        <v>0</v>
      </c>
      <c r="U114" s="9">
        <f>Raw!U114</f>
        <v>0</v>
      </c>
      <c r="V114" s="9">
        <f>Raw!V114</f>
        <v>0</v>
      </c>
      <c r="W114" s="9">
        <f>Raw!W114</f>
        <v>0</v>
      </c>
      <c r="X114" s="9">
        <f>Raw!X114</f>
        <v>0</v>
      </c>
      <c r="Y114" s="9">
        <f>Raw!Y114</f>
        <v>0</v>
      </c>
      <c r="Z114" s="9">
        <f>Raw!Z114</f>
        <v>0</v>
      </c>
      <c r="AA114" s="9">
        <f>Raw!AA114</f>
        <v>0</v>
      </c>
      <c r="AB114" s="9">
        <f>Raw!AB114</f>
        <v>0</v>
      </c>
      <c r="AC114" s="9">
        <f>Raw!AC114</f>
        <v>0</v>
      </c>
      <c r="AD114" s="9">
        <f>Raw!AD114</f>
        <v>0</v>
      </c>
      <c r="AE114" s="9">
        <f>Raw!AE114</f>
        <v>0</v>
      </c>
      <c r="AF114" s="9">
        <f>Raw!AF114</f>
        <v>0</v>
      </c>
      <c r="AG114" s="9">
        <f>Raw!AG114</f>
        <v>0</v>
      </c>
      <c r="AH114" s="9">
        <f>Raw!AH114</f>
        <v>0</v>
      </c>
      <c r="AI114" s="9">
        <f>Raw!AI114</f>
        <v>0</v>
      </c>
      <c r="AJ114" s="9">
        <f>Raw!AJ114</f>
        <v>0</v>
      </c>
      <c r="AK114" s="9">
        <f>Raw!AK114</f>
        <v>0</v>
      </c>
      <c r="AL114" s="9">
        <f>Raw!AL114</f>
        <v>0</v>
      </c>
      <c r="AM114" s="9">
        <f>Raw!AM114</f>
        <v>9.2030844917140005E-4</v>
      </c>
      <c r="AN114" s="9">
        <f>Raw!AN114</f>
        <v>6.0841683259449996E-7</v>
      </c>
      <c r="AO114" s="9">
        <f>Raw!AO114</f>
        <v>0</v>
      </c>
      <c r="AP114" s="9">
        <f>Raw!AP114</f>
        <v>0</v>
      </c>
      <c r="AQ114" s="9">
        <f>Raw!AQ114</f>
        <v>0</v>
      </c>
      <c r="AR114" s="9">
        <f>Raw!AR114</f>
        <v>0</v>
      </c>
      <c r="AS114" s="9">
        <f>Raw!AS114</f>
        <v>0</v>
      </c>
      <c r="AT114" s="9">
        <f>Raw!AT114</f>
        <v>0</v>
      </c>
      <c r="AU114" s="9">
        <f>Raw!AU114</f>
        <v>0</v>
      </c>
      <c r="AV114" s="9">
        <f>Raw!AV114</f>
        <v>0</v>
      </c>
      <c r="AW114" s="9">
        <f>Raw!AW114</f>
        <v>1.1309041008289999</v>
      </c>
      <c r="AX114" s="9">
        <f>Raw!AX114</f>
        <v>1</v>
      </c>
      <c r="AY114" s="9">
        <f>Raw!AY114</f>
        <v>0</v>
      </c>
    </row>
    <row r="115" spans="1:51" ht="20" customHeight="1" x14ac:dyDescent="0.15">
      <c r="A115" s="7">
        <f>Raw!$A115</f>
        <v>88</v>
      </c>
      <c r="B115" s="8">
        <f>Raw!B115</f>
        <v>7.0470124364990001</v>
      </c>
      <c r="C115" s="9">
        <f>Raw!C115</f>
        <v>4</v>
      </c>
      <c r="D115" s="9">
        <f>Raw!D115</f>
        <v>-11.3</v>
      </c>
      <c r="E115" s="9">
        <f>Raw!E115</f>
        <v>4.125558304109</v>
      </c>
      <c r="F115" s="9">
        <f>Raw!F115</f>
        <v>1.2886409495579999E-3</v>
      </c>
      <c r="G115" s="9">
        <f>Raw!G115</f>
        <v>4.6075963140370003E-14</v>
      </c>
      <c r="H115" s="9">
        <f>Raw!H115</f>
        <v>5.540397767782E-10</v>
      </c>
      <c r="I115" s="9">
        <f>Raw!I115</f>
        <v>6.1375318323739998E-2</v>
      </c>
      <c r="J115" s="9">
        <f>Raw!J115</f>
        <v>0.77601134771580005</v>
      </c>
      <c r="K115" s="9">
        <f>Raw!K115</f>
        <v>0.77601134772260005</v>
      </c>
      <c r="L115" s="9">
        <f>Raw!L115</f>
        <v>0.77601134771629998</v>
      </c>
      <c r="M115" s="9">
        <f>Raw!M115</f>
        <v>3.104045390884</v>
      </c>
      <c r="N115" s="9">
        <f>Raw!N115</f>
        <v>6.137531829824E-2</v>
      </c>
      <c r="O115" s="9">
        <f>Raw!O115</f>
        <v>55.435924544880002</v>
      </c>
      <c r="P115" s="9">
        <f>Raw!P115</f>
        <v>5.0493292361860004E-4</v>
      </c>
      <c r="Q115" s="9">
        <f>Raw!Q115</f>
        <v>0</v>
      </c>
      <c r="R115" s="9">
        <f>Raw!R115</f>
        <v>0</v>
      </c>
      <c r="S115" s="9">
        <f>Raw!S115</f>
        <v>0</v>
      </c>
      <c r="T115" s="9">
        <f>Raw!T115</f>
        <v>0</v>
      </c>
      <c r="U115" s="9">
        <f>Raw!U115</f>
        <v>0</v>
      </c>
      <c r="V115" s="9">
        <f>Raw!V115</f>
        <v>0</v>
      </c>
      <c r="W115" s="9">
        <f>Raw!W115</f>
        <v>0</v>
      </c>
      <c r="X115" s="9">
        <f>Raw!X115</f>
        <v>0</v>
      </c>
      <c r="Y115" s="9">
        <f>Raw!Y115</f>
        <v>0</v>
      </c>
      <c r="Z115" s="9">
        <f>Raw!Z115</f>
        <v>0</v>
      </c>
      <c r="AA115" s="9">
        <f>Raw!AA115</f>
        <v>0</v>
      </c>
      <c r="AB115" s="9">
        <f>Raw!AB115</f>
        <v>0</v>
      </c>
      <c r="AC115" s="9">
        <f>Raw!AC115</f>
        <v>0</v>
      </c>
      <c r="AD115" s="9">
        <f>Raw!AD115</f>
        <v>0</v>
      </c>
      <c r="AE115" s="9">
        <f>Raw!AE115</f>
        <v>0</v>
      </c>
      <c r="AF115" s="9">
        <f>Raw!AF115</f>
        <v>0</v>
      </c>
      <c r="AG115" s="9">
        <f>Raw!AG115</f>
        <v>0</v>
      </c>
      <c r="AH115" s="9">
        <f>Raw!AH115</f>
        <v>0</v>
      </c>
      <c r="AI115" s="9">
        <f>Raw!AI115</f>
        <v>0</v>
      </c>
      <c r="AJ115" s="9">
        <f>Raw!AJ115</f>
        <v>0</v>
      </c>
      <c r="AK115" s="9">
        <f>Raw!AK115</f>
        <v>0</v>
      </c>
      <c r="AL115" s="9">
        <f>Raw!AL115</f>
        <v>0</v>
      </c>
      <c r="AM115" s="9">
        <f>Raw!AM115</f>
        <v>9.2090925153839995E-4</v>
      </c>
      <c r="AN115" s="9">
        <f>Raw!AN115</f>
        <v>6.0080236700669997E-7</v>
      </c>
      <c r="AO115" s="9">
        <f>Raw!AO115</f>
        <v>0</v>
      </c>
      <c r="AP115" s="9">
        <f>Raw!AP115</f>
        <v>0</v>
      </c>
      <c r="AQ115" s="9">
        <f>Raw!AQ115</f>
        <v>0</v>
      </c>
      <c r="AR115" s="9">
        <f>Raw!AR115</f>
        <v>0</v>
      </c>
      <c r="AS115" s="9">
        <f>Raw!AS115</f>
        <v>0</v>
      </c>
      <c r="AT115" s="9">
        <f>Raw!AT115</f>
        <v>0</v>
      </c>
      <c r="AU115" s="9">
        <f>Raw!AU115</f>
        <v>0</v>
      </c>
      <c r="AV115" s="9">
        <f>Raw!AV115</f>
        <v>0</v>
      </c>
      <c r="AW115" s="9">
        <f>Raw!AW115</f>
        <v>1.131709789941</v>
      </c>
      <c r="AX115" s="9">
        <f>Raw!AX115</f>
        <v>1</v>
      </c>
      <c r="AY115" s="9">
        <f>Raw!AY115</f>
        <v>0</v>
      </c>
    </row>
    <row r="116" spans="1:51" ht="20" customHeight="1" x14ac:dyDescent="0.15">
      <c r="A116" s="7">
        <f>Raw!$A116</f>
        <v>89</v>
      </c>
      <c r="B116" s="8">
        <f>Raw!B116</f>
        <v>7.0473100199710004</v>
      </c>
      <c r="C116" s="9">
        <f>Raw!C116</f>
        <v>4</v>
      </c>
      <c r="D116" s="9">
        <f>Raw!D116</f>
        <v>-11.4</v>
      </c>
      <c r="E116" s="9">
        <f>Raw!E116</f>
        <v>4.1525930731690002</v>
      </c>
      <c r="F116" s="9">
        <f>Raw!F116</f>
        <v>1.2796799252830001E-3</v>
      </c>
      <c r="G116" s="9">
        <f>Raw!G116</f>
        <v>4.6075231303899997E-14</v>
      </c>
      <c r="H116" s="9">
        <f>Raw!H116</f>
        <v>5.5418913499350001E-10</v>
      </c>
      <c r="I116" s="9">
        <f>Raw!I116</f>
        <v>6.1341436457240002E-2</v>
      </c>
      <c r="J116" s="9">
        <f>Raw!J116</f>
        <v>0.78144540695730003</v>
      </c>
      <c r="K116" s="9">
        <f>Raw!K116</f>
        <v>0.78144540696419995</v>
      </c>
      <c r="L116" s="9">
        <f>Raw!L116</f>
        <v>0.78144540695779996</v>
      </c>
      <c r="M116" s="9">
        <f>Raw!M116</f>
        <v>3.1257816278499999</v>
      </c>
      <c r="N116" s="9">
        <f>Raw!N116</f>
        <v>6.1341436431560002E-2</v>
      </c>
      <c r="O116" s="9">
        <f>Raw!O116</f>
        <v>55.436420778360002</v>
      </c>
      <c r="P116" s="9">
        <f>Raw!P116</f>
        <v>4.9623348002110002E-4</v>
      </c>
      <c r="Q116" s="9">
        <f>Raw!Q116</f>
        <v>0</v>
      </c>
      <c r="R116" s="9">
        <f>Raw!R116</f>
        <v>0</v>
      </c>
      <c r="S116" s="9">
        <f>Raw!S116</f>
        <v>0</v>
      </c>
      <c r="T116" s="9">
        <f>Raw!T116</f>
        <v>0</v>
      </c>
      <c r="U116" s="9">
        <f>Raw!U116</f>
        <v>0</v>
      </c>
      <c r="V116" s="9">
        <f>Raw!V116</f>
        <v>0</v>
      </c>
      <c r="W116" s="9">
        <f>Raw!W116</f>
        <v>0</v>
      </c>
      <c r="X116" s="9">
        <f>Raw!X116</f>
        <v>0</v>
      </c>
      <c r="Y116" s="9">
        <f>Raw!Y116</f>
        <v>0</v>
      </c>
      <c r="Z116" s="9">
        <f>Raw!Z116</f>
        <v>0</v>
      </c>
      <c r="AA116" s="9">
        <f>Raw!AA116</f>
        <v>0</v>
      </c>
      <c r="AB116" s="9">
        <f>Raw!AB116</f>
        <v>0</v>
      </c>
      <c r="AC116" s="9">
        <f>Raw!AC116</f>
        <v>0</v>
      </c>
      <c r="AD116" s="9">
        <f>Raw!AD116</f>
        <v>0</v>
      </c>
      <c r="AE116" s="9">
        <f>Raw!AE116</f>
        <v>0</v>
      </c>
      <c r="AF116" s="9">
        <f>Raw!AF116</f>
        <v>0</v>
      </c>
      <c r="AG116" s="9">
        <f>Raw!AG116</f>
        <v>0</v>
      </c>
      <c r="AH116" s="9">
        <f>Raw!AH116</f>
        <v>0</v>
      </c>
      <c r="AI116" s="9">
        <f>Raw!AI116</f>
        <v>0</v>
      </c>
      <c r="AJ116" s="9">
        <f>Raw!AJ116</f>
        <v>0</v>
      </c>
      <c r="AK116" s="9">
        <f>Raw!AK116</f>
        <v>0</v>
      </c>
      <c r="AL116" s="9">
        <f>Raw!AL116</f>
        <v>0</v>
      </c>
      <c r="AM116" s="9">
        <f>Raw!AM116</f>
        <v>9.2150259520009997E-4</v>
      </c>
      <c r="AN116" s="9">
        <f>Raw!AN116</f>
        <v>5.9334366174890003E-7</v>
      </c>
      <c r="AO116" s="9">
        <f>Raw!AO116</f>
        <v>0</v>
      </c>
      <c r="AP116" s="9">
        <f>Raw!AP116</f>
        <v>0</v>
      </c>
      <c r="AQ116" s="9">
        <f>Raw!AQ116</f>
        <v>0</v>
      </c>
      <c r="AR116" s="9">
        <f>Raw!AR116</f>
        <v>0</v>
      </c>
      <c r="AS116" s="9">
        <f>Raw!AS116</f>
        <v>0</v>
      </c>
      <c r="AT116" s="9">
        <f>Raw!AT116</f>
        <v>0</v>
      </c>
      <c r="AU116" s="9">
        <f>Raw!AU116</f>
        <v>0</v>
      </c>
      <c r="AV116" s="9">
        <f>Raw!AV116</f>
        <v>0</v>
      </c>
      <c r="AW116" s="9">
        <f>Raw!AW116</f>
        <v>1.1325106322080001</v>
      </c>
      <c r="AX116" s="9">
        <f>Raw!AX116</f>
        <v>1</v>
      </c>
      <c r="AY116" s="9">
        <f>Raw!AY116</f>
        <v>0</v>
      </c>
    </row>
    <row r="117" spans="1:51" ht="20" customHeight="1" x14ac:dyDescent="0.15">
      <c r="A117" s="7">
        <f>Raw!$A117</f>
        <v>90</v>
      </c>
      <c r="B117" s="8">
        <f>Raw!B117</f>
        <v>7.0476070323429996</v>
      </c>
      <c r="C117" s="9">
        <f>Raw!C117</f>
        <v>4</v>
      </c>
      <c r="D117" s="9">
        <f>Raw!D117</f>
        <v>-11.5</v>
      </c>
      <c r="E117" s="9">
        <f>Raw!E117</f>
        <v>4.179529346672</v>
      </c>
      <c r="F117" s="9">
        <f>Raw!F117</f>
        <v>1.270871767239E-3</v>
      </c>
      <c r="G117" s="9">
        <f>Raw!G117</f>
        <v>4.6074906043249999E-14</v>
      </c>
      <c r="H117" s="9">
        <f>Raw!H117</f>
        <v>5.5434152065449996E-10</v>
      </c>
      <c r="I117" s="9">
        <f>Raw!I117</f>
        <v>6.1305452472659998E-2</v>
      </c>
      <c r="J117" s="9">
        <f>Raw!J117</f>
        <v>0.78686144878340003</v>
      </c>
      <c r="K117" s="9">
        <f>Raw!K117</f>
        <v>0.78686144879039999</v>
      </c>
      <c r="L117" s="9">
        <f>Raw!L117</f>
        <v>0.78686144878399999</v>
      </c>
      <c r="M117" s="9">
        <f>Raw!M117</f>
        <v>3.1474457951549999</v>
      </c>
      <c r="N117" s="9">
        <f>Raw!N117</f>
        <v>6.1305452446800003E-2</v>
      </c>
      <c r="O117" s="9">
        <f>Raw!O117</f>
        <v>55.436908540959998</v>
      </c>
      <c r="P117" s="9">
        <f>Raw!P117</f>
        <v>4.8776259797019998E-4</v>
      </c>
      <c r="Q117" s="9">
        <f>Raw!Q117</f>
        <v>0</v>
      </c>
      <c r="R117" s="9">
        <f>Raw!R117</f>
        <v>0</v>
      </c>
      <c r="S117" s="9">
        <f>Raw!S117</f>
        <v>0</v>
      </c>
      <c r="T117" s="9">
        <f>Raw!T117</f>
        <v>0</v>
      </c>
      <c r="U117" s="9">
        <f>Raw!U117</f>
        <v>0</v>
      </c>
      <c r="V117" s="9">
        <f>Raw!V117</f>
        <v>0</v>
      </c>
      <c r="W117" s="9">
        <f>Raw!W117</f>
        <v>0</v>
      </c>
      <c r="X117" s="9">
        <f>Raw!X117</f>
        <v>0</v>
      </c>
      <c r="Y117" s="9">
        <f>Raw!Y117</f>
        <v>0</v>
      </c>
      <c r="Z117" s="9">
        <f>Raw!Z117</f>
        <v>0</v>
      </c>
      <c r="AA117" s="9">
        <f>Raw!AA117</f>
        <v>0</v>
      </c>
      <c r="AB117" s="9">
        <f>Raw!AB117</f>
        <v>0</v>
      </c>
      <c r="AC117" s="9">
        <f>Raw!AC117</f>
        <v>0</v>
      </c>
      <c r="AD117" s="9">
        <f>Raw!AD117</f>
        <v>0</v>
      </c>
      <c r="AE117" s="9">
        <f>Raw!AE117</f>
        <v>0</v>
      </c>
      <c r="AF117" s="9">
        <f>Raw!AF117</f>
        <v>0</v>
      </c>
      <c r="AG117" s="9">
        <f>Raw!AG117</f>
        <v>0</v>
      </c>
      <c r="AH117" s="9">
        <f>Raw!AH117</f>
        <v>0</v>
      </c>
      <c r="AI117" s="9">
        <f>Raw!AI117</f>
        <v>0</v>
      </c>
      <c r="AJ117" s="9">
        <f>Raw!AJ117</f>
        <v>0</v>
      </c>
      <c r="AK117" s="9">
        <f>Raw!AK117</f>
        <v>0</v>
      </c>
      <c r="AL117" s="9">
        <f>Raw!AL117</f>
        <v>0</v>
      </c>
      <c r="AM117" s="9">
        <f>Raw!AM117</f>
        <v>9.2208863129720001E-4</v>
      </c>
      <c r="AN117" s="9">
        <f>Raw!AN117</f>
        <v>5.8603609702299996E-7</v>
      </c>
      <c r="AO117" s="9">
        <f>Raw!AO117</f>
        <v>0</v>
      </c>
      <c r="AP117" s="9">
        <f>Raw!AP117</f>
        <v>0</v>
      </c>
      <c r="AQ117" s="9">
        <f>Raw!AQ117</f>
        <v>0</v>
      </c>
      <c r="AR117" s="9">
        <f>Raw!AR117</f>
        <v>0</v>
      </c>
      <c r="AS117" s="9">
        <f>Raw!AS117</f>
        <v>0</v>
      </c>
      <c r="AT117" s="9">
        <f>Raw!AT117</f>
        <v>0</v>
      </c>
      <c r="AU117" s="9">
        <f>Raw!AU117</f>
        <v>0</v>
      </c>
      <c r="AV117" s="9">
        <f>Raw!AV117</f>
        <v>0</v>
      </c>
      <c r="AW117" s="9">
        <f>Raw!AW117</f>
        <v>1.133309790133</v>
      </c>
      <c r="AX117" s="9">
        <f>Raw!AX117</f>
        <v>1</v>
      </c>
      <c r="AY117" s="9">
        <f>Raw!AY117</f>
        <v>0</v>
      </c>
    </row>
    <row r="118" spans="1:51" ht="20" customHeight="1" x14ac:dyDescent="0.15">
      <c r="A118" s="7">
        <f>Raw!$A118</f>
        <v>91</v>
      </c>
      <c r="B118" s="8">
        <f>Raw!B118</f>
        <v>7.0479034819819999</v>
      </c>
      <c r="C118" s="9">
        <f>Raw!C118</f>
        <v>4</v>
      </c>
      <c r="D118" s="9">
        <f>Raw!D118</f>
        <v>-11.6</v>
      </c>
      <c r="E118" s="9">
        <f>Raw!E118</f>
        <v>4.2063680701330002</v>
      </c>
      <c r="F118" s="9">
        <f>Raw!F118</f>
        <v>1.2622124967259999E-3</v>
      </c>
      <c r="G118" s="9">
        <f>Raw!G118</f>
        <v>4.6074147101729998E-14</v>
      </c>
      <c r="H118" s="9">
        <f>Raw!H118</f>
        <v>5.544868616671E-10</v>
      </c>
      <c r="I118" s="9">
        <f>Raw!I118</f>
        <v>6.126741233606E-2</v>
      </c>
      <c r="J118" s="9">
        <f>Raw!J118</f>
        <v>0.79225962552389995</v>
      </c>
      <c r="K118" s="9">
        <f>Raw!K118</f>
        <v>0.79225962553100004</v>
      </c>
      <c r="L118" s="9">
        <f>Raw!L118</f>
        <v>0.79225962552450002</v>
      </c>
      <c r="M118" s="9">
        <f>Raw!M118</f>
        <v>3.169038502117</v>
      </c>
      <c r="N118" s="9">
        <f>Raw!N118</f>
        <v>6.1267412310020003E-2</v>
      </c>
      <c r="O118" s="9">
        <f>Raw!O118</f>
        <v>55.437388053239999</v>
      </c>
      <c r="P118" s="9">
        <f>Raw!P118</f>
        <v>4.7951227739419998E-4</v>
      </c>
      <c r="Q118" s="9">
        <f>Raw!Q118</f>
        <v>0</v>
      </c>
      <c r="R118" s="9">
        <f>Raw!R118</f>
        <v>0</v>
      </c>
      <c r="S118" s="9">
        <f>Raw!S118</f>
        <v>0</v>
      </c>
      <c r="T118" s="9">
        <f>Raw!T118</f>
        <v>0</v>
      </c>
      <c r="U118" s="9">
        <f>Raw!U118</f>
        <v>0</v>
      </c>
      <c r="V118" s="9">
        <f>Raw!V118</f>
        <v>0</v>
      </c>
      <c r="W118" s="9">
        <f>Raw!W118</f>
        <v>0</v>
      </c>
      <c r="X118" s="9">
        <f>Raw!X118</f>
        <v>0</v>
      </c>
      <c r="Y118" s="9">
        <f>Raw!Y118</f>
        <v>0</v>
      </c>
      <c r="Z118" s="9">
        <f>Raw!Z118</f>
        <v>0</v>
      </c>
      <c r="AA118" s="9">
        <f>Raw!AA118</f>
        <v>0</v>
      </c>
      <c r="AB118" s="9">
        <f>Raw!AB118</f>
        <v>0</v>
      </c>
      <c r="AC118" s="9">
        <f>Raw!AC118</f>
        <v>0</v>
      </c>
      <c r="AD118" s="9">
        <f>Raw!AD118</f>
        <v>0</v>
      </c>
      <c r="AE118" s="9">
        <f>Raw!AE118</f>
        <v>0</v>
      </c>
      <c r="AF118" s="9">
        <f>Raw!AF118</f>
        <v>0</v>
      </c>
      <c r="AG118" s="9">
        <f>Raw!AG118</f>
        <v>0</v>
      </c>
      <c r="AH118" s="9">
        <f>Raw!AH118</f>
        <v>0</v>
      </c>
      <c r="AI118" s="9">
        <f>Raw!AI118</f>
        <v>0</v>
      </c>
      <c r="AJ118" s="9">
        <f>Raw!AJ118</f>
        <v>0</v>
      </c>
      <c r="AK118" s="9">
        <f>Raw!AK118</f>
        <v>0</v>
      </c>
      <c r="AL118" s="9">
        <f>Raw!AL118</f>
        <v>0</v>
      </c>
      <c r="AM118" s="9">
        <f>Raw!AM118</f>
        <v>9.2266750652990001E-4</v>
      </c>
      <c r="AN118" s="9">
        <f>Raw!AN118</f>
        <v>5.7887523269249996E-7</v>
      </c>
      <c r="AO118" s="9">
        <f>Raw!AO118</f>
        <v>0</v>
      </c>
      <c r="AP118" s="9">
        <f>Raw!AP118</f>
        <v>0</v>
      </c>
      <c r="AQ118" s="9">
        <f>Raw!AQ118</f>
        <v>0</v>
      </c>
      <c r="AR118" s="9">
        <f>Raw!AR118</f>
        <v>0</v>
      </c>
      <c r="AS118" s="9">
        <f>Raw!AS118</f>
        <v>0</v>
      </c>
      <c r="AT118" s="9">
        <f>Raw!AT118</f>
        <v>0</v>
      </c>
      <c r="AU118" s="9">
        <f>Raw!AU118</f>
        <v>0</v>
      </c>
      <c r="AV118" s="9">
        <f>Raw!AV118</f>
        <v>0</v>
      </c>
      <c r="AW118" s="9">
        <f>Raw!AW118</f>
        <v>1.134106650888</v>
      </c>
      <c r="AX118" s="9">
        <f>Raw!AX118</f>
        <v>1</v>
      </c>
      <c r="AY118" s="9">
        <f>Raw!AY118</f>
        <v>0</v>
      </c>
    </row>
    <row r="119" spans="1:51" ht="20" customHeight="1" x14ac:dyDescent="0.15">
      <c r="A119" s="7">
        <f>Raw!$A119</f>
        <v>92</v>
      </c>
      <c r="B119" s="8">
        <f>Raw!B119</f>
        <v>7.0481993767519997</v>
      </c>
      <c r="C119" s="9">
        <f>Raw!C119</f>
        <v>4</v>
      </c>
      <c r="D119" s="9">
        <f>Raw!D119</f>
        <v>-11.7</v>
      </c>
      <c r="E119" s="9">
        <f>Raw!E119</f>
        <v>4.2331101738130004</v>
      </c>
      <c r="F119" s="9">
        <f>Raw!F119</f>
        <v>1.253698273072E-3</v>
      </c>
      <c r="G119" s="9">
        <f>Raw!G119</f>
        <v>4.6075177093789997E-14</v>
      </c>
      <c r="H119" s="9">
        <f>Raw!H119</f>
        <v>5.5465194445779999E-10</v>
      </c>
      <c r="I119" s="9">
        <f>Raw!I119</f>
        <v>6.1227360954170001E-2</v>
      </c>
      <c r="J119" s="9">
        <f>Raw!J119</f>
        <v>0.79764008730570002</v>
      </c>
      <c r="K119" s="9">
        <f>Raw!K119</f>
        <v>0.79764008731280001</v>
      </c>
      <c r="L119" s="9">
        <f>Raw!L119</f>
        <v>0.79764008730629998</v>
      </c>
      <c r="M119" s="9">
        <f>Raw!M119</f>
        <v>3.190560349244</v>
      </c>
      <c r="N119" s="9">
        <f>Raw!N119</f>
        <v>6.1227360927960002E-2</v>
      </c>
      <c r="O119" s="9">
        <f>Raw!O119</f>
        <v>55.437859528099999</v>
      </c>
      <c r="P119" s="9">
        <f>Raw!P119</f>
        <v>4.7147486500169998E-4</v>
      </c>
      <c r="Q119" s="9">
        <f>Raw!Q119</f>
        <v>0</v>
      </c>
      <c r="R119" s="9">
        <f>Raw!R119</f>
        <v>0</v>
      </c>
      <c r="S119" s="9">
        <f>Raw!S119</f>
        <v>0</v>
      </c>
      <c r="T119" s="9">
        <f>Raw!T119</f>
        <v>0</v>
      </c>
      <c r="U119" s="9">
        <f>Raw!U119</f>
        <v>0</v>
      </c>
      <c r="V119" s="9">
        <f>Raw!V119</f>
        <v>0</v>
      </c>
      <c r="W119" s="9">
        <f>Raw!W119</f>
        <v>0</v>
      </c>
      <c r="X119" s="9">
        <f>Raw!X119</f>
        <v>0</v>
      </c>
      <c r="Y119" s="9">
        <f>Raw!Y119</f>
        <v>0</v>
      </c>
      <c r="Z119" s="9">
        <f>Raw!Z119</f>
        <v>0</v>
      </c>
      <c r="AA119" s="9">
        <f>Raw!AA119</f>
        <v>0</v>
      </c>
      <c r="AB119" s="9">
        <f>Raw!AB119</f>
        <v>0</v>
      </c>
      <c r="AC119" s="9">
        <f>Raw!AC119</f>
        <v>0</v>
      </c>
      <c r="AD119" s="9">
        <f>Raw!AD119</f>
        <v>0</v>
      </c>
      <c r="AE119" s="9">
        <f>Raw!AE119</f>
        <v>0</v>
      </c>
      <c r="AF119" s="9">
        <f>Raw!AF119</f>
        <v>0</v>
      </c>
      <c r="AG119" s="9">
        <f>Raw!AG119</f>
        <v>0</v>
      </c>
      <c r="AH119" s="9">
        <f>Raw!AH119</f>
        <v>0</v>
      </c>
      <c r="AI119" s="9">
        <f>Raw!AI119</f>
        <v>0</v>
      </c>
      <c r="AJ119" s="9">
        <f>Raw!AJ119</f>
        <v>0</v>
      </c>
      <c r="AK119" s="9">
        <f>Raw!AK119</f>
        <v>0</v>
      </c>
      <c r="AL119" s="9">
        <f>Raw!AL119</f>
        <v>0</v>
      </c>
      <c r="AM119" s="9">
        <f>Raw!AM119</f>
        <v>9.2323936332950002E-4</v>
      </c>
      <c r="AN119" s="9">
        <f>Raw!AN119</f>
        <v>5.7185679966250001E-7</v>
      </c>
      <c r="AO119" s="9">
        <f>Raw!AO119</f>
        <v>0</v>
      </c>
      <c r="AP119" s="9">
        <f>Raw!AP119</f>
        <v>0</v>
      </c>
      <c r="AQ119" s="9">
        <f>Raw!AQ119</f>
        <v>0</v>
      </c>
      <c r="AR119" s="9">
        <f>Raw!AR119</f>
        <v>0</v>
      </c>
      <c r="AS119" s="9">
        <f>Raw!AS119</f>
        <v>0</v>
      </c>
      <c r="AT119" s="9">
        <f>Raw!AT119</f>
        <v>0</v>
      </c>
      <c r="AU119" s="9">
        <f>Raw!AU119</f>
        <v>0</v>
      </c>
      <c r="AV119" s="9">
        <f>Raw!AV119</f>
        <v>0</v>
      </c>
      <c r="AW119" s="9">
        <f>Raw!AW119</f>
        <v>1.1348974204669999</v>
      </c>
      <c r="AX119" s="9">
        <f>Raw!AX119</f>
        <v>1</v>
      </c>
      <c r="AY119" s="9">
        <f>Raw!AY119</f>
        <v>0</v>
      </c>
    </row>
    <row r="120" spans="1:51" ht="20" customHeight="1" x14ac:dyDescent="0.15">
      <c r="A120" s="7">
        <f>Raw!$A120</f>
        <v>93</v>
      </c>
      <c r="B120" s="8">
        <f>Raw!B120</f>
        <v>7.0484947239620004</v>
      </c>
      <c r="C120" s="9">
        <f>Raw!C120</f>
        <v>4</v>
      </c>
      <c r="D120" s="9">
        <f>Raw!D120</f>
        <v>-11.8</v>
      </c>
      <c r="E120" s="9">
        <f>Raw!E120</f>
        <v>4.2597565729940001</v>
      </c>
      <c r="F120" s="9">
        <f>Raw!F120</f>
        <v>1.2453253877E-3</v>
      </c>
      <c r="G120" s="9">
        <f>Raw!G120</f>
        <v>4.6074906043249999E-14</v>
      </c>
      <c r="H120" s="9">
        <f>Raw!H120</f>
        <v>5.5479961344520002E-10</v>
      </c>
      <c r="I120" s="9">
        <f>Raw!I120</f>
        <v>6.118534220355E-2</v>
      </c>
      <c r="J120" s="9">
        <f>Raw!J120</f>
        <v>0.80300298208400001</v>
      </c>
      <c r="K120" s="9">
        <f>Raw!K120</f>
        <v>0.80300298209109999</v>
      </c>
      <c r="L120" s="9">
        <f>Raw!L120</f>
        <v>0.80300298208450005</v>
      </c>
      <c r="M120" s="9">
        <f>Raw!M120</f>
        <v>3.2120119283580002</v>
      </c>
      <c r="N120" s="9">
        <f>Raw!N120</f>
        <v>6.1185342177159999E-2</v>
      </c>
      <c r="O120" s="9">
        <f>Raw!O120</f>
        <v>55.438323171139999</v>
      </c>
      <c r="P120" s="9">
        <f>Raw!P120</f>
        <v>4.6364303629789998E-4</v>
      </c>
      <c r="Q120" s="9">
        <f>Raw!Q120</f>
        <v>0</v>
      </c>
      <c r="R120" s="9">
        <f>Raw!R120</f>
        <v>0</v>
      </c>
      <c r="S120" s="9">
        <f>Raw!S120</f>
        <v>0</v>
      </c>
      <c r="T120" s="9">
        <f>Raw!T120</f>
        <v>0</v>
      </c>
      <c r="U120" s="9">
        <f>Raw!U120</f>
        <v>0</v>
      </c>
      <c r="V120" s="9">
        <f>Raw!V120</f>
        <v>0</v>
      </c>
      <c r="W120" s="9">
        <f>Raw!W120</f>
        <v>0</v>
      </c>
      <c r="X120" s="9">
        <f>Raw!X120</f>
        <v>0</v>
      </c>
      <c r="Y120" s="9">
        <f>Raw!Y120</f>
        <v>0</v>
      </c>
      <c r="Z120" s="9">
        <f>Raw!Z120</f>
        <v>0</v>
      </c>
      <c r="AA120" s="9">
        <f>Raw!AA120</f>
        <v>0</v>
      </c>
      <c r="AB120" s="9">
        <f>Raw!AB120</f>
        <v>0</v>
      </c>
      <c r="AC120" s="9">
        <f>Raw!AC120</f>
        <v>0</v>
      </c>
      <c r="AD120" s="9">
        <f>Raw!AD120</f>
        <v>0</v>
      </c>
      <c r="AE120" s="9">
        <f>Raw!AE120</f>
        <v>0</v>
      </c>
      <c r="AF120" s="9">
        <f>Raw!AF120</f>
        <v>0</v>
      </c>
      <c r="AG120" s="9">
        <f>Raw!AG120</f>
        <v>0</v>
      </c>
      <c r="AH120" s="9">
        <f>Raw!AH120</f>
        <v>0</v>
      </c>
      <c r="AI120" s="9">
        <f>Raw!AI120</f>
        <v>0</v>
      </c>
      <c r="AJ120" s="9">
        <f>Raw!AJ120</f>
        <v>0</v>
      </c>
      <c r="AK120" s="9">
        <f>Raw!AK120</f>
        <v>0</v>
      </c>
      <c r="AL120" s="9">
        <f>Raw!AL120</f>
        <v>0</v>
      </c>
      <c r="AM120" s="9">
        <f>Raw!AM120</f>
        <v>9.2380434002130004E-4</v>
      </c>
      <c r="AN120" s="9">
        <f>Raw!AN120</f>
        <v>5.6497669179919997E-7</v>
      </c>
      <c r="AO120" s="9">
        <f>Raw!AO120</f>
        <v>0</v>
      </c>
      <c r="AP120" s="9">
        <f>Raw!AP120</f>
        <v>0</v>
      </c>
      <c r="AQ120" s="9">
        <f>Raw!AQ120</f>
        <v>0</v>
      </c>
      <c r="AR120" s="9">
        <f>Raw!AR120</f>
        <v>0</v>
      </c>
      <c r="AS120" s="9">
        <f>Raw!AS120</f>
        <v>0</v>
      </c>
      <c r="AT120" s="9">
        <f>Raw!AT120</f>
        <v>0</v>
      </c>
      <c r="AU120" s="9">
        <f>Raw!AU120</f>
        <v>0</v>
      </c>
      <c r="AV120" s="9">
        <f>Raw!AV120</f>
        <v>0</v>
      </c>
      <c r="AW120" s="9">
        <f>Raw!AW120</f>
        <v>1.135685154633</v>
      </c>
      <c r="AX120" s="9">
        <f>Raw!AX120</f>
        <v>1</v>
      </c>
      <c r="AY120" s="9">
        <f>Raw!AY120</f>
        <v>0</v>
      </c>
    </row>
    <row r="121" spans="1:51" ht="20" customHeight="1" x14ac:dyDescent="0.15">
      <c r="A121" s="7">
        <f>Raw!$A121</f>
        <v>94</v>
      </c>
      <c r="B121" s="8">
        <f>Raw!B121</f>
        <v>7.0487895325399998</v>
      </c>
      <c r="C121" s="9">
        <f>Raw!C121</f>
        <v>4</v>
      </c>
      <c r="D121" s="9">
        <f>Raw!D121</f>
        <v>-11.9</v>
      </c>
      <c r="E121" s="9">
        <f>Raw!E121</f>
        <v>4.2863081682460002</v>
      </c>
      <c r="F121" s="9">
        <f>Raw!F121</f>
        <v>1.2370902585019999E-3</v>
      </c>
      <c r="G121" s="9">
        <f>Raw!G121</f>
        <v>4.6074147101729998E-14</v>
      </c>
      <c r="H121" s="9">
        <f>Raw!H121</f>
        <v>5.5493968286439997E-10</v>
      </c>
      <c r="I121" s="9">
        <f>Raw!I121</f>
        <v>6.1141398958669997E-2</v>
      </c>
      <c r="J121" s="9">
        <f>Raw!J121</f>
        <v>0.80834845567299995</v>
      </c>
      <c r="K121" s="9">
        <f>Raw!K121</f>
        <v>0.80834845568019997</v>
      </c>
      <c r="L121" s="9">
        <f>Raw!L121</f>
        <v>0.80834845567360003</v>
      </c>
      <c r="M121" s="9">
        <f>Raw!M121</f>
        <v>3.233393822714</v>
      </c>
      <c r="N121" s="9">
        <f>Raw!N121</f>
        <v>6.114139893211E-2</v>
      </c>
      <c r="O121" s="9">
        <f>Raw!O121</f>
        <v>55.438779180920001</v>
      </c>
      <c r="P121" s="9">
        <f>Raw!P121</f>
        <v>4.5600977929889999E-4</v>
      </c>
      <c r="Q121" s="9">
        <f>Raw!Q121</f>
        <v>0</v>
      </c>
      <c r="R121" s="9">
        <f>Raw!R121</f>
        <v>0</v>
      </c>
      <c r="S121" s="9">
        <f>Raw!S121</f>
        <v>0</v>
      </c>
      <c r="T121" s="9">
        <f>Raw!T121</f>
        <v>0</v>
      </c>
      <c r="U121" s="9">
        <f>Raw!U121</f>
        <v>0</v>
      </c>
      <c r="V121" s="9">
        <f>Raw!V121</f>
        <v>0</v>
      </c>
      <c r="W121" s="9">
        <f>Raw!W121</f>
        <v>0</v>
      </c>
      <c r="X121" s="9">
        <f>Raw!X121</f>
        <v>0</v>
      </c>
      <c r="Y121" s="9">
        <f>Raw!Y121</f>
        <v>0</v>
      </c>
      <c r="Z121" s="9">
        <f>Raw!Z121</f>
        <v>0</v>
      </c>
      <c r="AA121" s="9">
        <f>Raw!AA121</f>
        <v>0</v>
      </c>
      <c r="AB121" s="9">
        <f>Raw!AB121</f>
        <v>0</v>
      </c>
      <c r="AC121" s="9">
        <f>Raw!AC121</f>
        <v>0</v>
      </c>
      <c r="AD121" s="9">
        <f>Raw!AD121</f>
        <v>0</v>
      </c>
      <c r="AE121" s="9">
        <f>Raw!AE121</f>
        <v>0</v>
      </c>
      <c r="AF121" s="9">
        <f>Raw!AF121</f>
        <v>0</v>
      </c>
      <c r="AG121" s="9">
        <f>Raw!AG121</f>
        <v>0</v>
      </c>
      <c r="AH121" s="9">
        <f>Raw!AH121</f>
        <v>0</v>
      </c>
      <c r="AI121" s="9">
        <f>Raw!AI121</f>
        <v>0</v>
      </c>
      <c r="AJ121" s="9">
        <f>Raw!AJ121</f>
        <v>0</v>
      </c>
      <c r="AK121" s="9">
        <f>Raw!AK121</f>
        <v>0</v>
      </c>
      <c r="AL121" s="9">
        <f>Raw!AL121</f>
        <v>0</v>
      </c>
      <c r="AM121" s="9">
        <f>Raw!AM121</f>
        <v>9.2436257097960005E-4</v>
      </c>
      <c r="AN121" s="9">
        <f>Raw!AN121</f>
        <v>5.5823095825209995E-7</v>
      </c>
      <c r="AO121" s="9">
        <f>Raw!AO121</f>
        <v>0</v>
      </c>
      <c r="AP121" s="9">
        <f>Raw!AP121</f>
        <v>0</v>
      </c>
      <c r="AQ121" s="9">
        <f>Raw!AQ121</f>
        <v>0</v>
      </c>
      <c r="AR121" s="9">
        <f>Raw!AR121</f>
        <v>0</v>
      </c>
      <c r="AS121" s="9">
        <f>Raw!AS121</f>
        <v>0</v>
      </c>
      <c r="AT121" s="9">
        <f>Raw!AT121</f>
        <v>0</v>
      </c>
      <c r="AU121" s="9">
        <f>Raw!AU121</f>
        <v>0</v>
      </c>
      <c r="AV121" s="9">
        <f>Raw!AV121</f>
        <v>0</v>
      </c>
      <c r="AW121" s="9">
        <f>Raw!AW121</f>
        <v>1.1364722817949999</v>
      </c>
      <c r="AX121" s="9">
        <f>Raw!AX121</f>
        <v>1</v>
      </c>
      <c r="AY121" s="9">
        <f>Raw!AY121</f>
        <v>0</v>
      </c>
    </row>
    <row r="122" spans="1:51" ht="20" customHeight="1" x14ac:dyDescent="0.15">
      <c r="A122" s="7">
        <f>Raw!$A122</f>
        <v>95</v>
      </c>
      <c r="B122" s="8">
        <f>Raw!B122</f>
        <v>7.0490838107189999</v>
      </c>
      <c r="C122" s="9">
        <f>Raw!C122</f>
        <v>4</v>
      </c>
      <c r="D122" s="9">
        <f>Raw!D122</f>
        <v>-12</v>
      </c>
      <c r="E122" s="9">
        <f>Raw!E122</f>
        <v>4.3127658456890003</v>
      </c>
      <c r="F122" s="9">
        <f>Raw!F122</f>
        <v>1.2289894244889999E-3</v>
      </c>
      <c r="G122" s="9">
        <f>Raw!G122</f>
        <v>4.6074526572490002E-14</v>
      </c>
      <c r="H122" s="9">
        <f>Raw!H122</f>
        <v>5.5509177334669999E-10</v>
      </c>
      <c r="I122" s="9">
        <f>Raw!I122</f>
        <v>6.1095573119280003E-2</v>
      </c>
      <c r="J122" s="9">
        <f>Raw!J122</f>
        <v>0.81367665177720006</v>
      </c>
      <c r="K122" s="9">
        <f>Raw!K122</f>
        <v>0.81367665178439996</v>
      </c>
      <c r="L122" s="9">
        <f>Raw!L122</f>
        <v>0.81367665177780002</v>
      </c>
      <c r="M122" s="9">
        <f>Raw!M122</f>
        <v>3.2547066071309998</v>
      </c>
      <c r="N122" s="9">
        <f>Raw!N122</f>
        <v>6.1095573092539997E-2</v>
      </c>
      <c r="O122" s="9">
        <f>Raw!O122</f>
        <v>55.439227749300002</v>
      </c>
      <c r="P122" s="9">
        <f>Raw!P122</f>
        <v>4.485683781468E-4</v>
      </c>
      <c r="Q122" s="9">
        <f>Raw!Q122</f>
        <v>0</v>
      </c>
      <c r="R122" s="9">
        <f>Raw!R122</f>
        <v>0</v>
      </c>
      <c r="S122" s="9">
        <f>Raw!S122</f>
        <v>0</v>
      </c>
      <c r="T122" s="9">
        <f>Raw!T122</f>
        <v>0</v>
      </c>
      <c r="U122" s="9">
        <f>Raw!U122</f>
        <v>0</v>
      </c>
      <c r="V122" s="9">
        <f>Raw!V122</f>
        <v>0</v>
      </c>
      <c r="W122" s="9">
        <f>Raw!W122</f>
        <v>0</v>
      </c>
      <c r="X122" s="9">
        <f>Raw!X122</f>
        <v>0</v>
      </c>
      <c r="Y122" s="9">
        <f>Raw!Y122</f>
        <v>0</v>
      </c>
      <c r="Z122" s="9">
        <f>Raw!Z122</f>
        <v>0</v>
      </c>
      <c r="AA122" s="9">
        <f>Raw!AA122</f>
        <v>0</v>
      </c>
      <c r="AB122" s="9">
        <f>Raw!AB122</f>
        <v>0</v>
      </c>
      <c r="AC122" s="9">
        <f>Raw!AC122</f>
        <v>0</v>
      </c>
      <c r="AD122" s="9">
        <f>Raw!AD122</f>
        <v>0</v>
      </c>
      <c r="AE122" s="9">
        <f>Raw!AE122</f>
        <v>0</v>
      </c>
      <c r="AF122" s="9">
        <f>Raw!AF122</f>
        <v>0</v>
      </c>
      <c r="AG122" s="9">
        <f>Raw!AG122</f>
        <v>0</v>
      </c>
      <c r="AH122" s="9">
        <f>Raw!AH122</f>
        <v>0</v>
      </c>
      <c r="AI122" s="9">
        <f>Raw!AI122</f>
        <v>0</v>
      </c>
      <c r="AJ122" s="9">
        <f>Raw!AJ122</f>
        <v>0</v>
      </c>
      <c r="AK122" s="9">
        <f>Raw!AK122</f>
        <v>0</v>
      </c>
      <c r="AL122" s="9">
        <f>Raw!AL122</f>
        <v>0</v>
      </c>
      <c r="AM122" s="9">
        <f>Raw!AM122</f>
        <v>9.249141867758E-4</v>
      </c>
      <c r="AN122" s="9">
        <f>Raw!AN122</f>
        <v>5.5161579623239996E-7</v>
      </c>
      <c r="AO122" s="9">
        <f>Raw!AO122</f>
        <v>0</v>
      </c>
      <c r="AP122" s="9">
        <f>Raw!AP122</f>
        <v>0</v>
      </c>
      <c r="AQ122" s="9">
        <f>Raw!AQ122</f>
        <v>0</v>
      </c>
      <c r="AR122" s="9">
        <f>Raw!AR122</f>
        <v>0</v>
      </c>
      <c r="AS122" s="9">
        <f>Raw!AS122</f>
        <v>0</v>
      </c>
      <c r="AT122" s="9">
        <f>Raw!AT122</f>
        <v>0</v>
      </c>
      <c r="AU122" s="9">
        <f>Raw!AU122</f>
        <v>0</v>
      </c>
      <c r="AV122" s="9">
        <f>Raw!AV122</f>
        <v>0</v>
      </c>
      <c r="AW122" s="9">
        <f>Raw!AW122</f>
        <v>1.1372534460470001</v>
      </c>
      <c r="AX122" s="9">
        <f>Raw!AX122</f>
        <v>1</v>
      </c>
      <c r="AY122" s="9">
        <f>Raw!AY122</f>
        <v>0</v>
      </c>
    </row>
    <row r="123" spans="1:51" ht="20" customHeight="1" x14ac:dyDescent="0.15">
      <c r="A123" s="7">
        <f>Raw!$A123</f>
        <v>96</v>
      </c>
      <c r="B123" s="8">
        <f>Raw!B123</f>
        <v>7.0493775640090002</v>
      </c>
      <c r="C123" s="9">
        <f>Raw!C123</f>
        <v>4</v>
      </c>
      <c r="D123" s="9">
        <f>Raw!D123</f>
        <v>-12.1</v>
      </c>
      <c r="E123" s="9">
        <f>Raw!E123</f>
        <v>4.3391304772519996</v>
      </c>
      <c r="F123" s="9">
        <f>Raw!F123</f>
        <v>1.2210195407209999E-3</v>
      </c>
      <c r="G123" s="9">
        <f>Raw!G123</f>
        <v>4.6073984471399998E-14</v>
      </c>
      <c r="H123" s="9">
        <f>Raw!H123</f>
        <v>5.552311024151E-10</v>
      </c>
      <c r="I123" s="9">
        <f>Raw!I123</f>
        <v>6.1047905636740001E-2</v>
      </c>
      <c r="J123" s="9">
        <f>Raw!J123</f>
        <v>0.81898771202099996</v>
      </c>
      <c r="K123" s="9">
        <f>Raw!K123</f>
        <v>0.81898771202830001</v>
      </c>
      <c r="L123" s="9">
        <f>Raw!L123</f>
        <v>0.81898771202160003</v>
      </c>
      <c r="M123" s="9">
        <f>Raw!M123</f>
        <v>3.275950848106</v>
      </c>
      <c r="N123" s="9">
        <f>Raw!N123</f>
        <v>6.104790560982E-2</v>
      </c>
      <c r="O123" s="9">
        <f>Raw!O123</f>
        <v>55.439669061700002</v>
      </c>
      <c r="P123" s="9">
        <f>Raw!P123</f>
        <v>4.413123985074E-4</v>
      </c>
      <c r="Q123" s="9">
        <f>Raw!Q123</f>
        <v>0</v>
      </c>
      <c r="R123" s="9">
        <f>Raw!R123</f>
        <v>0</v>
      </c>
      <c r="S123" s="9">
        <f>Raw!S123</f>
        <v>0</v>
      </c>
      <c r="T123" s="9">
        <f>Raw!T123</f>
        <v>0</v>
      </c>
      <c r="U123" s="9">
        <f>Raw!U123</f>
        <v>0</v>
      </c>
      <c r="V123" s="9">
        <f>Raw!V123</f>
        <v>0</v>
      </c>
      <c r="W123" s="9">
        <f>Raw!W123</f>
        <v>0</v>
      </c>
      <c r="X123" s="9">
        <f>Raw!X123</f>
        <v>0</v>
      </c>
      <c r="Y123" s="9">
        <f>Raw!Y123</f>
        <v>0</v>
      </c>
      <c r="Z123" s="9">
        <f>Raw!Z123</f>
        <v>0</v>
      </c>
      <c r="AA123" s="9">
        <f>Raw!AA123</f>
        <v>0</v>
      </c>
      <c r="AB123" s="9">
        <f>Raw!AB123</f>
        <v>0</v>
      </c>
      <c r="AC123" s="9">
        <f>Raw!AC123</f>
        <v>0</v>
      </c>
      <c r="AD123" s="9">
        <f>Raw!AD123</f>
        <v>0</v>
      </c>
      <c r="AE123" s="9">
        <f>Raw!AE123</f>
        <v>0</v>
      </c>
      <c r="AF123" s="9">
        <f>Raw!AF123</f>
        <v>0</v>
      </c>
      <c r="AG123" s="9">
        <f>Raw!AG123</f>
        <v>0</v>
      </c>
      <c r="AH123" s="9">
        <f>Raw!AH123</f>
        <v>0</v>
      </c>
      <c r="AI123" s="9">
        <f>Raw!AI123</f>
        <v>0</v>
      </c>
      <c r="AJ123" s="9">
        <f>Raw!AJ123</f>
        <v>0</v>
      </c>
      <c r="AK123" s="9">
        <f>Raw!AK123</f>
        <v>0</v>
      </c>
      <c r="AL123" s="9">
        <f>Raw!AL123</f>
        <v>0</v>
      </c>
      <c r="AM123" s="9">
        <f>Raw!AM123</f>
        <v>9.2545931432000004E-4</v>
      </c>
      <c r="AN123" s="9">
        <f>Raw!AN123</f>
        <v>5.4512754416210003E-7</v>
      </c>
      <c r="AO123" s="9">
        <f>Raw!AO123</f>
        <v>0</v>
      </c>
      <c r="AP123" s="9">
        <f>Raw!AP123</f>
        <v>0</v>
      </c>
      <c r="AQ123" s="9">
        <f>Raw!AQ123</f>
        <v>0</v>
      </c>
      <c r="AR123" s="9">
        <f>Raw!AR123</f>
        <v>0</v>
      </c>
      <c r="AS123" s="9">
        <f>Raw!AS123</f>
        <v>0</v>
      </c>
      <c r="AT123" s="9">
        <f>Raw!AT123</f>
        <v>0</v>
      </c>
      <c r="AU123" s="9">
        <f>Raw!AU123</f>
        <v>0</v>
      </c>
      <c r="AV123" s="9">
        <f>Raw!AV123</f>
        <v>0</v>
      </c>
      <c r="AW123" s="9">
        <f>Raw!AW123</f>
        <v>1.1380332510490001</v>
      </c>
      <c r="AX123" s="9">
        <f>Raw!AX123</f>
        <v>1</v>
      </c>
      <c r="AY123" s="9">
        <f>Raw!AY123</f>
        <v>0</v>
      </c>
    </row>
    <row r="124" spans="1:51" ht="20" customHeight="1" x14ac:dyDescent="0.15">
      <c r="A124" s="7">
        <f>Raw!$A124</f>
        <v>2</v>
      </c>
      <c r="B124" s="8">
        <f>Raw!B124</f>
        <v>7.0496985333330002</v>
      </c>
      <c r="C124" s="9">
        <f>Raw!C124</f>
        <v>4</v>
      </c>
      <c r="D124" s="9">
        <f>Raw!D124</f>
        <v>-12.2</v>
      </c>
      <c r="E124" s="9">
        <f>Raw!E124</f>
        <v>4.3654029209239997</v>
      </c>
      <c r="F124" s="9">
        <f>Raw!F124</f>
        <v>1.2131773734769999E-3</v>
      </c>
      <c r="G124" s="9">
        <f>Raw!G124</f>
        <v>1.2278589603399999E-16</v>
      </c>
      <c r="H124" s="9">
        <f>Raw!H124</f>
        <v>1.4800599276450001E-12</v>
      </c>
      <c r="I124" s="9">
        <f>Raw!I124</f>
        <v>6.0998436539650001E-2</v>
      </c>
      <c r="J124" s="9">
        <f>Raw!J124</f>
        <v>0.82428177597950003</v>
      </c>
      <c r="K124" s="9">
        <f>Raw!K124</f>
        <v>0.82428177598679997</v>
      </c>
      <c r="L124" s="9">
        <f>Raw!L124</f>
        <v>0.8242817759801</v>
      </c>
      <c r="M124" s="9">
        <f>Raw!M124</f>
        <v>3.2971271039399999</v>
      </c>
      <c r="N124" s="9">
        <f>Raw!N124</f>
        <v>6.0998436512549999E-2</v>
      </c>
      <c r="O124" s="9">
        <f>Raw!O124</f>
        <v>55.440103297370001</v>
      </c>
      <c r="P124" s="9">
        <f>Raw!P124</f>
        <v>-5.115907697473E-13</v>
      </c>
      <c r="Q124" s="9">
        <f>Raw!Q124</f>
        <v>0</v>
      </c>
      <c r="R124" s="9">
        <f>Raw!R124</f>
        <v>0</v>
      </c>
      <c r="S124" s="9">
        <f>Raw!S124</f>
        <v>0</v>
      </c>
      <c r="T124" s="9">
        <f>Raw!T124</f>
        <v>0</v>
      </c>
      <c r="U124" s="9">
        <f>Raw!U124</f>
        <v>0</v>
      </c>
      <c r="V124" s="9">
        <f>Raw!V124</f>
        <v>0</v>
      </c>
      <c r="W124" s="9">
        <f>Raw!W124</f>
        <v>0</v>
      </c>
      <c r="X124" s="9">
        <f>Raw!X124</f>
        <v>0</v>
      </c>
      <c r="Y124" s="9">
        <f>Raw!Y124</f>
        <v>0</v>
      </c>
      <c r="Z124" s="9">
        <f>Raw!Z124</f>
        <v>0</v>
      </c>
      <c r="AA124" s="9">
        <f>Raw!AA124</f>
        <v>0</v>
      </c>
      <c r="AB124" s="9">
        <f>Raw!AB124</f>
        <v>0</v>
      </c>
      <c r="AC124" s="9">
        <f>Raw!AC124</f>
        <v>0</v>
      </c>
      <c r="AD124" s="9">
        <f>Raw!AD124</f>
        <v>0</v>
      </c>
      <c r="AE124" s="9">
        <f>Raw!AE124</f>
        <v>0</v>
      </c>
      <c r="AF124" s="9">
        <f>Raw!AF124</f>
        <v>0</v>
      </c>
      <c r="AG124" s="9">
        <f>Raw!AG124</f>
        <v>0</v>
      </c>
      <c r="AH124" s="9">
        <f>Raw!AH124</f>
        <v>0</v>
      </c>
      <c r="AI124" s="9">
        <f>Raw!AI124</f>
        <v>0</v>
      </c>
      <c r="AJ124" s="9">
        <f>Raw!AJ124</f>
        <v>0</v>
      </c>
      <c r="AK124" s="9">
        <f>Raw!AK124</f>
        <v>0</v>
      </c>
      <c r="AL124" s="9">
        <f>Raw!AL124</f>
        <v>0</v>
      </c>
      <c r="AM124" s="9">
        <f>Raw!AM124</f>
        <v>9.259980769951E-4</v>
      </c>
      <c r="AN124" s="9">
        <f>Raw!AN124</f>
        <v>-1.0183368905069999E-14</v>
      </c>
      <c r="AO124" s="9">
        <f>Raw!AO124</f>
        <v>0</v>
      </c>
      <c r="AP124" s="9">
        <f>Raw!AP124</f>
        <v>0</v>
      </c>
      <c r="AQ124" s="9">
        <f>Raw!AQ124</f>
        <v>0</v>
      </c>
      <c r="AR124" s="9">
        <f>Raw!AR124</f>
        <v>0</v>
      </c>
      <c r="AS124" s="9">
        <f>Raw!AS124</f>
        <v>0</v>
      </c>
      <c r="AT124" s="9">
        <f>Raw!AT124</f>
        <v>0</v>
      </c>
      <c r="AU124" s="9">
        <f>Raw!AU124</f>
        <v>0</v>
      </c>
      <c r="AV124" s="9">
        <f>Raw!AV124</f>
        <v>0</v>
      </c>
      <c r="AW124" s="9">
        <f>Raw!AW124</f>
        <v>1.138808243033</v>
      </c>
      <c r="AX124" s="9">
        <f>Raw!AX124</f>
        <v>1</v>
      </c>
      <c r="AY124" s="9">
        <f>Raw!AY124</f>
        <v>0</v>
      </c>
    </row>
    <row r="125" spans="1:51" ht="20" customHeight="1" x14ac:dyDescent="0.15">
      <c r="A125" s="7">
        <f>Raw!$A125</f>
        <v>3</v>
      </c>
      <c r="B125" s="8">
        <f>Raw!B125</f>
        <v>7.0499914133140003</v>
      </c>
      <c r="C125" s="9">
        <f>Raw!C125</f>
        <v>4</v>
      </c>
      <c r="D125" s="9">
        <f>Raw!D125</f>
        <v>-12.3</v>
      </c>
      <c r="E125" s="9">
        <f>Raw!E125</f>
        <v>4.3915840210060004</v>
      </c>
      <c r="F125" s="9">
        <f>Raw!F125</f>
        <v>1.2054597956749999E-3</v>
      </c>
      <c r="G125" s="9">
        <f>Raw!G125</f>
        <v>1.225419505452E-16</v>
      </c>
      <c r="H125" s="9">
        <f>Raw!H125</f>
        <v>1.4774987723870001E-12</v>
      </c>
      <c r="I125" s="9">
        <f>Raw!I125</f>
        <v>6.0947204958470003E-2</v>
      </c>
      <c r="J125" s="9">
        <f>Raw!J125</f>
        <v>0.82955898120850002</v>
      </c>
      <c r="K125" s="9">
        <f>Raw!K125</f>
        <v>0.82955898121579996</v>
      </c>
      <c r="L125" s="9">
        <f>Raw!L125</f>
        <v>0.82955898120909999</v>
      </c>
      <c r="M125" s="9">
        <f>Raw!M125</f>
        <v>3.3182359248569999</v>
      </c>
      <c r="N125" s="9">
        <f>Raw!N125</f>
        <v>6.0947204931189998E-2</v>
      </c>
      <c r="O125" s="9">
        <f>Raw!O125</f>
        <v>55.440530629660003</v>
      </c>
      <c r="P125" s="9">
        <f>Raw!P125</f>
        <v>4.2733229096109999E-4</v>
      </c>
      <c r="Q125" s="9">
        <f>Raw!Q125</f>
        <v>0</v>
      </c>
      <c r="R125" s="9">
        <f>Raw!R125</f>
        <v>0</v>
      </c>
      <c r="S125" s="9">
        <f>Raw!S125</f>
        <v>0</v>
      </c>
      <c r="T125" s="9">
        <f>Raw!T125</f>
        <v>0</v>
      </c>
      <c r="U125" s="9">
        <f>Raw!U125</f>
        <v>0</v>
      </c>
      <c r="V125" s="9">
        <f>Raw!V125</f>
        <v>0</v>
      </c>
      <c r="W125" s="9">
        <f>Raw!W125</f>
        <v>0</v>
      </c>
      <c r="X125" s="9">
        <f>Raw!X125</f>
        <v>0</v>
      </c>
      <c r="Y125" s="9">
        <f>Raw!Y125</f>
        <v>0</v>
      </c>
      <c r="Z125" s="9">
        <f>Raw!Z125</f>
        <v>0</v>
      </c>
      <c r="AA125" s="9">
        <f>Raw!AA125</f>
        <v>0</v>
      </c>
      <c r="AB125" s="9">
        <f>Raw!AB125</f>
        <v>0</v>
      </c>
      <c r="AC125" s="9">
        <f>Raw!AC125</f>
        <v>0</v>
      </c>
      <c r="AD125" s="9">
        <f>Raw!AD125</f>
        <v>0</v>
      </c>
      <c r="AE125" s="9">
        <f>Raw!AE125</f>
        <v>0</v>
      </c>
      <c r="AF125" s="9">
        <f>Raw!AF125</f>
        <v>0</v>
      </c>
      <c r="AG125" s="9">
        <f>Raw!AG125</f>
        <v>0</v>
      </c>
      <c r="AH125" s="9">
        <f>Raw!AH125</f>
        <v>0</v>
      </c>
      <c r="AI125" s="9">
        <f>Raw!AI125</f>
        <v>0</v>
      </c>
      <c r="AJ125" s="9">
        <f>Raw!AJ125</f>
        <v>0</v>
      </c>
      <c r="AK125" s="9">
        <f>Raw!AK125</f>
        <v>0</v>
      </c>
      <c r="AL125" s="9">
        <f>Raw!AL125</f>
        <v>0</v>
      </c>
      <c r="AM125" s="9">
        <f>Raw!AM125</f>
        <v>9.2653059478630003E-4</v>
      </c>
      <c r="AN125" s="9">
        <f>Raw!AN125</f>
        <v>5.3251779120010003E-7</v>
      </c>
      <c r="AO125" s="9">
        <f>Raw!AO125</f>
        <v>0</v>
      </c>
      <c r="AP125" s="9">
        <f>Raw!AP125</f>
        <v>0</v>
      </c>
      <c r="AQ125" s="9">
        <f>Raw!AQ125</f>
        <v>0</v>
      </c>
      <c r="AR125" s="9">
        <f>Raw!AR125</f>
        <v>0</v>
      </c>
      <c r="AS125" s="9">
        <f>Raw!AS125</f>
        <v>0</v>
      </c>
      <c r="AT125" s="9">
        <f>Raw!AT125</f>
        <v>0</v>
      </c>
      <c r="AU125" s="9">
        <f>Raw!AU125</f>
        <v>0</v>
      </c>
      <c r="AV125" s="9">
        <f>Raw!AV125</f>
        <v>0</v>
      </c>
      <c r="AW125" s="9">
        <f>Raw!AW125</f>
        <v>1.1395809722879999</v>
      </c>
      <c r="AX125" s="9">
        <f>Raw!AX125</f>
        <v>1</v>
      </c>
      <c r="AY125" s="9">
        <f>Raw!AY125</f>
        <v>0</v>
      </c>
    </row>
    <row r="126" spans="1:51" ht="20" customHeight="1" x14ac:dyDescent="0.15">
      <c r="A126" s="7">
        <f>Raw!$A126</f>
        <v>4</v>
      </c>
      <c r="B126" s="8">
        <f>Raw!B126</f>
        <v>7.0502837917249996</v>
      </c>
      <c r="C126" s="9">
        <f>Raw!C126</f>
        <v>4</v>
      </c>
      <c r="D126" s="9">
        <f>Raw!D126</f>
        <v>-12.4</v>
      </c>
      <c r="E126" s="9">
        <f>Raw!E126</f>
        <v>4.4176746083529999</v>
      </c>
      <c r="F126" s="9">
        <f>Raw!F126</f>
        <v>1.197863782508E-3</v>
      </c>
      <c r="G126" s="9">
        <f>Raw!G126</f>
        <v>1.2297563141419999E-16</v>
      </c>
      <c r="H126" s="9">
        <f>Raw!H126</f>
        <v>1.483104214547E-12</v>
      </c>
      <c r="I126" s="9">
        <f>Raw!I126</f>
        <v>6.0894249149659997E-2</v>
      </c>
      <c r="J126" s="9">
        <f>Raw!J126</f>
        <v>0.83481946327370005</v>
      </c>
      <c r="K126" s="9">
        <f>Raw!K126</f>
        <v>0.83481946328110002</v>
      </c>
      <c r="L126" s="9">
        <f>Raw!L126</f>
        <v>0.83481946327430001</v>
      </c>
      <c r="M126" s="9">
        <f>Raw!M126</f>
        <v>3.3392778531170002</v>
      </c>
      <c r="N126" s="9">
        <f>Raw!N126</f>
        <v>6.0894249122209997E-2</v>
      </c>
      <c r="O126" s="9">
        <f>Raw!O126</f>
        <v>55.440951226240003</v>
      </c>
      <c r="P126" s="9">
        <f>Raw!P126</f>
        <v>4.2059657977230002E-4</v>
      </c>
      <c r="Q126" s="9">
        <f>Raw!Q126</f>
        <v>0</v>
      </c>
      <c r="R126" s="9">
        <f>Raw!R126</f>
        <v>0</v>
      </c>
      <c r="S126" s="9">
        <f>Raw!S126</f>
        <v>0</v>
      </c>
      <c r="T126" s="9">
        <f>Raw!T126</f>
        <v>0</v>
      </c>
      <c r="U126" s="9">
        <f>Raw!U126</f>
        <v>0</v>
      </c>
      <c r="V126" s="9">
        <f>Raw!V126</f>
        <v>0</v>
      </c>
      <c r="W126" s="9">
        <f>Raw!W126</f>
        <v>0</v>
      </c>
      <c r="X126" s="9">
        <f>Raw!X126</f>
        <v>0</v>
      </c>
      <c r="Y126" s="9">
        <f>Raw!Y126</f>
        <v>0</v>
      </c>
      <c r="Z126" s="9">
        <f>Raw!Z126</f>
        <v>0</v>
      </c>
      <c r="AA126" s="9">
        <f>Raw!AA126</f>
        <v>0</v>
      </c>
      <c r="AB126" s="9">
        <f>Raw!AB126</f>
        <v>0</v>
      </c>
      <c r="AC126" s="9">
        <f>Raw!AC126</f>
        <v>0</v>
      </c>
      <c r="AD126" s="9">
        <f>Raw!AD126</f>
        <v>0</v>
      </c>
      <c r="AE126" s="9">
        <f>Raw!AE126</f>
        <v>0</v>
      </c>
      <c r="AF126" s="9">
        <f>Raw!AF126</f>
        <v>0</v>
      </c>
      <c r="AG126" s="9">
        <f>Raw!AG126</f>
        <v>0</v>
      </c>
      <c r="AH126" s="9">
        <f>Raw!AH126</f>
        <v>0</v>
      </c>
      <c r="AI126" s="9">
        <f>Raw!AI126</f>
        <v>0</v>
      </c>
      <c r="AJ126" s="9">
        <f>Raw!AJ126</f>
        <v>0</v>
      </c>
      <c r="AK126" s="9">
        <f>Raw!AK126</f>
        <v>0</v>
      </c>
      <c r="AL126" s="9">
        <f>Raw!AL126</f>
        <v>0</v>
      </c>
      <c r="AM126" s="9">
        <f>Raw!AM126</f>
        <v>9.2705698440320001E-4</v>
      </c>
      <c r="AN126" s="9">
        <f>Raw!AN126</f>
        <v>5.2638961682790004E-7</v>
      </c>
      <c r="AO126" s="9">
        <f>Raw!AO126</f>
        <v>0</v>
      </c>
      <c r="AP126" s="9">
        <f>Raw!AP126</f>
        <v>0</v>
      </c>
      <c r="AQ126" s="9">
        <f>Raw!AQ126</f>
        <v>0</v>
      </c>
      <c r="AR126" s="9">
        <f>Raw!AR126</f>
        <v>0</v>
      </c>
      <c r="AS126" s="9">
        <f>Raw!AS126</f>
        <v>0</v>
      </c>
      <c r="AT126" s="9">
        <f>Raw!AT126</f>
        <v>0</v>
      </c>
      <c r="AU126" s="9">
        <f>Raw!AU126</f>
        <v>0</v>
      </c>
      <c r="AV126" s="9">
        <f>Raw!AV126</f>
        <v>0</v>
      </c>
      <c r="AW126" s="9">
        <f>Raw!AW126</f>
        <v>1.1403506763369999</v>
      </c>
      <c r="AX126" s="9">
        <f>Raw!AX126</f>
        <v>1</v>
      </c>
      <c r="AY126" s="9">
        <f>Raw!AY126</f>
        <v>0</v>
      </c>
    </row>
    <row r="127" spans="1:51" ht="20" customHeight="1" x14ac:dyDescent="0.15">
      <c r="A127" s="7">
        <f>Raw!$A127</f>
        <v>5</v>
      </c>
      <c r="B127" s="8">
        <f>Raw!B127</f>
        <v>7.0505756746159998</v>
      </c>
      <c r="C127" s="9">
        <f>Raw!C127</f>
        <v>4</v>
      </c>
      <c r="D127" s="9">
        <f>Raw!D127</f>
        <v>-12.5</v>
      </c>
      <c r="E127" s="9">
        <f>Raw!E127</f>
        <v>4.4436755006129998</v>
      </c>
      <c r="F127" s="9">
        <f>Raw!F127</f>
        <v>1.190386407296E-3</v>
      </c>
      <c r="G127" s="9">
        <f>Raw!G127</f>
        <v>1.2376167798919999E-16</v>
      </c>
      <c r="H127" s="9">
        <f>Raw!H127</f>
        <v>1.492958833004E-12</v>
      </c>
      <c r="I127" s="9">
        <f>Raw!I127</f>
        <v>6.0839606518829997E-2</v>
      </c>
      <c r="J127" s="9">
        <f>Raw!J127</f>
        <v>0.84006335578019997</v>
      </c>
      <c r="K127" s="9">
        <f>Raw!K127</f>
        <v>0.84006335578769997</v>
      </c>
      <c r="L127" s="9">
        <f>Raw!L127</f>
        <v>0.84006335578089997</v>
      </c>
      <c r="M127" s="9">
        <f>Raw!M127</f>
        <v>3.360253423144</v>
      </c>
      <c r="N127" s="9">
        <f>Raw!N127</f>
        <v>6.0839606491210001E-2</v>
      </c>
      <c r="O127" s="9">
        <f>Raw!O127</f>
        <v>55.441365249340002</v>
      </c>
      <c r="P127" s="9">
        <f>Raw!P127</f>
        <v>4.1402309938830002E-4</v>
      </c>
      <c r="Q127" s="9">
        <f>Raw!Q127</f>
        <v>0</v>
      </c>
      <c r="R127" s="9">
        <f>Raw!R127</f>
        <v>0</v>
      </c>
      <c r="S127" s="9">
        <f>Raw!S127</f>
        <v>0</v>
      </c>
      <c r="T127" s="9">
        <f>Raw!T127</f>
        <v>0</v>
      </c>
      <c r="U127" s="9">
        <f>Raw!U127</f>
        <v>0</v>
      </c>
      <c r="V127" s="9">
        <f>Raw!V127</f>
        <v>0</v>
      </c>
      <c r="W127" s="9">
        <f>Raw!W127</f>
        <v>0</v>
      </c>
      <c r="X127" s="9">
        <f>Raw!X127</f>
        <v>0</v>
      </c>
      <c r="Y127" s="9">
        <f>Raw!Y127</f>
        <v>0</v>
      </c>
      <c r="Z127" s="9">
        <f>Raw!Z127</f>
        <v>0</v>
      </c>
      <c r="AA127" s="9">
        <f>Raw!AA127</f>
        <v>0</v>
      </c>
      <c r="AB127" s="9">
        <f>Raw!AB127</f>
        <v>0</v>
      </c>
      <c r="AC127" s="9">
        <f>Raw!AC127</f>
        <v>0</v>
      </c>
      <c r="AD127" s="9">
        <f>Raw!AD127</f>
        <v>0</v>
      </c>
      <c r="AE127" s="9">
        <f>Raw!AE127</f>
        <v>0</v>
      </c>
      <c r="AF127" s="9">
        <f>Raw!AF127</f>
        <v>0</v>
      </c>
      <c r="AG127" s="9">
        <f>Raw!AG127</f>
        <v>0</v>
      </c>
      <c r="AH127" s="9">
        <f>Raw!AH127</f>
        <v>0</v>
      </c>
      <c r="AI127" s="9">
        <f>Raw!AI127</f>
        <v>0</v>
      </c>
      <c r="AJ127" s="9">
        <f>Raw!AJ127</f>
        <v>0</v>
      </c>
      <c r="AK127" s="9">
        <f>Raw!AK127</f>
        <v>0</v>
      </c>
      <c r="AL127" s="9">
        <f>Raw!AL127</f>
        <v>0</v>
      </c>
      <c r="AM127" s="9">
        <f>Raw!AM127</f>
        <v>9.2757735939729997E-4</v>
      </c>
      <c r="AN127" s="9">
        <f>Raw!AN127</f>
        <v>5.2037499414219995E-7</v>
      </c>
      <c r="AO127" s="9">
        <f>Raw!AO127</f>
        <v>0</v>
      </c>
      <c r="AP127" s="9">
        <f>Raw!AP127</f>
        <v>0</v>
      </c>
      <c r="AQ127" s="9">
        <f>Raw!AQ127</f>
        <v>0</v>
      </c>
      <c r="AR127" s="9">
        <f>Raw!AR127</f>
        <v>0</v>
      </c>
      <c r="AS127" s="9">
        <f>Raw!AS127</f>
        <v>0</v>
      </c>
      <c r="AT127" s="9">
        <f>Raw!AT127</f>
        <v>0</v>
      </c>
      <c r="AU127" s="9">
        <f>Raw!AU127</f>
        <v>0</v>
      </c>
      <c r="AV127" s="9">
        <f>Raw!AV127</f>
        <v>0</v>
      </c>
      <c r="AW127" s="9">
        <f>Raw!AW127</f>
        <v>1.141103677254</v>
      </c>
      <c r="AX127" s="9">
        <f>Raw!AX127</f>
        <v>1</v>
      </c>
      <c r="AY127" s="9">
        <f>Raw!AY127</f>
        <v>0</v>
      </c>
    </row>
    <row r="128" spans="1:51" ht="20" customHeight="1" x14ac:dyDescent="0.15">
      <c r="A128" s="7">
        <f>Raw!$A128</f>
        <v>6</v>
      </c>
      <c r="B128" s="8">
        <f>Raw!B128</f>
        <v>7.050867068034</v>
      </c>
      <c r="C128" s="9">
        <f>Raw!C128</f>
        <v>4</v>
      </c>
      <c r="D128" s="9">
        <f>Raw!D128</f>
        <v>-12.6</v>
      </c>
      <c r="E128" s="9">
        <f>Raw!E128</f>
        <v>4.4695875024639999</v>
      </c>
      <c r="F128" s="9">
        <f>Raw!F128</f>
        <v>1.1830248375380001E-3</v>
      </c>
      <c r="G128" s="9">
        <f>Raw!G128</f>
        <v>1.2302984152280001E-16</v>
      </c>
      <c r="H128" s="9">
        <f>Raw!H128</f>
        <v>1.484499083105E-12</v>
      </c>
      <c r="I128" s="9">
        <f>Raw!I128</f>
        <v>6.0783313643219997E-2</v>
      </c>
      <c r="J128" s="9">
        <f>Raw!J128</f>
        <v>0.84529079040199995</v>
      </c>
      <c r="K128" s="9">
        <f>Raw!K128</f>
        <v>0.84529079040949995</v>
      </c>
      <c r="L128" s="9">
        <f>Raw!L128</f>
        <v>0.84529079040270005</v>
      </c>
      <c r="M128" s="9">
        <f>Raw!M128</f>
        <v>3.3811631616310001</v>
      </c>
      <c r="N128" s="9">
        <f>Raw!N128</f>
        <v>6.0783313615429997E-2</v>
      </c>
      <c r="O128" s="9">
        <f>Raw!O128</f>
        <v>55.441772855970001</v>
      </c>
      <c r="P128" s="9">
        <f>Raw!P128</f>
        <v>4.0760662813709998E-4</v>
      </c>
      <c r="Q128" s="9">
        <f>Raw!Q128</f>
        <v>0</v>
      </c>
      <c r="R128" s="9">
        <f>Raw!R128</f>
        <v>0</v>
      </c>
      <c r="S128" s="9">
        <f>Raw!S128</f>
        <v>0</v>
      </c>
      <c r="T128" s="9">
        <f>Raw!T128</f>
        <v>0</v>
      </c>
      <c r="U128" s="9">
        <f>Raw!U128</f>
        <v>0</v>
      </c>
      <c r="V128" s="9">
        <f>Raw!V128</f>
        <v>0</v>
      </c>
      <c r="W128" s="9">
        <f>Raw!W128</f>
        <v>0</v>
      </c>
      <c r="X128" s="9">
        <f>Raw!X128</f>
        <v>0</v>
      </c>
      <c r="Y128" s="9">
        <f>Raw!Y128</f>
        <v>0</v>
      </c>
      <c r="Z128" s="9">
        <f>Raw!Z128</f>
        <v>0</v>
      </c>
      <c r="AA128" s="9">
        <f>Raw!AA128</f>
        <v>0</v>
      </c>
      <c r="AB128" s="9">
        <f>Raw!AB128</f>
        <v>0</v>
      </c>
      <c r="AC128" s="9">
        <f>Raw!AC128</f>
        <v>0</v>
      </c>
      <c r="AD128" s="9">
        <f>Raw!AD128</f>
        <v>0</v>
      </c>
      <c r="AE128" s="9">
        <f>Raw!AE128</f>
        <v>0</v>
      </c>
      <c r="AF128" s="9">
        <f>Raw!AF128</f>
        <v>0</v>
      </c>
      <c r="AG128" s="9">
        <f>Raw!AG128</f>
        <v>0</v>
      </c>
      <c r="AH128" s="9">
        <f>Raw!AH128</f>
        <v>0</v>
      </c>
      <c r="AI128" s="9">
        <f>Raw!AI128</f>
        <v>0</v>
      </c>
      <c r="AJ128" s="9">
        <f>Raw!AJ128</f>
        <v>0</v>
      </c>
      <c r="AK128" s="9">
        <f>Raw!AK128</f>
        <v>0</v>
      </c>
      <c r="AL128" s="9">
        <f>Raw!AL128</f>
        <v>0</v>
      </c>
      <c r="AM128" s="9">
        <f>Raw!AM128</f>
        <v>9.2809183027470004E-4</v>
      </c>
      <c r="AN128" s="9">
        <f>Raw!AN128</f>
        <v>5.1447087741790004E-7</v>
      </c>
      <c r="AO128" s="9">
        <f>Raw!AO128</f>
        <v>0</v>
      </c>
      <c r="AP128" s="9">
        <f>Raw!AP128</f>
        <v>0</v>
      </c>
      <c r="AQ128" s="9">
        <f>Raw!AQ128</f>
        <v>0</v>
      </c>
      <c r="AR128" s="9">
        <f>Raw!AR128</f>
        <v>0</v>
      </c>
      <c r="AS128" s="9">
        <f>Raw!AS128</f>
        <v>0</v>
      </c>
      <c r="AT128" s="9">
        <f>Raw!AT128</f>
        <v>0</v>
      </c>
      <c r="AU128" s="9">
        <f>Raw!AU128</f>
        <v>0</v>
      </c>
      <c r="AV128" s="9">
        <f>Raw!AV128</f>
        <v>0</v>
      </c>
      <c r="AW128" s="9">
        <f>Raw!AW128</f>
        <v>1.1418810802679999</v>
      </c>
      <c r="AX128" s="9">
        <f>Raw!AX128</f>
        <v>1</v>
      </c>
      <c r="AY128" s="9">
        <f>Raw!AY128</f>
        <v>0</v>
      </c>
    </row>
    <row r="129" spans="1:51" ht="20" customHeight="1" x14ac:dyDescent="0.15">
      <c r="A129" s="7">
        <f>Raw!$A129</f>
        <v>7</v>
      </c>
      <c r="B129" s="8">
        <f>Raw!B129</f>
        <v>7.0511579791359997</v>
      </c>
      <c r="C129" s="9">
        <f>Raw!C129</f>
        <v>4</v>
      </c>
      <c r="D129" s="9">
        <f>Raw!D129</f>
        <v>-12.7</v>
      </c>
      <c r="E129" s="9">
        <f>Raw!E129</f>
        <v>4.4954114058450001</v>
      </c>
      <c r="F129" s="9">
        <f>Raw!F129</f>
        <v>1.1757763311530001E-3</v>
      </c>
      <c r="G129" s="9">
        <f>Raw!G129</f>
        <v>1.227316859254E-16</v>
      </c>
      <c r="H129" s="9">
        <f>Raw!H129</f>
        <v>1.4812651528900001E-12</v>
      </c>
      <c r="I129" s="9">
        <f>Raw!I129</f>
        <v>6.0725406293569997E-2</v>
      </c>
      <c r="J129" s="9">
        <f>Raw!J129</f>
        <v>0.85050189691010003</v>
      </c>
      <c r="K129" s="9">
        <f>Raw!K129</f>
        <v>0.85050189691769995</v>
      </c>
      <c r="L129" s="9">
        <f>Raw!L129</f>
        <v>0.85050189691069999</v>
      </c>
      <c r="M129" s="9">
        <f>Raw!M129</f>
        <v>3.4020075876639999</v>
      </c>
      <c r="N129" s="9">
        <f>Raw!N129</f>
        <v>6.0725406265610002E-2</v>
      </c>
      <c r="O129" s="9">
        <f>Raw!O129</f>
        <v>55.44217419812</v>
      </c>
      <c r="P129" s="9">
        <f>Raw!P129</f>
        <v>4.0134215277019998E-4</v>
      </c>
      <c r="Q129" s="9">
        <f>Raw!Q129</f>
        <v>0</v>
      </c>
      <c r="R129" s="9">
        <f>Raw!R129</f>
        <v>0</v>
      </c>
      <c r="S129" s="9">
        <f>Raw!S129</f>
        <v>0</v>
      </c>
      <c r="T129" s="9">
        <f>Raw!T129</f>
        <v>0</v>
      </c>
      <c r="U129" s="9">
        <f>Raw!U129</f>
        <v>0</v>
      </c>
      <c r="V129" s="9">
        <f>Raw!V129</f>
        <v>0</v>
      </c>
      <c r="W129" s="9">
        <f>Raw!W129</f>
        <v>0</v>
      </c>
      <c r="X129" s="9">
        <f>Raw!X129</f>
        <v>0</v>
      </c>
      <c r="Y129" s="9">
        <f>Raw!Y129</f>
        <v>0</v>
      </c>
      <c r="Z129" s="9">
        <f>Raw!Z129</f>
        <v>0</v>
      </c>
      <c r="AA129" s="9">
        <f>Raw!AA129</f>
        <v>0</v>
      </c>
      <c r="AB129" s="9">
        <f>Raw!AB129</f>
        <v>0</v>
      </c>
      <c r="AC129" s="9">
        <f>Raw!AC129</f>
        <v>0</v>
      </c>
      <c r="AD129" s="9">
        <f>Raw!AD129</f>
        <v>0</v>
      </c>
      <c r="AE129" s="9">
        <f>Raw!AE129</f>
        <v>0</v>
      </c>
      <c r="AF129" s="9">
        <f>Raw!AF129</f>
        <v>0</v>
      </c>
      <c r="AG129" s="9">
        <f>Raw!AG129</f>
        <v>0</v>
      </c>
      <c r="AH129" s="9">
        <f>Raw!AH129</f>
        <v>0</v>
      </c>
      <c r="AI129" s="9">
        <f>Raw!AI129</f>
        <v>0</v>
      </c>
      <c r="AJ129" s="9">
        <f>Raw!AJ129</f>
        <v>0</v>
      </c>
      <c r="AK129" s="9">
        <f>Raw!AK129</f>
        <v>0</v>
      </c>
      <c r="AL129" s="9">
        <f>Raw!AL129</f>
        <v>0</v>
      </c>
      <c r="AM129" s="9">
        <f>Raw!AM129</f>
        <v>9.2860050460289996E-4</v>
      </c>
      <c r="AN129" s="9">
        <f>Raw!AN129</f>
        <v>5.0867432815989996E-7</v>
      </c>
      <c r="AO129" s="9">
        <f>Raw!AO129</f>
        <v>0</v>
      </c>
      <c r="AP129" s="9">
        <f>Raw!AP129</f>
        <v>0</v>
      </c>
      <c r="AQ129" s="9">
        <f>Raw!AQ129</f>
        <v>0</v>
      </c>
      <c r="AR129" s="9">
        <f>Raw!AR129</f>
        <v>0</v>
      </c>
      <c r="AS129" s="9">
        <f>Raw!AS129</f>
        <v>0</v>
      </c>
      <c r="AT129" s="9">
        <f>Raw!AT129</f>
        <v>0</v>
      </c>
      <c r="AU129" s="9">
        <f>Raw!AU129</f>
        <v>0</v>
      </c>
      <c r="AV129" s="9">
        <f>Raw!AV129</f>
        <v>0</v>
      </c>
      <c r="AW129" s="9">
        <f>Raw!AW129</f>
        <v>1.142631078904</v>
      </c>
      <c r="AX129" s="9">
        <f>Raw!AX129</f>
        <v>1</v>
      </c>
      <c r="AY129" s="9">
        <f>Raw!AY129</f>
        <v>0</v>
      </c>
    </row>
    <row r="130" spans="1:51" ht="20" customHeight="1" x14ac:dyDescent="0.15">
      <c r="A130" s="7">
        <f>Raw!$A130</f>
        <v>8</v>
      </c>
      <c r="B130" s="8">
        <f>Raw!B130</f>
        <v>7.0514484142110003</v>
      </c>
      <c r="C130" s="9">
        <f>Raw!C130</f>
        <v>4</v>
      </c>
      <c r="D130" s="9">
        <f>Raw!D130</f>
        <v>-12.8</v>
      </c>
      <c r="E130" s="9">
        <f>Raw!E130</f>
        <v>4.5211479901810003</v>
      </c>
      <c r="F130" s="9">
        <f>Raw!F130</f>
        <v>1.1686382328960001E-3</v>
      </c>
      <c r="G130" s="9">
        <f>Raw!G130</f>
        <v>1.228943162512E-16</v>
      </c>
      <c r="H130" s="9">
        <f>Raw!H130</f>
        <v>1.483588209374E-12</v>
      </c>
      <c r="I130" s="9">
        <f>Raw!I130</f>
        <v>6.0665919455169998E-2</v>
      </c>
      <c r="J130" s="9">
        <f>Raw!J130</f>
        <v>0.85569680320130004</v>
      </c>
      <c r="K130" s="9">
        <f>Raw!K130</f>
        <v>0.85569680320889996</v>
      </c>
      <c r="L130" s="9">
        <f>Raw!L130</f>
        <v>0.85569680320200003</v>
      </c>
      <c r="M130" s="9">
        <f>Raw!M130</f>
        <v>3.4227872128289998</v>
      </c>
      <c r="N130" s="9">
        <f>Raw!N130</f>
        <v>6.066591942703E-2</v>
      </c>
      <c r="O130" s="9">
        <f>Raw!O130</f>
        <v>55.44256942298</v>
      </c>
      <c r="P130" s="9">
        <f>Raw!P130</f>
        <v>3.952248587709E-4</v>
      </c>
      <c r="Q130" s="9">
        <f>Raw!Q130</f>
        <v>0</v>
      </c>
      <c r="R130" s="9">
        <f>Raw!R130</f>
        <v>0</v>
      </c>
      <c r="S130" s="9">
        <f>Raw!S130</f>
        <v>0</v>
      </c>
      <c r="T130" s="9">
        <f>Raw!T130</f>
        <v>0</v>
      </c>
      <c r="U130" s="9">
        <f>Raw!U130</f>
        <v>0</v>
      </c>
      <c r="V130" s="9">
        <f>Raw!V130</f>
        <v>0</v>
      </c>
      <c r="W130" s="9">
        <f>Raw!W130</f>
        <v>0</v>
      </c>
      <c r="X130" s="9">
        <f>Raw!X130</f>
        <v>0</v>
      </c>
      <c r="Y130" s="9">
        <f>Raw!Y130</f>
        <v>0</v>
      </c>
      <c r="Z130" s="9">
        <f>Raw!Z130</f>
        <v>0</v>
      </c>
      <c r="AA130" s="9">
        <f>Raw!AA130</f>
        <v>0</v>
      </c>
      <c r="AB130" s="9">
        <f>Raw!AB130</f>
        <v>0</v>
      </c>
      <c r="AC130" s="9">
        <f>Raw!AC130</f>
        <v>0</v>
      </c>
      <c r="AD130" s="9">
        <f>Raw!AD130</f>
        <v>0</v>
      </c>
      <c r="AE130" s="9">
        <f>Raw!AE130</f>
        <v>0</v>
      </c>
      <c r="AF130" s="9">
        <f>Raw!AF130</f>
        <v>0</v>
      </c>
      <c r="AG130" s="9">
        <f>Raw!AG130</f>
        <v>0</v>
      </c>
      <c r="AH130" s="9">
        <f>Raw!AH130</f>
        <v>0</v>
      </c>
      <c r="AI130" s="9">
        <f>Raw!AI130</f>
        <v>0</v>
      </c>
      <c r="AJ130" s="9">
        <f>Raw!AJ130</f>
        <v>0</v>
      </c>
      <c r="AK130" s="9">
        <f>Raw!AK130</f>
        <v>0</v>
      </c>
      <c r="AL130" s="9">
        <f>Raw!AL130</f>
        <v>0</v>
      </c>
      <c r="AM130" s="9">
        <f>Raw!AM130</f>
        <v>9.2910348711339999E-4</v>
      </c>
      <c r="AN130" s="9">
        <f>Raw!AN130</f>
        <v>5.0298251055329999E-7</v>
      </c>
      <c r="AO130" s="9">
        <f>Raw!AO130</f>
        <v>0</v>
      </c>
      <c r="AP130" s="9">
        <f>Raw!AP130</f>
        <v>0</v>
      </c>
      <c r="AQ130" s="9">
        <f>Raw!AQ130</f>
        <v>0</v>
      </c>
      <c r="AR130" s="9">
        <f>Raw!AR130</f>
        <v>0</v>
      </c>
      <c r="AS130" s="9">
        <f>Raw!AS130</f>
        <v>0</v>
      </c>
      <c r="AT130" s="9">
        <f>Raw!AT130</f>
        <v>0</v>
      </c>
      <c r="AU130" s="9">
        <f>Raw!AU130</f>
        <v>0</v>
      </c>
      <c r="AV130" s="9">
        <f>Raw!AV130</f>
        <v>0</v>
      </c>
      <c r="AW130" s="9">
        <f>Raw!AW130</f>
        <v>1.143390222127</v>
      </c>
      <c r="AX130" s="9">
        <f>Raw!AX130</f>
        <v>1</v>
      </c>
      <c r="AY130" s="9">
        <f>Raw!AY130</f>
        <v>0</v>
      </c>
    </row>
    <row r="131" spans="1:51" ht="20" customHeight="1" x14ac:dyDescent="0.15">
      <c r="A131" s="7">
        <f>Raw!$A131</f>
        <v>9</v>
      </c>
      <c r="B131" s="8">
        <f>Raw!B131</f>
        <v>7.0517383802109999</v>
      </c>
      <c r="C131" s="9">
        <f>Raw!C131</f>
        <v>4</v>
      </c>
      <c r="D131" s="9">
        <f>Raw!D131</f>
        <v>-12.9</v>
      </c>
      <c r="E131" s="9">
        <f>Raw!E131</f>
        <v>4.5467980226069997</v>
      </c>
      <c r="F131" s="9">
        <f>Raw!F131</f>
        <v>1.1616079709460001E-3</v>
      </c>
      <c r="G131" s="9">
        <f>Raw!G131</f>
        <v>1.2395141336939999E-16</v>
      </c>
      <c r="H131" s="9">
        <f>Raw!H131</f>
        <v>1.4967090384470001E-12</v>
      </c>
      <c r="I131" s="9">
        <f>Raw!I131</f>
        <v>6.0604887348419997E-2</v>
      </c>
      <c r="J131" s="9">
        <f>Raw!J131</f>
        <v>0.86087563532620004</v>
      </c>
      <c r="K131" s="9">
        <f>Raw!K131</f>
        <v>0.86087563533379996</v>
      </c>
      <c r="L131" s="9">
        <f>Raw!L131</f>
        <v>0.8608756353268</v>
      </c>
      <c r="M131" s="9">
        <f>Raw!M131</f>
        <v>3.4435025413279998</v>
      </c>
      <c r="N131" s="9">
        <f>Raw!N131</f>
        <v>6.0604887320120003E-2</v>
      </c>
      <c r="O131" s="9">
        <f>Raw!O131</f>
        <v>55.442958673100001</v>
      </c>
      <c r="P131" s="9">
        <f>Raw!P131</f>
        <v>3.8925012068349998E-4</v>
      </c>
      <c r="Q131" s="9">
        <f>Raw!Q131</f>
        <v>0</v>
      </c>
      <c r="R131" s="9">
        <f>Raw!R131</f>
        <v>0</v>
      </c>
      <c r="S131" s="9">
        <f>Raw!S131</f>
        <v>0</v>
      </c>
      <c r="T131" s="9">
        <f>Raw!T131</f>
        <v>0</v>
      </c>
      <c r="U131" s="9">
        <f>Raw!U131</f>
        <v>0</v>
      </c>
      <c r="V131" s="9">
        <f>Raw!V131</f>
        <v>0</v>
      </c>
      <c r="W131" s="9">
        <f>Raw!W131</f>
        <v>0</v>
      </c>
      <c r="X131" s="9">
        <f>Raw!X131</f>
        <v>0</v>
      </c>
      <c r="Y131" s="9">
        <f>Raw!Y131</f>
        <v>0</v>
      </c>
      <c r="Z131" s="9">
        <f>Raw!Z131</f>
        <v>0</v>
      </c>
      <c r="AA131" s="9">
        <f>Raw!AA131</f>
        <v>0</v>
      </c>
      <c r="AB131" s="9">
        <f>Raw!AB131</f>
        <v>0</v>
      </c>
      <c r="AC131" s="9">
        <f>Raw!AC131</f>
        <v>0</v>
      </c>
      <c r="AD131" s="9">
        <f>Raw!AD131</f>
        <v>0</v>
      </c>
      <c r="AE131" s="9">
        <f>Raw!AE131</f>
        <v>0</v>
      </c>
      <c r="AF131" s="9">
        <f>Raw!AF131</f>
        <v>0</v>
      </c>
      <c r="AG131" s="9">
        <f>Raw!AG131</f>
        <v>0</v>
      </c>
      <c r="AH131" s="9">
        <f>Raw!AH131</f>
        <v>0</v>
      </c>
      <c r="AI131" s="9">
        <f>Raw!AI131</f>
        <v>0</v>
      </c>
      <c r="AJ131" s="9">
        <f>Raw!AJ131</f>
        <v>0</v>
      </c>
      <c r="AK131" s="9">
        <f>Raw!AK131</f>
        <v>0</v>
      </c>
      <c r="AL131" s="9">
        <f>Raw!AL131</f>
        <v>0</v>
      </c>
      <c r="AM131" s="9">
        <f>Raw!AM131</f>
        <v>9.2960087980030004E-4</v>
      </c>
      <c r="AN131" s="9">
        <f>Raw!AN131</f>
        <v>4.9739268689129999E-7</v>
      </c>
      <c r="AO131" s="9">
        <f>Raw!AO131</f>
        <v>0</v>
      </c>
      <c r="AP131" s="9">
        <f>Raw!AP131</f>
        <v>0</v>
      </c>
      <c r="AQ131" s="9">
        <f>Raw!AQ131</f>
        <v>0</v>
      </c>
      <c r="AR131" s="9">
        <f>Raw!AR131</f>
        <v>0</v>
      </c>
      <c r="AS131" s="9">
        <f>Raw!AS131</f>
        <v>0</v>
      </c>
      <c r="AT131" s="9">
        <f>Raw!AT131</f>
        <v>0</v>
      </c>
      <c r="AU131" s="9">
        <f>Raw!AU131</f>
        <v>0</v>
      </c>
      <c r="AV131" s="9">
        <f>Raw!AV131</f>
        <v>0</v>
      </c>
      <c r="AW131" s="9">
        <f>Raw!AW131</f>
        <v>1.1441547248970001</v>
      </c>
      <c r="AX131" s="9">
        <f>Raw!AX131</f>
        <v>1</v>
      </c>
      <c r="AY131" s="9">
        <f>Raw!AY131</f>
        <v>0</v>
      </c>
    </row>
    <row r="132" spans="1:51" ht="20" customHeight="1" x14ac:dyDescent="0.15">
      <c r="A132" s="7">
        <f>Raw!$A132</f>
        <v>10</v>
      </c>
      <c r="B132" s="8">
        <f>Raw!B132</f>
        <v>7.0520278828569998</v>
      </c>
      <c r="C132" s="9">
        <f>Raw!C132</f>
        <v>4</v>
      </c>
      <c r="D132" s="9">
        <f>Raw!D132</f>
        <v>-13</v>
      </c>
      <c r="E132" s="9">
        <f>Raw!E132</f>
        <v>4.5723622581840004</v>
      </c>
      <c r="F132" s="9">
        <f>Raw!F132</f>
        <v>1.154683053654E-3</v>
      </c>
      <c r="G132" s="9">
        <f>Raw!G132</f>
        <v>1.238972032608E-16</v>
      </c>
      <c r="H132" s="9">
        <f>Raw!H132</f>
        <v>1.496409983096E-12</v>
      </c>
      <c r="I132" s="9">
        <f>Raw!I132</f>
        <v>6.0542343448649998E-2</v>
      </c>
      <c r="J132" s="9">
        <f>Raw!J132</f>
        <v>0.86603851751680005</v>
      </c>
      <c r="K132" s="9">
        <f>Raw!K132</f>
        <v>0.86603851752450001</v>
      </c>
      <c r="L132" s="9">
        <f>Raw!L132</f>
        <v>0.86603851751740002</v>
      </c>
      <c r="M132" s="9">
        <f>Raw!M132</f>
        <v>3.4641540700909998</v>
      </c>
      <c r="N132" s="9">
        <f>Raw!N132</f>
        <v>6.054234342018E-2</v>
      </c>
      <c r="O132" s="9">
        <f>Raw!O132</f>
        <v>55.44334208659</v>
      </c>
      <c r="P132" s="9">
        <f>Raw!P132</f>
        <v>3.8341349365110002E-4</v>
      </c>
      <c r="Q132" s="9">
        <f>Raw!Q132</f>
        <v>0</v>
      </c>
      <c r="R132" s="9">
        <f>Raw!R132</f>
        <v>0</v>
      </c>
      <c r="S132" s="9">
        <f>Raw!S132</f>
        <v>0</v>
      </c>
      <c r="T132" s="9">
        <f>Raw!T132</f>
        <v>0</v>
      </c>
      <c r="U132" s="9">
        <f>Raw!U132</f>
        <v>0</v>
      </c>
      <c r="V132" s="9">
        <f>Raw!V132</f>
        <v>0</v>
      </c>
      <c r="W132" s="9">
        <f>Raw!W132</f>
        <v>0</v>
      </c>
      <c r="X132" s="9">
        <f>Raw!X132</f>
        <v>0</v>
      </c>
      <c r="Y132" s="9">
        <f>Raw!Y132</f>
        <v>0</v>
      </c>
      <c r="Z132" s="9">
        <f>Raw!Z132</f>
        <v>0</v>
      </c>
      <c r="AA132" s="9">
        <f>Raw!AA132</f>
        <v>0</v>
      </c>
      <c r="AB132" s="9">
        <f>Raw!AB132</f>
        <v>0</v>
      </c>
      <c r="AC132" s="9">
        <f>Raw!AC132</f>
        <v>0</v>
      </c>
      <c r="AD132" s="9">
        <f>Raw!AD132</f>
        <v>0</v>
      </c>
      <c r="AE132" s="9">
        <f>Raw!AE132</f>
        <v>0</v>
      </c>
      <c r="AF132" s="9">
        <f>Raw!AF132</f>
        <v>0</v>
      </c>
      <c r="AG132" s="9">
        <f>Raw!AG132</f>
        <v>0</v>
      </c>
      <c r="AH132" s="9">
        <f>Raw!AH132</f>
        <v>0</v>
      </c>
      <c r="AI132" s="9">
        <f>Raw!AI132</f>
        <v>0</v>
      </c>
      <c r="AJ132" s="9">
        <f>Raw!AJ132</f>
        <v>0</v>
      </c>
      <c r="AK132" s="9">
        <f>Raw!AK132</f>
        <v>0</v>
      </c>
      <c r="AL132" s="9">
        <f>Raw!AL132</f>
        <v>0</v>
      </c>
      <c r="AM132" s="9">
        <f>Raw!AM132</f>
        <v>9.3009278201390002E-4</v>
      </c>
      <c r="AN132" s="9">
        <f>Raw!AN132</f>
        <v>4.9190221356479997E-7</v>
      </c>
      <c r="AO132" s="9">
        <f>Raw!AO132</f>
        <v>0</v>
      </c>
      <c r="AP132" s="9">
        <f>Raw!AP132</f>
        <v>0</v>
      </c>
      <c r="AQ132" s="9">
        <f>Raw!AQ132</f>
        <v>0</v>
      </c>
      <c r="AR132" s="9">
        <f>Raw!AR132</f>
        <v>0</v>
      </c>
      <c r="AS132" s="9">
        <f>Raw!AS132</f>
        <v>0</v>
      </c>
      <c r="AT132" s="9">
        <f>Raw!AT132</f>
        <v>0</v>
      </c>
      <c r="AU132" s="9">
        <f>Raw!AU132</f>
        <v>0</v>
      </c>
      <c r="AV132" s="9">
        <f>Raw!AV132</f>
        <v>0</v>
      </c>
      <c r="AW132" s="9">
        <f>Raw!AW132</f>
        <v>1.1448996904469999</v>
      </c>
      <c r="AX132" s="9">
        <f>Raw!AX132</f>
        <v>1</v>
      </c>
      <c r="AY132" s="9">
        <f>Raw!AY132</f>
        <v>0</v>
      </c>
    </row>
    <row r="133" spans="1:51" ht="20" customHeight="1" x14ac:dyDescent="0.15">
      <c r="A133" s="7">
        <f>Raw!$A133</f>
        <v>11</v>
      </c>
      <c r="B133" s="8">
        <f>Raw!B133</f>
        <v>7.0523169286489997</v>
      </c>
      <c r="C133" s="9">
        <f>Raw!C133</f>
        <v>4</v>
      </c>
      <c r="D133" s="9">
        <f>Raw!D133</f>
        <v>-13.1</v>
      </c>
      <c r="E133" s="9">
        <f>Raw!E133</f>
        <v>4.5978414401150003</v>
      </c>
      <c r="F133" s="9">
        <f>Raw!F133</f>
        <v>1.1478610664389999E-3</v>
      </c>
      <c r="G133" s="9">
        <f>Raw!G133</f>
        <v>1.230027364685E-16</v>
      </c>
      <c r="H133" s="9">
        <f>Raw!H133</f>
        <v>1.485956018676E-12</v>
      </c>
      <c r="I133" s="9">
        <f>Raw!I133</f>
        <v>6.0478320505390003E-2</v>
      </c>
      <c r="J133" s="9">
        <f>Raw!J133</f>
        <v>0.87118557221420001</v>
      </c>
      <c r="K133" s="9">
        <f>Raw!K133</f>
        <v>0.87118557222189996</v>
      </c>
      <c r="L133" s="9">
        <f>Raw!L133</f>
        <v>0.87118557221479997</v>
      </c>
      <c r="M133" s="9">
        <f>Raw!M133</f>
        <v>3.4847422888800001</v>
      </c>
      <c r="N133" s="9">
        <f>Raw!N133</f>
        <v>6.0478320476750003E-2</v>
      </c>
      <c r="O133" s="9">
        <f>Raw!O133</f>
        <v>55.443719797299998</v>
      </c>
      <c r="P133" s="9">
        <f>Raw!P133</f>
        <v>3.7771070464030001E-4</v>
      </c>
      <c r="Q133" s="9">
        <f>Raw!Q133</f>
        <v>0</v>
      </c>
      <c r="R133" s="9">
        <f>Raw!R133</f>
        <v>0</v>
      </c>
      <c r="S133" s="9">
        <f>Raw!S133</f>
        <v>0</v>
      </c>
      <c r="T133" s="9">
        <f>Raw!T133</f>
        <v>0</v>
      </c>
      <c r="U133" s="9">
        <f>Raw!U133</f>
        <v>0</v>
      </c>
      <c r="V133" s="9">
        <f>Raw!V133</f>
        <v>0</v>
      </c>
      <c r="W133" s="9">
        <f>Raw!W133</f>
        <v>0</v>
      </c>
      <c r="X133" s="9">
        <f>Raw!X133</f>
        <v>0</v>
      </c>
      <c r="Y133" s="9">
        <f>Raw!Y133</f>
        <v>0</v>
      </c>
      <c r="Z133" s="9">
        <f>Raw!Z133</f>
        <v>0</v>
      </c>
      <c r="AA133" s="9">
        <f>Raw!AA133</f>
        <v>0</v>
      </c>
      <c r="AB133" s="9">
        <f>Raw!AB133</f>
        <v>0</v>
      </c>
      <c r="AC133" s="9">
        <f>Raw!AC133</f>
        <v>0</v>
      </c>
      <c r="AD133" s="9">
        <f>Raw!AD133</f>
        <v>0</v>
      </c>
      <c r="AE133" s="9">
        <f>Raw!AE133</f>
        <v>0</v>
      </c>
      <c r="AF133" s="9">
        <f>Raw!AF133</f>
        <v>0</v>
      </c>
      <c r="AG133" s="9">
        <f>Raw!AG133</f>
        <v>0</v>
      </c>
      <c r="AH133" s="9">
        <f>Raw!AH133</f>
        <v>0</v>
      </c>
      <c r="AI133" s="9">
        <f>Raw!AI133</f>
        <v>0</v>
      </c>
      <c r="AJ133" s="9">
        <f>Raw!AJ133</f>
        <v>0</v>
      </c>
      <c r="AK133" s="9">
        <f>Raw!AK133</f>
        <v>0</v>
      </c>
      <c r="AL133" s="9">
        <f>Raw!AL133</f>
        <v>0</v>
      </c>
      <c r="AM133" s="9">
        <f>Raw!AM133</f>
        <v>9.3057929055079995E-4</v>
      </c>
      <c r="AN133" s="9">
        <f>Raw!AN133</f>
        <v>4.8650853688940002E-7</v>
      </c>
      <c r="AO133" s="9">
        <f>Raw!AO133</f>
        <v>0</v>
      </c>
      <c r="AP133" s="9">
        <f>Raw!AP133</f>
        <v>0</v>
      </c>
      <c r="AQ133" s="9">
        <f>Raw!AQ133</f>
        <v>0</v>
      </c>
      <c r="AR133" s="9">
        <f>Raw!AR133</f>
        <v>0</v>
      </c>
      <c r="AS133" s="9">
        <f>Raw!AS133</f>
        <v>0</v>
      </c>
      <c r="AT133" s="9">
        <f>Raw!AT133</f>
        <v>0</v>
      </c>
      <c r="AU133" s="9">
        <f>Raw!AU133</f>
        <v>0</v>
      </c>
      <c r="AV133" s="9">
        <f>Raw!AV133</f>
        <v>0</v>
      </c>
      <c r="AW133" s="9">
        <f>Raw!AW133</f>
        <v>1.145644412395</v>
      </c>
      <c r="AX133" s="9">
        <f>Raw!AX133</f>
        <v>1</v>
      </c>
      <c r="AY133" s="9">
        <f>Raw!AY133</f>
        <v>0</v>
      </c>
    </row>
    <row r="134" spans="1:51" ht="20" customHeight="1" x14ac:dyDescent="0.15">
      <c r="A134" s="7">
        <f>Raw!$A134</f>
        <v>12</v>
      </c>
      <c r="B134" s="8">
        <f>Raw!B134</f>
        <v>7.0526055230319997</v>
      </c>
      <c r="C134" s="9">
        <f>Raw!C134</f>
        <v>4</v>
      </c>
      <c r="D134" s="9">
        <f>Raw!D134</f>
        <v>-13.2</v>
      </c>
      <c r="E134" s="9">
        <f>Raw!E134</f>
        <v>4.6232362999549999</v>
      </c>
      <c r="F134" s="9">
        <f>Raw!F134</f>
        <v>1.1411396688300001E-3</v>
      </c>
      <c r="G134" s="9">
        <f>Raw!G134</f>
        <v>1.218372191331E-16</v>
      </c>
      <c r="H134" s="9">
        <f>Raw!H134</f>
        <v>1.4722181234610001E-12</v>
      </c>
      <c r="I134" s="9">
        <f>Raw!I134</f>
        <v>6.0412850561029997E-2</v>
      </c>
      <c r="J134" s="9">
        <f>Raw!J134</f>
        <v>0.87631692009530004</v>
      </c>
      <c r="K134" s="9">
        <f>Raw!K134</f>
        <v>0.876316920103</v>
      </c>
      <c r="L134" s="9">
        <f>Raw!L134</f>
        <v>0.87631692009590001</v>
      </c>
      <c r="M134" s="9">
        <f>Raw!M134</f>
        <v>3.5052676804049998</v>
      </c>
      <c r="N134" s="9">
        <f>Raw!N134</f>
        <v>6.0412850532210002E-2</v>
      </c>
      <c r="O134" s="9">
        <f>Raw!O134</f>
        <v>55.444091934939998</v>
      </c>
      <c r="P134" s="9">
        <f>Raw!P134</f>
        <v>3.7213764490219998E-4</v>
      </c>
      <c r="Q134" s="9">
        <f>Raw!Q134</f>
        <v>0</v>
      </c>
      <c r="R134" s="9">
        <f>Raw!R134</f>
        <v>0</v>
      </c>
      <c r="S134" s="9">
        <f>Raw!S134</f>
        <v>0</v>
      </c>
      <c r="T134" s="9">
        <f>Raw!T134</f>
        <v>0</v>
      </c>
      <c r="U134" s="9">
        <f>Raw!U134</f>
        <v>0</v>
      </c>
      <c r="V134" s="9">
        <f>Raw!V134</f>
        <v>0</v>
      </c>
      <c r="W134" s="9">
        <f>Raw!W134</f>
        <v>0</v>
      </c>
      <c r="X134" s="9">
        <f>Raw!X134</f>
        <v>0</v>
      </c>
      <c r="Y134" s="9">
        <f>Raw!Y134</f>
        <v>0</v>
      </c>
      <c r="Z134" s="9">
        <f>Raw!Z134</f>
        <v>0</v>
      </c>
      <c r="AA134" s="9">
        <f>Raw!AA134</f>
        <v>0</v>
      </c>
      <c r="AB134" s="9">
        <f>Raw!AB134</f>
        <v>0</v>
      </c>
      <c r="AC134" s="9">
        <f>Raw!AC134</f>
        <v>0</v>
      </c>
      <c r="AD134" s="9">
        <f>Raw!AD134</f>
        <v>0</v>
      </c>
      <c r="AE134" s="9">
        <f>Raw!AE134</f>
        <v>0</v>
      </c>
      <c r="AF134" s="9">
        <f>Raw!AF134</f>
        <v>0</v>
      </c>
      <c r="AG134" s="9">
        <f>Raw!AG134</f>
        <v>0</v>
      </c>
      <c r="AH134" s="9">
        <f>Raw!AH134</f>
        <v>0</v>
      </c>
      <c r="AI134" s="9">
        <f>Raw!AI134</f>
        <v>0</v>
      </c>
      <c r="AJ134" s="9">
        <f>Raw!AJ134</f>
        <v>0</v>
      </c>
      <c r="AK134" s="9">
        <f>Raw!AK134</f>
        <v>0</v>
      </c>
      <c r="AL134" s="9">
        <f>Raw!AL134</f>
        <v>0</v>
      </c>
      <c r="AM134" s="9">
        <f>Raw!AM134</f>
        <v>9.3106049974020001E-4</v>
      </c>
      <c r="AN134" s="9">
        <f>Raw!AN134</f>
        <v>4.812091894448E-7</v>
      </c>
      <c r="AO134" s="9">
        <f>Raw!AO134</f>
        <v>0</v>
      </c>
      <c r="AP134" s="9">
        <f>Raw!AP134</f>
        <v>0</v>
      </c>
      <c r="AQ134" s="9">
        <f>Raw!AQ134</f>
        <v>0</v>
      </c>
      <c r="AR134" s="9">
        <f>Raw!AR134</f>
        <v>0</v>
      </c>
      <c r="AS134" s="9">
        <f>Raw!AS134</f>
        <v>0</v>
      </c>
      <c r="AT134" s="9">
        <f>Raw!AT134</f>
        <v>0</v>
      </c>
      <c r="AU134" s="9">
        <f>Raw!AU134</f>
        <v>0</v>
      </c>
      <c r="AV134" s="9">
        <f>Raw!AV134</f>
        <v>0</v>
      </c>
      <c r="AW134" s="9">
        <f>Raw!AW134</f>
        <v>1.1463974499339999</v>
      </c>
      <c r="AX134" s="9">
        <f>Raw!AX134</f>
        <v>1</v>
      </c>
      <c r="AY134" s="9">
        <f>Raw!AY134</f>
        <v>0</v>
      </c>
    </row>
    <row r="135" spans="1:51" ht="20" customHeight="1" x14ac:dyDescent="0.15">
      <c r="A135" s="7">
        <f>Raw!$A135</f>
        <v>13</v>
      </c>
      <c r="B135" s="8">
        <f>Raw!B135</f>
        <v>7.052893672613</v>
      </c>
      <c r="C135" s="9">
        <f>Raw!C135</f>
        <v>4</v>
      </c>
      <c r="D135" s="9">
        <f>Raw!D135</f>
        <v>-13.3</v>
      </c>
      <c r="E135" s="9">
        <f>Raw!E135</f>
        <v>4.6485475578160003</v>
      </c>
      <c r="F135" s="9">
        <f>Raw!F135</f>
        <v>1.134516591641E-3</v>
      </c>
      <c r="G135" s="9">
        <f>Raw!G135</f>
        <v>1.216474837529E-16</v>
      </c>
      <c r="H135" s="9">
        <f>Raw!H135</f>
        <v>1.4702637237609999E-12</v>
      </c>
      <c r="I135" s="9">
        <f>Raw!I135</f>
        <v>6.0345964968930001E-2</v>
      </c>
      <c r="J135" s="9">
        <f>Raw!J135</f>
        <v>0.88143268009980003</v>
      </c>
      <c r="K135" s="9">
        <f>Raw!K135</f>
        <v>0.88143268010760001</v>
      </c>
      <c r="L135" s="9">
        <f>Raw!L135</f>
        <v>0.88143268010039999</v>
      </c>
      <c r="M135" s="9">
        <f>Raw!M135</f>
        <v>3.5257307204230002</v>
      </c>
      <c r="N135" s="9">
        <f>Raw!N135</f>
        <v>6.0345964939950002E-2</v>
      </c>
      <c r="O135" s="9">
        <f>Raw!O135</f>
        <v>55.444458625309998</v>
      </c>
      <c r="P135" s="9">
        <f>Raw!P135</f>
        <v>3.666903622488E-4</v>
      </c>
      <c r="Q135" s="9">
        <f>Raw!Q135</f>
        <v>0</v>
      </c>
      <c r="R135" s="9">
        <f>Raw!R135</f>
        <v>0</v>
      </c>
      <c r="S135" s="9">
        <f>Raw!S135</f>
        <v>0</v>
      </c>
      <c r="T135" s="9">
        <f>Raw!T135</f>
        <v>0</v>
      </c>
      <c r="U135" s="9">
        <f>Raw!U135</f>
        <v>0</v>
      </c>
      <c r="V135" s="9">
        <f>Raw!V135</f>
        <v>0</v>
      </c>
      <c r="W135" s="9">
        <f>Raw!W135</f>
        <v>0</v>
      </c>
      <c r="X135" s="9">
        <f>Raw!X135</f>
        <v>0</v>
      </c>
      <c r="Y135" s="9">
        <f>Raw!Y135</f>
        <v>0</v>
      </c>
      <c r="Z135" s="9">
        <f>Raw!Z135</f>
        <v>0</v>
      </c>
      <c r="AA135" s="9">
        <f>Raw!AA135</f>
        <v>0</v>
      </c>
      <c r="AB135" s="9">
        <f>Raw!AB135</f>
        <v>0</v>
      </c>
      <c r="AC135" s="9">
        <f>Raw!AC135</f>
        <v>0</v>
      </c>
      <c r="AD135" s="9">
        <f>Raw!AD135</f>
        <v>0</v>
      </c>
      <c r="AE135" s="9">
        <f>Raw!AE135</f>
        <v>0</v>
      </c>
      <c r="AF135" s="9">
        <f>Raw!AF135</f>
        <v>0</v>
      </c>
      <c r="AG135" s="9">
        <f>Raw!AG135</f>
        <v>0</v>
      </c>
      <c r="AH135" s="9">
        <f>Raw!AH135</f>
        <v>0</v>
      </c>
      <c r="AI135" s="9">
        <f>Raw!AI135</f>
        <v>0</v>
      </c>
      <c r="AJ135" s="9">
        <f>Raw!AJ135</f>
        <v>0</v>
      </c>
      <c r="AK135" s="9">
        <f>Raw!AK135</f>
        <v>0</v>
      </c>
      <c r="AL135" s="9">
        <f>Raw!AL135</f>
        <v>0</v>
      </c>
      <c r="AM135" s="9">
        <f>Raw!AM135</f>
        <v>9.3153650152670001E-4</v>
      </c>
      <c r="AN135" s="9">
        <f>Raw!AN135</f>
        <v>4.7600178645360001E-7</v>
      </c>
      <c r="AO135" s="9">
        <f>Raw!AO135</f>
        <v>0</v>
      </c>
      <c r="AP135" s="9">
        <f>Raw!AP135</f>
        <v>0</v>
      </c>
      <c r="AQ135" s="9">
        <f>Raw!AQ135</f>
        <v>0</v>
      </c>
      <c r="AR135" s="9">
        <f>Raw!AR135</f>
        <v>0</v>
      </c>
      <c r="AS135" s="9">
        <f>Raw!AS135</f>
        <v>0</v>
      </c>
      <c r="AT135" s="9">
        <f>Raw!AT135</f>
        <v>0</v>
      </c>
      <c r="AU135" s="9">
        <f>Raw!AU135</f>
        <v>0</v>
      </c>
      <c r="AV135" s="9">
        <f>Raw!AV135</f>
        <v>0</v>
      </c>
      <c r="AW135" s="9">
        <f>Raw!AW135</f>
        <v>1.147142044332</v>
      </c>
      <c r="AX135" s="9">
        <f>Raw!AX135</f>
        <v>1</v>
      </c>
      <c r="AY135" s="9">
        <f>Raw!AY135</f>
        <v>0</v>
      </c>
    </row>
    <row r="136" spans="1:51" ht="20" customHeight="1" x14ac:dyDescent="0.15">
      <c r="A136" s="7">
        <f>Raw!$A136</f>
        <v>14</v>
      </c>
      <c r="B136" s="8">
        <f>Raw!B136</f>
        <v>7.05318138232</v>
      </c>
      <c r="C136" s="9">
        <f>Raw!C136</f>
        <v>4</v>
      </c>
      <c r="D136" s="9">
        <f>Raw!D136</f>
        <v>-13.4</v>
      </c>
      <c r="E136" s="9">
        <f>Raw!E136</f>
        <v>4.6737759225689999</v>
      </c>
      <c r="F136" s="9">
        <f>Raw!F136</f>
        <v>1.127989634273E-3</v>
      </c>
      <c r="G136" s="9">
        <f>Raw!G136</f>
        <v>1.224335303279E-16</v>
      </c>
      <c r="H136" s="9">
        <f>Raw!H136</f>
        <v>1.480101035334E-12</v>
      </c>
      <c r="I136" s="9">
        <f>Raw!I136</f>
        <v>6.0277694411020002E-2</v>
      </c>
      <c r="J136" s="9">
        <f>Raw!J136</f>
        <v>0.8865329694563</v>
      </c>
      <c r="K136" s="9">
        <f>Raw!K136</f>
        <v>0.88653296946409998</v>
      </c>
      <c r="L136" s="9">
        <f>Raw!L136</f>
        <v>0.88653296945689997</v>
      </c>
      <c r="M136" s="9">
        <f>Raw!M136</f>
        <v>3.5461318778490001</v>
      </c>
      <c r="N136" s="9">
        <f>Raw!N136</f>
        <v>6.0277694381870001E-2</v>
      </c>
      <c r="O136" s="9">
        <f>Raw!O136</f>
        <v>55.444819990360003</v>
      </c>
      <c r="P136" s="9">
        <f>Raw!P136</f>
        <v>3.6136505399749999E-4</v>
      </c>
      <c r="Q136" s="9">
        <f>Raw!Q136</f>
        <v>0</v>
      </c>
      <c r="R136" s="9">
        <f>Raw!R136</f>
        <v>0</v>
      </c>
      <c r="S136" s="9">
        <f>Raw!S136</f>
        <v>0</v>
      </c>
      <c r="T136" s="9">
        <f>Raw!T136</f>
        <v>0</v>
      </c>
      <c r="U136" s="9">
        <f>Raw!U136</f>
        <v>0</v>
      </c>
      <c r="V136" s="9">
        <f>Raw!V136</f>
        <v>0</v>
      </c>
      <c r="W136" s="9">
        <f>Raw!W136</f>
        <v>0</v>
      </c>
      <c r="X136" s="9">
        <f>Raw!X136</f>
        <v>0</v>
      </c>
      <c r="Y136" s="9">
        <f>Raw!Y136</f>
        <v>0</v>
      </c>
      <c r="Z136" s="9">
        <f>Raw!Z136</f>
        <v>0</v>
      </c>
      <c r="AA136" s="9">
        <f>Raw!AA136</f>
        <v>0</v>
      </c>
      <c r="AB136" s="9">
        <f>Raw!AB136</f>
        <v>0</v>
      </c>
      <c r="AC136" s="9">
        <f>Raw!AC136</f>
        <v>0</v>
      </c>
      <c r="AD136" s="9">
        <f>Raw!AD136</f>
        <v>0</v>
      </c>
      <c r="AE136" s="9">
        <f>Raw!AE136</f>
        <v>0</v>
      </c>
      <c r="AF136" s="9">
        <f>Raw!AF136</f>
        <v>0</v>
      </c>
      <c r="AG136" s="9">
        <f>Raw!AG136</f>
        <v>0</v>
      </c>
      <c r="AH136" s="9">
        <f>Raw!AH136</f>
        <v>0</v>
      </c>
      <c r="AI136" s="9">
        <f>Raw!AI136</f>
        <v>0</v>
      </c>
      <c r="AJ136" s="9">
        <f>Raw!AJ136</f>
        <v>0</v>
      </c>
      <c r="AK136" s="9">
        <f>Raw!AK136</f>
        <v>0</v>
      </c>
      <c r="AL136" s="9">
        <f>Raw!AL136</f>
        <v>0</v>
      </c>
      <c r="AM136" s="9">
        <f>Raw!AM136</f>
        <v>9.3200738554899995E-4</v>
      </c>
      <c r="AN136" s="9">
        <f>Raw!AN136</f>
        <v>4.7088402234659998E-7</v>
      </c>
      <c r="AO136" s="9">
        <f>Raw!AO136</f>
        <v>0</v>
      </c>
      <c r="AP136" s="9">
        <f>Raw!AP136</f>
        <v>0</v>
      </c>
      <c r="AQ136" s="9">
        <f>Raw!AQ136</f>
        <v>0</v>
      </c>
      <c r="AR136" s="9">
        <f>Raw!AR136</f>
        <v>0</v>
      </c>
      <c r="AS136" s="9">
        <f>Raw!AS136</f>
        <v>0</v>
      </c>
      <c r="AT136" s="9">
        <f>Raw!AT136</f>
        <v>0</v>
      </c>
      <c r="AU136" s="9">
        <f>Raw!AU136</f>
        <v>0</v>
      </c>
      <c r="AV136" s="9">
        <f>Raw!AV136</f>
        <v>0</v>
      </c>
      <c r="AW136" s="9">
        <f>Raw!AW136</f>
        <v>1.1478992389360001</v>
      </c>
      <c r="AX136" s="9">
        <f>Raw!AX136</f>
        <v>1</v>
      </c>
      <c r="AY136" s="9">
        <f>Raw!AY136</f>
        <v>0</v>
      </c>
    </row>
    <row r="137" spans="1:51" ht="20" customHeight="1" x14ac:dyDescent="0.15">
      <c r="A137" s="7">
        <f>Raw!$A137</f>
        <v>15</v>
      </c>
      <c r="B137" s="8">
        <f>Raw!B137</f>
        <v>7.0534686580650003</v>
      </c>
      <c r="C137" s="9">
        <f>Raw!C137</f>
        <v>4</v>
      </c>
      <c r="D137" s="9">
        <f>Raw!D137</f>
        <v>-13.5</v>
      </c>
      <c r="E137" s="9">
        <f>Raw!E137</f>
        <v>4.6989220920410002</v>
      </c>
      <c r="F137" s="9">
        <f>Raw!F137</f>
        <v>1.1215566621400001E-3</v>
      </c>
      <c r="G137" s="9">
        <f>Raw!G137</f>
        <v>1.228130010883E-16</v>
      </c>
      <c r="H137" s="9">
        <f>Raw!H137</f>
        <v>1.4850229933609999E-12</v>
      </c>
      <c r="I137" s="9">
        <f>Raw!I137</f>
        <v>6.0208068914779998E-2</v>
      </c>
      <c r="J137" s="9">
        <f>Raw!J137</f>
        <v>0.89161790370839999</v>
      </c>
      <c r="K137" s="9">
        <f>Raw!K137</f>
        <v>0.89161790371630001</v>
      </c>
      <c r="L137" s="9">
        <f>Raw!L137</f>
        <v>0.89161790370909999</v>
      </c>
      <c r="M137" s="9">
        <f>Raw!M137</f>
        <v>3.566471614858</v>
      </c>
      <c r="N137" s="9">
        <f>Raw!N137</f>
        <v>6.020806888546E-2</v>
      </c>
      <c r="O137" s="9">
        <f>Raw!O137</f>
        <v>55.445176148420003</v>
      </c>
      <c r="P137" s="9">
        <f>Raw!P137</f>
        <v>3.5615806023509998E-4</v>
      </c>
      <c r="Q137" s="9">
        <f>Raw!Q137</f>
        <v>0</v>
      </c>
      <c r="R137" s="9">
        <f>Raw!R137</f>
        <v>0</v>
      </c>
      <c r="S137" s="9">
        <f>Raw!S137</f>
        <v>0</v>
      </c>
      <c r="T137" s="9">
        <f>Raw!T137</f>
        <v>0</v>
      </c>
      <c r="U137" s="9">
        <f>Raw!U137</f>
        <v>0</v>
      </c>
      <c r="V137" s="9">
        <f>Raw!V137</f>
        <v>0</v>
      </c>
      <c r="W137" s="9">
        <f>Raw!W137</f>
        <v>0</v>
      </c>
      <c r="X137" s="9">
        <f>Raw!X137</f>
        <v>0</v>
      </c>
      <c r="Y137" s="9">
        <f>Raw!Y137</f>
        <v>0</v>
      </c>
      <c r="Z137" s="9">
        <f>Raw!Z137</f>
        <v>0</v>
      </c>
      <c r="AA137" s="9">
        <f>Raw!AA137</f>
        <v>0</v>
      </c>
      <c r="AB137" s="9">
        <f>Raw!AB137</f>
        <v>0</v>
      </c>
      <c r="AC137" s="9">
        <f>Raw!AC137</f>
        <v>0</v>
      </c>
      <c r="AD137" s="9">
        <f>Raw!AD137</f>
        <v>0</v>
      </c>
      <c r="AE137" s="9">
        <f>Raw!AE137</f>
        <v>0</v>
      </c>
      <c r="AF137" s="9">
        <f>Raw!AF137</f>
        <v>0</v>
      </c>
      <c r="AG137" s="9">
        <f>Raw!AG137</f>
        <v>0</v>
      </c>
      <c r="AH137" s="9">
        <f>Raw!AH137</f>
        <v>0</v>
      </c>
      <c r="AI137" s="9">
        <f>Raw!AI137</f>
        <v>0</v>
      </c>
      <c r="AJ137" s="9">
        <f>Raw!AJ137</f>
        <v>0</v>
      </c>
      <c r="AK137" s="9">
        <f>Raw!AK137</f>
        <v>0</v>
      </c>
      <c r="AL137" s="9">
        <f>Raw!AL137</f>
        <v>0</v>
      </c>
      <c r="AM137" s="9">
        <f>Raw!AM137</f>
        <v>9.3247323921660005E-4</v>
      </c>
      <c r="AN137" s="9">
        <f>Raw!AN137</f>
        <v>4.6585366751650001E-7</v>
      </c>
      <c r="AO137" s="9">
        <f>Raw!AO137</f>
        <v>0</v>
      </c>
      <c r="AP137" s="9">
        <f>Raw!AP137</f>
        <v>0</v>
      </c>
      <c r="AQ137" s="9">
        <f>Raw!AQ137</f>
        <v>0</v>
      </c>
      <c r="AR137" s="9">
        <f>Raw!AR137</f>
        <v>0</v>
      </c>
      <c r="AS137" s="9">
        <f>Raw!AS137</f>
        <v>0</v>
      </c>
      <c r="AT137" s="9">
        <f>Raw!AT137</f>
        <v>0</v>
      </c>
      <c r="AU137" s="9">
        <f>Raw!AU137</f>
        <v>0</v>
      </c>
      <c r="AV137" s="9">
        <f>Raw!AV137</f>
        <v>0</v>
      </c>
      <c r="AW137" s="9">
        <f>Raw!AW137</f>
        <v>1.148617219775</v>
      </c>
      <c r="AX137" s="9">
        <f>Raw!AX137</f>
        <v>1</v>
      </c>
      <c r="AY137" s="9">
        <f>Raw!AY137</f>
        <v>0</v>
      </c>
    </row>
    <row r="138" spans="1:51" ht="20" customHeight="1" x14ac:dyDescent="0.15">
      <c r="A138" s="7">
        <f>Raw!$A138</f>
        <v>16</v>
      </c>
      <c r="B138" s="8">
        <f>Raw!B138</f>
        <v>7.0537555052630001</v>
      </c>
      <c r="C138" s="9">
        <f>Raw!C138</f>
        <v>4</v>
      </c>
      <c r="D138" s="9">
        <f>Raw!D138</f>
        <v>-13.6</v>
      </c>
      <c r="E138" s="9">
        <f>Raw!E138</f>
        <v>4.7239867532130004</v>
      </c>
      <c r="F138" s="9">
        <f>Raw!F138</f>
        <v>1.115215604212E-3</v>
      </c>
      <c r="G138" s="9">
        <f>Raw!G138</f>
        <v>1.221082696762E-16</v>
      </c>
      <c r="H138" s="9">
        <f>Raw!H138</f>
        <v>1.4768307904559999E-12</v>
      </c>
      <c r="I138" s="9">
        <f>Raw!I138</f>
        <v>6.0137117869840002E-2</v>
      </c>
      <c r="J138" s="9">
        <f>Raw!J138</f>
        <v>0.89668759674039999</v>
      </c>
      <c r="K138" s="9">
        <f>Raw!K138</f>
        <v>0.89668759674830001</v>
      </c>
      <c r="L138" s="9">
        <f>Raw!L138</f>
        <v>0.89668759674099996</v>
      </c>
      <c r="M138" s="9">
        <f>Raw!M138</f>
        <v>3.586750386986</v>
      </c>
      <c r="N138" s="9">
        <f>Raw!N138</f>
        <v>6.0137117840360001E-2</v>
      </c>
      <c r="O138" s="9">
        <f>Raw!O138</f>
        <v>55.445527214279998</v>
      </c>
      <c r="P138" s="9">
        <f>Raw!P138</f>
        <v>3.5106585750810002E-4</v>
      </c>
      <c r="Q138" s="9">
        <f>Raw!Q138</f>
        <v>0</v>
      </c>
      <c r="R138" s="9">
        <f>Raw!R138</f>
        <v>0</v>
      </c>
      <c r="S138" s="9">
        <f>Raw!S138</f>
        <v>0</v>
      </c>
      <c r="T138" s="9">
        <f>Raw!T138</f>
        <v>0</v>
      </c>
      <c r="U138" s="9">
        <f>Raw!U138</f>
        <v>0</v>
      </c>
      <c r="V138" s="9">
        <f>Raw!V138</f>
        <v>0</v>
      </c>
      <c r="W138" s="9">
        <f>Raw!W138</f>
        <v>0</v>
      </c>
      <c r="X138" s="9">
        <f>Raw!X138</f>
        <v>0</v>
      </c>
      <c r="Y138" s="9">
        <f>Raw!Y138</f>
        <v>0</v>
      </c>
      <c r="Z138" s="9">
        <f>Raw!Z138</f>
        <v>0</v>
      </c>
      <c r="AA138" s="9">
        <f>Raw!AA138</f>
        <v>0</v>
      </c>
      <c r="AB138" s="9">
        <f>Raw!AB138</f>
        <v>0</v>
      </c>
      <c r="AC138" s="9">
        <f>Raw!AC138</f>
        <v>0</v>
      </c>
      <c r="AD138" s="9">
        <f>Raw!AD138</f>
        <v>0</v>
      </c>
      <c r="AE138" s="9">
        <f>Raw!AE138</f>
        <v>0</v>
      </c>
      <c r="AF138" s="9">
        <f>Raw!AF138</f>
        <v>0</v>
      </c>
      <c r="AG138" s="9">
        <f>Raw!AG138</f>
        <v>0</v>
      </c>
      <c r="AH138" s="9">
        <f>Raw!AH138</f>
        <v>0</v>
      </c>
      <c r="AI138" s="9">
        <f>Raw!AI138</f>
        <v>0</v>
      </c>
      <c r="AJ138" s="9">
        <f>Raw!AJ138</f>
        <v>0</v>
      </c>
      <c r="AK138" s="9">
        <f>Raw!AK138</f>
        <v>0</v>
      </c>
      <c r="AL138" s="9">
        <f>Raw!AL138</f>
        <v>0</v>
      </c>
      <c r="AM138" s="9">
        <f>Raw!AM138</f>
        <v>9.3293414778179999E-4</v>
      </c>
      <c r="AN138" s="9">
        <f>Raw!AN138</f>
        <v>4.6090856522000002E-7</v>
      </c>
      <c r="AO138" s="9">
        <f>Raw!AO138</f>
        <v>0</v>
      </c>
      <c r="AP138" s="9">
        <f>Raw!AP138</f>
        <v>0</v>
      </c>
      <c r="AQ138" s="9">
        <f>Raw!AQ138</f>
        <v>0</v>
      </c>
      <c r="AR138" s="9">
        <f>Raw!AR138</f>
        <v>0</v>
      </c>
      <c r="AS138" s="9">
        <f>Raw!AS138</f>
        <v>0</v>
      </c>
      <c r="AT138" s="9">
        <f>Raw!AT138</f>
        <v>0</v>
      </c>
      <c r="AU138" s="9">
        <f>Raw!AU138</f>
        <v>0</v>
      </c>
      <c r="AV138" s="9">
        <f>Raw!AV138</f>
        <v>0</v>
      </c>
      <c r="AW138" s="9">
        <f>Raw!AW138</f>
        <v>1.1493690893690001</v>
      </c>
      <c r="AX138" s="9">
        <f>Raw!AX138</f>
        <v>1</v>
      </c>
      <c r="AY138" s="9">
        <f>Raw!AY138</f>
        <v>0</v>
      </c>
    </row>
    <row r="139" spans="1:51" ht="20" customHeight="1" x14ac:dyDescent="0.15">
      <c r="A139" s="7">
        <f>Raw!$A139</f>
        <v>17</v>
      </c>
      <c r="B139" s="8">
        <f>Raw!B139</f>
        <v>7.0540419296180001</v>
      </c>
      <c r="C139" s="9">
        <f>Raw!C139</f>
        <v>4</v>
      </c>
      <c r="D139" s="9">
        <f>Raw!D139</f>
        <v>-13.7</v>
      </c>
      <c r="E139" s="9">
        <f>Raw!E139</f>
        <v>4.7489705824059998</v>
      </c>
      <c r="F139" s="9">
        <f>Raw!F139</f>
        <v>1.108964450656E-3</v>
      </c>
      <c r="G139" s="9">
        <f>Raw!G139</f>
        <v>1.2086143717780001E-16</v>
      </c>
      <c r="H139" s="9">
        <f>Raw!H139</f>
        <v>1.4620736239070001E-12</v>
      </c>
      <c r="I139" s="9">
        <f>Raw!I139</f>
        <v>6.0064870043989999E-2</v>
      </c>
      <c r="J139" s="9">
        <f>Raw!J139</f>
        <v>0.90174216080229996</v>
      </c>
      <c r="K139" s="9">
        <f>Raw!K139</f>
        <v>0.90174216081030001</v>
      </c>
      <c r="L139" s="9">
        <f>Raw!L139</f>
        <v>0.90174216080299996</v>
      </c>
      <c r="M139" s="9">
        <f>Raw!M139</f>
        <v>3.606968643234</v>
      </c>
      <c r="N139" s="9">
        <f>Raw!N139</f>
        <v>6.006487001435E-2</v>
      </c>
      <c r="O139" s="9">
        <f>Raw!O139</f>
        <v>55.445873299330003</v>
      </c>
      <c r="P139" s="9">
        <f>Raw!P139</f>
        <v>3.4608505273329998E-4</v>
      </c>
      <c r="Q139" s="9">
        <f>Raw!Q139</f>
        <v>0</v>
      </c>
      <c r="R139" s="9">
        <f>Raw!R139</f>
        <v>0</v>
      </c>
      <c r="S139" s="9">
        <f>Raw!S139</f>
        <v>0</v>
      </c>
      <c r="T139" s="9">
        <f>Raw!T139</f>
        <v>0</v>
      </c>
      <c r="U139" s="9">
        <f>Raw!U139</f>
        <v>0</v>
      </c>
      <c r="V139" s="9">
        <f>Raw!V139</f>
        <v>0</v>
      </c>
      <c r="W139" s="9">
        <f>Raw!W139</f>
        <v>0</v>
      </c>
      <c r="X139" s="9">
        <f>Raw!X139</f>
        <v>0</v>
      </c>
      <c r="Y139" s="9">
        <f>Raw!Y139</f>
        <v>0</v>
      </c>
      <c r="Z139" s="9">
        <f>Raw!Z139</f>
        <v>0</v>
      </c>
      <c r="AA139" s="9">
        <f>Raw!AA139</f>
        <v>0</v>
      </c>
      <c r="AB139" s="9">
        <f>Raw!AB139</f>
        <v>0</v>
      </c>
      <c r="AC139" s="9">
        <f>Raw!AC139</f>
        <v>0</v>
      </c>
      <c r="AD139" s="9">
        <f>Raw!AD139</f>
        <v>0</v>
      </c>
      <c r="AE139" s="9">
        <f>Raw!AE139</f>
        <v>0</v>
      </c>
      <c r="AF139" s="9">
        <f>Raw!AF139</f>
        <v>0</v>
      </c>
      <c r="AG139" s="9">
        <f>Raw!AG139</f>
        <v>0</v>
      </c>
      <c r="AH139" s="9">
        <f>Raw!AH139</f>
        <v>0</v>
      </c>
      <c r="AI139" s="9">
        <f>Raw!AI139</f>
        <v>0</v>
      </c>
      <c r="AJ139" s="9">
        <f>Raw!AJ139</f>
        <v>0</v>
      </c>
      <c r="AK139" s="9">
        <f>Raw!AK139</f>
        <v>0</v>
      </c>
      <c r="AL139" s="9">
        <f>Raw!AL139</f>
        <v>0</v>
      </c>
      <c r="AM139" s="9">
        <f>Raw!AM139</f>
        <v>9.3339019441050005E-4</v>
      </c>
      <c r="AN139" s="9">
        <f>Raw!AN139</f>
        <v>4.5604662867590001E-7</v>
      </c>
      <c r="AO139" s="9">
        <f>Raw!AO139</f>
        <v>0</v>
      </c>
      <c r="AP139" s="9">
        <f>Raw!AP139</f>
        <v>0</v>
      </c>
      <c r="AQ139" s="9">
        <f>Raw!AQ139</f>
        <v>0</v>
      </c>
      <c r="AR139" s="9">
        <f>Raw!AR139</f>
        <v>0</v>
      </c>
      <c r="AS139" s="9">
        <f>Raw!AS139</f>
        <v>0</v>
      </c>
      <c r="AT139" s="9">
        <f>Raw!AT139</f>
        <v>0</v>
      </c>
      <c r="AU139" s="9">
        <f>Raw!AU139</f>
        <v>0</v>
      </c>
      <c r="AV139" s="9">
        <f>Raw!AV139</f>
        <v>0</v>
      </c>
      <c r="AW139" s="9">
        <f>Raw!AW139</f>
        <v>1.150089310784</v>
      </c>
      <c r="AX139" s="9">
        <f>Raw!AX139</f>
        <v>1</v>
      </c>
      <c r="AY139" s="9">
        <f>Raw!AY139</f>
        <v>0</v>
      </c>
    </row>
    <row r="140" spans="1:51" ht="20" customHeight="1" x14ac:dyDescent="0.15">
      <c r="A140" s="7">
        <f>Raw!$A140</f>
        <v>18</v>
      </c>
      <c r="B140" s="8">
        <f>Raw!B140</f>
        <v>7.0543279362610001</v>
      </c>
      <c r="C140" s="9">
        <f>Raw!C140</f>
        <v>4</v>
      </c>
      <c r="D140" s="9">
        <f>Raw!D140</f>
        <v>-13.8</v>
      </c>
      <c r="E140" s="9">
        <f>Raw!E140</f>
        <v>4.7738742454710001</v>
      </c>
      <c r="F140" s="9">
        <f>Raw!F140</f>
        <v>1.1028012506E-3</v>
      </c>
      <c r="G140" s="9">
        <f>Raw!G140</f>
        <v>1.217287989158E-16</v>
      </c>
      <c r="H140" s="9">
        <f>Raw!H140</f>
        <v>1.472887811839E-12</v>
      </c>
      <c r="I140" s="9">
        <f>Raw!I140</f>
        <v>5.9991353598759997E-2</v>
      </c>
      <c r="J140" s="9">
        <f>Raw!J140</f>
        <v>0.90678170653519996</v>
      </c>
      <c r="K140" s="9">
        <f>Raw!K140</f>
        <v>0.90678170654320001</v>
      </c>
      <c r="L140" s="9">
        <f>Raw!L140</f>
        <v>0.90678170653589996</v>
      </c>
      <c r="M140" s="9">
        <f>Raw!M140</f>
        <v>3.6271268261660001</v>
      </c>
      <c r="N140" s="9">
        <f>Raw!N140</f>
        <v>5.9991353568950002E-2</v>
      </c>
      <c r="O140" s="9">
        <f>Raw!O140</f>
        <v>55.446214511709996</v>
      </c>
      <c r="P140" s="9">
        <f>Raw!P140</f>
        <v>3.4121237736429999E-4</v>
      </c>
      <c r="Q140" s="9">
        <f>Raw!Q140</f>
        <v>0</v>
      </c>
      <c r="R140" s="9">
        <f>Raw!R140</f>
        <v>0</v>
      </c>
      <c r="S140" s="9">
        <f>Raw!S140</f>
        <v>0</v>
      </c>
      <c r="T140" s="9">
        <f>Raw!T140</f>
        <v>0</v>
      </c>
      <c r="U140" s="9">
        <f>Raw!U140</f>
        <v>0</v>
      </c>
      <c r="V140" s="9">
        <f>Raw!V140</f>
        <v>0</v>
      </c>
      <c r="W140" s="9">
        <f>Raw!W140</f>
        <v>0</v>
      </c>
      <c r="X140" s="9">
        <f>Raw!X140</f>
        <v>0</v>
      </c>
      <c r="Y140" s="9">
        <f>Raw!Y140</f>
        <v>0</v>
      </c>
      <c r="Z140" s="9">
        <f>Raw!Z140</f>
        <v>0</v>
      </c>
      <c r="AA140" s="9">
        <f>Raw!AA140</f>
        <v>0</v>
      </c>
      <c r="AB140" s="9">
        <f>Raw!AB140</f>
        <v>0</v>
      </c>
      <c r="AC140" s="9">
        <f>Raw!AC140</f>
        <v>0</v>
      </c>
      <c r="AD140" s="9">
        <f>Raw!AD140</f>
        <v>0</v>
      </c>
      <c r="AE140" s="9">
        <f>Raw!AE140</f>
        <v>0</v>
      </c>
      <c r="AF140" s="9">
        <f>Raw!AF140</f>
        <v>0</v>
      </c>
      <c r="AG140" s="9">
        <f>Raw!AG140</f>
        <v>0</v>
      </c>
      <c r="AH140" s="9">
        <f>Raw!AH140</f>
        <v>0</v>
      </c>
      <c r="AI140" s="9">
        <f>Raw!AI140</f>
        <v>0</v>
      </c>
      <c r="AJ140" s="9">
        <f>Raw!AJ140</f>
        <v>0</v>
      </c>
      <c r="AK140" s="9">
        <f>Raw!AK140</f>
        <v>0</v>
      </c>
      <c r="AL140" s="9">
        <f>Raw!AL140</f>
        <v>0</v>
      </c>
      <c r="AM140" s="9">
        <f>Raw!AM140</f>
        <v>9.3384146024869997E-4</v>
      </c>
      <c r="AN140" s="9">
        <f>Raw!AN140</f>
        <v>4.5126583820910002E-7</v>
      </c>
      <c r="AO140" s="9">
        <f>Raw!AO140</f>
        <v>0</v>
      </c>
      <c r="AP140" s="9">
        <f>Raw!AP140</f>
        <v>0</v>
      </c>
      <c r="AQ140" s="9">
        <f>Raw!AQ140</f>
        <v>0</v>
      </c>
      <c r="AR140" s="9">
        <f>Raw!AR140</f>
        <v>0</v>
      </c>
      <c r="AS140" s="9">
        <f>Raw!AS140</f>
        <v>0</v>
      </c>
      <c r="AT140" s="9">
        <f>Raw!AT140</f>
        <v>0</v>
      </c>
      <c r="AU140" s="9">
        <f>Raw!AU140</f>
        <v>0</v>
      </c>
      <c r="AV140" s="9">
        <f>Raw!AV140</f>
        <v>0</v>
      </c>
      <c r="AW140" s="9">
        <f>Raw!AW140</f>
        <v>1.150824375332</v>
      </c>
      <c r="AX140" s="9">
        <f>Raw!AX140</f>
        <v>1</v>
      </c>
      <c r="AY140" s="9">
        <f>Raw!AY140</f>
        <v>0</v>
      </c>
    </row>
    <row r="141" spans="1:51" ht="20" customHeight="1" x14ac:dyDescent="0.15">
      <c r="A141" s="7">
        <f>Raw!$A141</f>
        <v>19</v>
      </c>
      <c r="B141" s="8">
        <f>Raw!B141</f>
        <v>7.0546135308700002</v>
      </c>
      <c r="C141" s="9">
        <f>Raw!C141</f>
        <v>4</v>
      </c>
      <c r="D141" s="9">
        <f>Raw!D141</f>
        <v>-13.9</v>
      </c>
      <c r="E141" s="9">
        <f>Raw!E141</f>
        <v>4.7986983979720002</v>
      </c>
      <c r="F141" s="9">
        <f>Raw!F141</f>
        <v>1.0967241099719999E-3</v>
      </c>
      <c r="G141" s="9">
        <f>Raw!G141</f>
        <v>1.2021091587430001E-16</v>
      </c>
      <c r="H141" s="9">
        <f>Raw!H141</f>
        <v>1.4548362473880001E-12</v>
      </c>
      <c r="I141" s="9">
        <f>Raw!I141</f>
        <v>5.9916596104529998E-2</v>
      </c>
      <c r="J141" s="9">
        <f>Raw!J141</f>
        <v>0.91180634299520003</v>
      </c>
      <c r="K141" s="9">
        <f>Raw!K141</f>
        <v>0.91180634300329999</v>
      </c>
      <c r="L141" s="9">
        <f>Raw!L141</f>
        <v>0.91180634299590002</v>
      </c>
      <c r="M141" s="9">
        <f>Raw!M141</f>
        <v>3.6472253720059999</v>
      </c>
      <c r="N141" s="9">
        <f>Raw!N141</f>
        <v>5.9916596074550001E-2</v>
      </c>
      <c r="O141" s="9">
        <f>Raw!O141</f>
        <v>55.446550956389999</v>
      </c>
      <c r="P141" s="9">
        <f>Raw!P141</f>
        <v>3.3644468207680002E-4</v>
      </c>
      <c r="Q141" s="9">
        <f>Raw!Q141</f>
        <v>0</v>
      </c>
      <c r="R141" s="9">
        <f>Raw!R141</f>
        <v>0</v>
      </c>
      <c r="S141" s="9">
        <f>Raw!S141</f>
        <v>0</v>
      </c>
      <c r="T141" s="9">
        <f>Raw!T141</f>
        <v>0</v>
      </c>
      <c r="U141" s="9">
        <f>Raw!U141</f>
        <v>0</v>
      </c>
      <c r="V141" s="9">
        <f>Raw!V141</f>
        <v>0</v>
      </c>
      <c r="W141" s="9">
        <f>Raw!W141</f>
        <v>0</v>
      </c>
      <c r="X141" s="9">
        <f>Raw!X141</f>
        <v>0</v>
      </c>
      <c r="Y141" s="9">
        <f>Raw!Y141</f>
        <v>0</v>
      </c>
      <c r="Z141" s="9">
        <f>Raw!Z141</f>
        <v>0</v>
      </c>
      <c r="AA141" s="9">
        <f>Raw!AA141</f>
        <v>0</v>
      </c>
      <c r="AB141" s="9">
        <f>Raw!AB141</f>
        <v>0</v>
      </c>
      <c r="AC141" s="9">
        <f>Raw!AC141</f>
        <v>0</v>
      </c>
      <c r="AD141" s="9">
        <f>Raw!AD141</f>
        <v>0</v>
      </c>
      <c r="AE141" s="9">
        <f>Raw!AE141</f>
        <v>0</v>
      </c>
      <c r="AF141" s="9">
        <f>Raw!AF141</f>
        <v>0</v>
      </c>
      <c r="AG141" s="9">
        <f>Raw!AG141</f>
        <v>0</v>
      </c>
      <c r="AH141" s="9">
        <f>Raw!AH141</f>
        <v>0</v>
      </c>
      <c r="AI141" s="9">
        <f>Raw!AI141</f>
        <v>0</v>
      </c>
      <c r="AJ141" s="9">
        <f>Raw!AJ141</f>
        <v>0</v>
      </c>
      <c r="AK141" s="9">
        <f>Raw!AK141</f>
        <v>0</v>
      </c>
      <c r="AL141" s="9">
        <f>Raw!AL141</f>
        <v>0</v>
      </c>
      <c r="AM141" s="9">
        <f>Raw!AM141</f>
        <v>9.3428802448730002E-4</v>
      </c>
      <c r="AN141" s="9">
        <f>Raw!AN141</f>
        <v>4.4656423860680002E-7</v>
      </c>
      <c r="AO141" s="9">
        <f>Raw!AO141</f>
        <v>0</v>
      </c>
      <c r="AP141" s="9">
        <f>Raw!AP141</f>
        <v>0</v>
      </c>
      <c r="AQ141" s="9">
        <f>Raw!AQ141</f>
        <v>0</v>
      </c>
      <c r="AR141" s="9">
        <f>Raw!AR141</f>
        <v>0</v>
      </c>
      <c r="AS141" s="9">
        <f>Raw!AS141</f>
        <v>0</v>
      </c>
      <c r="AT141" s="9">
        <f>Raw!AT141</f>
        <v>0</v>
      </c>
      <c r="AU141" s="9">
        <f>Raw!AU141</f>
        <v>0</v>
      </c>
      <c r="AV141" s="9">
        <f>Raw!AV141</f>
        <v>0</v>
      </c>
      <c r="AW141" s="9">
        <f>Raw!AW141</f>
        <v>1.1515528481899999</v>
      </c>
      <c r="AX141" s="9">
        <f>Raw!AX141</f>
        <v>1</v>
      </c>
      <c r="AY141" s="9">
        <f>Raw!AY141</f>
        <v>0</v>
      </c>
    </row>
    <row r="142" spans="1:51" ht="20" customHeight="1" x14ac:dyDescent="0.15">
      <c r="A142" s="7">
        <f>Raw!$A142</f>
        <v>20</v>
      </c>
      <c r="B142" s="8">
        <f>Raw!B142</f>
        <v>7.0548987179229998</v>
      </c>
      <c r="C142" s="9">
        <f>Raw!C142</f>
        <v>4</v>
      </c>
      <c r="D142" s="9">
        <f>Raw!D142</f>
        <v>-14</v>
      </c>
      <c r="E142" s="9">
        <f>Raw!E142</f>
        <v>4.8234436853610001</v>
      </c>
      <c r="F142" s="9">
        <f>Raw!F142</f>
        <v>1.090731189452E-3</v>
      </c>
      <c r="G142" s="9">
        <f>Raw!G142</f>
        <v>1.213764332098E-16</v>
      </c>
      <c r="H142" s="9">
        <f>Raw!H142</f>
        <v>1.4692560965729999E-12</v>
      </c>
      <c r="I142" s="9">
        <f>Raw!I142</f>
        <v>5.9840624555250001E-2</v>
      </c>
      <c r="J142" s="9">
        <f>Raw!J142</f>
        <v>0.91681617767820001</v>
      </c>
      <c r="K142" s="9">
        <f>Raw!K142</f>
        <v>0.91681617768629997</v>
      </c>
      <c r="L142" s="9">
        <f>Raw!L142</f>
        <v>0.91681617767879997</v>
      </c>
      <c r="M142" s="9">
        <f>Raw!M142</f>
        <v>3.6672647107379999</v>
      </c>
      <c r="N142" s="9">
        <f>Raw!N142</f>
        <v>5.98406245251E-2</v>
      </c>
      <c r="O142" s="9">
        <f>Raw!O142</f>
        <v>55.446882735320003</v>
      </c>
      <c r="P142" s="9">
        <f>Raw!P142</f>
        <v>3.3177893159570002E-4</v>
      </c>
      <c r="Q142" s="9">
        <f>Raw!Q142</f>
        <v>0</v>
      </c>
      <c r="R142" s="9">
        <f>Raw!R142</f>
        <v>0</v>
      </c>
      <c r="S142" s="9">
        <f>Raw!S142</f>
        <v>0</v>
      </c>
      <c r="T142" s="9">
        <f>Raw!T142</f>
        <v>0</v>
      </c>
      <c r="U142" s="9">
        <f>Raw!U142</f>
        <v>0</v>
      </c>
      <c r="V142" s="9">
        <f>Raw!V142</f>
        <v>0</v>
      </c>
      <c r="W142" s="9">
        <f>Raw!W142</f>
        <v>0</v>
      </c>
      <c r="X142" s="9">
        <f>Raw!X142</f>
        <v>0</v>
      </c>
      <c r="Y142" s="9">
        <f>Raw!Y142</f>
        <v>0</v>
      </c>
      <c r="Z142" s="9">
        <f>Raw!Z142</f>
        <v>0</v>
      </c>
      <c r="AA142" s="9">
        <f>Raw!AA142</f>
        <v>0</v>
      </c>
      <c r="AB142" s="9">
        <f>Raw!AB142</f>
        <v>0</v>
      </c>
      <c r="AC142" s="9">
        <f>Raw!AC142</f>
        <v>0</v>
      </c>
      <c r="AD142" s="9">
        <f>Raw!AD142</f>
        <v>0</v>
      </c>
      <c r="AE142" s="9">
        <f>Raw!AE142</f>
        <v>0</v>
      </c>
      <c r="AF142" s="9">
        <f>Raw!AF142</f>
        <v>0</v>
      </c>
      <c r="AG142" s="9">
        <f>Raw!AG142</f>
        <v>0</v>
      </c>
      <c r="AH142" s="9">
        <f>Raw!AH142</f>
        <v>0</v>
      </c>
      <c r="AI142" s="9">
        <f>Raw!AI142</f>
        <v>0</v>
      </c>
      <c r="AJ142" s="9">
        <f>Raw!AJ142</f>
        <v>0</v>
      </c>
      <c r="AK142" s="9">
        <f>Raw!AK142</f>
        <v>0</v>
      </c>
      <c r="AL142" s="9">
        <f>Raw!AL142</f>
        <v>0</v>
      </c>
      <c r="AM142" s="9">
        <f>Raw!AM142</f>
        <v>9.3472996442379996E-4</v>
      </c>
      <c r="AN142" s="9">
        <f>Raw!AN142</f>
        <v>4.4193993656749998E-7</v>
      </c>
      <c r="AO142" s="9">
        <f>Raw!AO142</f>
        <v>0</v>
      </c>
      <c r="AP142" s="9">
        <f>Raw!AP142</f>
        <v>0</v>
      </c>
      <c r="AQ142" s="9">
        <f>Raw!AQ142</f>
        <v>0</v>
      </c>
      <c r="AR142" s="9">
        <f>Raw!AR142</f>
        <v>0</v>
      </c>
      <c r="AS142" s="9">
        <f>Raw!AS142</f>
        <v>0</v>
      </c>
      <c r="AT142" s="9">
        <f>Raw!AT142</f>
        <v>0</v>
      </c>
      <c r="AU142" s="9">
        <f>Raw!AU142</f>
        <v>0</v>
      </c>
      <c r="AV142" s="9">
        <f>Raw!AV142</f>
        <v>0</v>
      </c>
      <c r="AW142" s="9">
        <f>Raw!AW142</f>
        <v>1.152278927804</v>
      </c>
      <c r="AX142" s="9">
        <f>Raw!AX142</f>
        <v>1</v>
      </c>
      <c r="AY142" s="9">
        <f>Raw!AY142</f>
        <v>0</v>
      </c>
    </row>
    <row r="143" spans="1:51" ht="20" customHeight="1" x14ac:dyDescent="0.15">
      <c r="A143" s="7">
        <f>Raw!$A143</f>
        <v>21</v>
      </c>
      <c r="B143" s="8">
        <f>Raw!B143</f>
        <v>7.0551835019949998</v>
      </c>
      <c r="C143" s="9">
        <f>Raw!C143</f>
        <v>4</v>
      </c>
      <c r="D143" s="9">
        <f>Raw!D143</f>
        <v>-14.1</v>
      </c>
      <c r="E143" s="9">
        <f>Raw!E143</f>
        <v>4.8481107431639998</v>
      </c>
      <c r="F143" s="9">
        <f>Raw!F143</f>
        <v>1.084820702503E-3</v>
      </c>
      <c r="G143" s="9">
        <f>Raw!G143</f>
        <v>1.222980050564E-16</v>
      </c>
      <c r="H143" s="9">
        <f>Raw!H143</f>
        <v>1.4807252754770001E-12</v>
      </c>
      <c r="I143" s="9">
        <f>Raw!I143</f>
        <v>5.9763465382600002E-2</v>
      </c>
      <c r="J143" s="9">
        <f>Raw!J143</f>
        <v>0.92181131654320003</v>
      </c>
      <c r="K143" s="9">
        <f>Raw!K143</f>
        <v>0.92181131655140003</v>
      </c>
      <c r="L143" s="9">
        <f>Raw!L143</f>
        <v>0.92181131654390003</v>
      </c>
      <c r="M143" s="9">
        <f>Raw!M143</f>
        <v>3.687245266198</v>
      </c>
      <c r="N143" s="9">
        <f>Raw!N143</f>
        <v>5.9763465352289998E-2</v>
      </c>
      <c r="O143" s="9">
        <f>Raw!O143</f>
        <v>55.447209947520001</v>
      </c>
      <c r="P143" s="9">
        <f>Raw!P143</f>
        <v>3.2721219962890001E-4</v>
      </c>
      <c r="Q143" s="9">
        <f>Raw!Q143</f>
        <v>0</v>
      </c>
      <c r="R143" s="9">
        <f>Raw!R143</f>
        <v>0</v>
      </c>
      <c r="S143" s="9">
        <f>Raw!S143</f>
        <v>0</v>
      </c>
      <c r="T143" s="9">
        <f>Raw!T143</f>
        <v>0</v>
      </c>
      <c r="U143" s="9">
        <f>Raw!U143</f>
        <v>0</v>
      </c>
      <c r="V143" s="9">
        <f>Raw!V143</f>
        <v>0</v>
      </c>
      <c r="W143" s="9">
        <f>Raw!W143</f>
        <v>0</v>
      </c>
      <c r="X143" s="9">
        <f>Raw!X143</f>
        <v>0</v>
      </c>
      <c r="Y143" s="9">
        <f>Raw!Y143</f>
        <v>0</v>
      </c>
      <c r="Z143" s="9">
        <f>Raw!Z143</f>
        <v>0</v>
      </c>
      <c r="AA143" s="9">
        <f>Raw!AA143</f>
        <v>0</v>
      </c>
      <c r="AB143" s="9">
        <f>Raw!AB143</f>
        <v>0</v>
      </c>
      <c r="AC143" s="9">
        <f>Raw!AC143</f>
        <v>0</v>
      </c>
      <c r="AD143" s="9">
        <f>Raw!AD143</f>
        <v>0</v>
      </c>
      <c r="AE143" s="9">
        <f>Raw!AE143</f>
        <v>0</v>
      </c>
      <c r="AF143" s="9">
        <f>Raw!AF143</f>
        <v>0</v>
      </c>
      <c r="AG143" s="9">
        <f>Raw!AG143</f>
        <v>0</v>
      </c>
      <c r="AH143" s="9">
        <f>Raw!AH143</f>
        <v>0</v>
      </c>
      <c r="AI143" s="9">
        <f>Raw!AI143</f>
        <v>0</v>
      </c>
      <c r="AJ143" s="9">
        <f>Raw!AJ143</f>
        <v>0</v>
      </c>
      <c r="AK143" s="9">
        <f>Raw!AK143</f>
        <v>0</v>
      </c>
      <c r="AL143" s="9">
        <f>Raw!AL143</f>
        <v>0</v>
      </c>
      <c r="AM143" s="9">
        <f>Raw!AM143</f>
        <v>9.3516735552219999E-4</v>
      </c>
      <c r="AN143" s="9">
        <f>Raw!AN143</f>
        <v>4.3739109832209999E-7</v>
      </c>
      <c r="AO143" s="9">
        <f>Raw!AO143</f>
        <v>0</v>
      </c>
      <c r="AP143" s="9">
        <f>Raw!AP143</f>
        <v>0</v>
      </c>
      <c r="AQ143" s="9">
        <f>Raw!AQ143</f>
        <v>0</v>
      </c>
      <c r="AR143" s="9">
        <f>Raw!AR143</f>
        <v>0</v>
      </c>
      <c r="AS143" s="9">
        <f>Raw!AS143</f>
        <v>0</v>
      </c>
      <c r="AT143" s="9">
        <f>Raw!AT143</f>
        <v>0</v>
      </c>
      <c r="AU143" s="9">
        <f>Raw!AU143</f>
        <v>0</v>
      </c>
      <c r="AV143" s="9">
        <f>Raw!AV143</f>
        <v>0</v>
      </c>
      <c r="AW143" s="9">
        <f>Raw!AW143</f>
        <v>1.153002236958</v>
      </c>
      <c r="AX143" s="9">
        <f>Raw!AX143</f>
        <v>1</v>
      </c>
      <c r="AY143" s="9">
        <f>Raw!AY143</f>
        <v>0</v>
      </c>
    </row>
    <row r="144" spans="1:51" ht="20" customHeight="1" x14ac:dyDescent="0.15">
      <c r="A144" s="7">
        <f>Raw!$A144</f>
        <v>22</v>
      </c>
      <c r="B144" s="8">
        <f>Raw!B144</f>
        <v>7.0554678895349996</v>
      </c>
      <c r="C144" s="9">
        <f>Raw!C144</f>
        <v>4</v>
      </c>
      <c r="D144" s="9">
        <f>Raw!D144</f>
        <v>-14.2</v>
      </c>
      <c r="E144" s="9">
        <f>Raw!E144</f>
        <v>4.8727001971409996</v>
      </c>
      <c r="F144" s="9">
        <f>Raw!F144</f>
        <v>1.0789909134860001E-3</v>
      </c>
      <c r="G144" s="9">
        <f>Raw!G144</f>
        <v>1.2050907147180001E-16</v>
      </c>
      <c r="H144" s="9">
        <f>Raw!H144</f>
        <v>1.4593717048410001E-12</v>
      </c>
      <c r="I144" s="9">
        <f>Raw!I144</f>
        <v>5.9685144469920001E-2</v>
      </c>
      <c r="J144" s="9">
        <f>Raw!J144</f>
        <v>0.92679186403640001</v>
      </c>
      <c r="K144" s="9">
        <f>Raw!K144</f>
        <v>0.92679186404460001</v>
      </c>
      <c r="L144" s="9">
        <f>Raw!L144</f>
        <v>0.92679186403710001</v>
      </c>
      <c r="M144" s="9">
        <f>Raw!M144</f>
        <v>3.7071674561710002</v>
      </c>
      <c r="N144" s="9">
        <f>Raw!N144</f>
        <v>5.9685144439440001E-2</v>
      </c>
      <c r="O144" s="9">
        <f>Raw!O144</f>
        <v>55.447532689189998</v>
      </c>
      <c r="P144" s="9">
        <f>Raw!P144</f>
        <v>3.2274166438380002E-4</v>
      </c>
      <c r="Q144" s="9">
        <f>Raw!Q144</f>
        <v>0</v>
      </c>
      <c r="R144" s="9">
        <f>Raw!R144</f>
        <v>0</v>
      </c>
      <c r="S144" s="9">
        <f>Raw!S144</f>
        <v>0</v>
      </c>
      <c r="T144" s="9">
        <f>Raw!T144</f>
        <v>0</v>
      </c>
      <c r="U144" s="9">
        <f>Raw!U144</f>
        <v>0</v>
      </c>
      <c r="V144" s="9">
        <f>Raw!V144</f>
        <v>0</v>
      </c>
      <c r="W144" s="9">
        <f>Raw!W144</f>
        <v>0</v>
      </c>
      <c r="X144" s="9">
        <f>Raw!X144</f>
        <v>0</v>
      </c>
      <c r="Y144" s="9">
        <f>Raw!Y144</f>
        <v>0</v>
      </c>
      <c r="Z144" s="9">
        <f>Raw!Z144</f>
        <v>0</v>
      </c>
      <c r="AA144" s="9">
        <f>Raw!AA144</f>
        <v>0</v>
      </c>
      <c r="AB144" s="9">
        <f>Raw!AB144</f>
        <v>0</v>
      </c>
      <c r="AC144" s="9">
        <f>Raw!AC144</f>
        <v>0</v>
      </c>
      <c r="AD144" s="9">
        <f>Raw!AD144</f>
        <v>0</v>
      </c>
      <c r="AE144" s="9">
        <f>Raw!AE144</f>
        <v>0</v>
      </c>
      <c r="AF144" s="9">
        <f>Raw!AF144</f>
        <v>0</v>
      </c>
      <c r="AG144" s="9">
        <f>Raw!AG144</f>
        <v>0</v>
      </c>
      <c r="AH144" s="9">
        <f>Raw!AH144</f>
        <v>0</v>
      </c>
      <c r="AI144" s="9">
        <f>Raw!AI144</f>
        <v>0</v>
      </c>
      <c r="AJ144" s="9">
        <f>Raw!AJ144</f>
        <v>0</v>
      </c>
      <c r="AK144" s="9">
        <f>Raw!AK144</f>
        <v>0</v>
      </c>
      <c r="AL144" s="9">
        <f>Raw!AL144</f>
        <v>0</v>
      </c>
      <c r="AM144" s="9">
        <f>Raw!AM144</f>
        <v>9.3560027146939999E-4</v>
      </c>
      <c r="AN144" s="9">
        <f>Raw!AN144</f>
        <v>4.329159472507E-7</v>
      </c>
      <c r="AO144" s="9">
        <f>Raw!AO144</f>
        <v>0</v>
      </c>
      <c r="AP144" s="9">
        <f>Raw!AP144</f>
        <v>0</v>
      </c>
      <c r="AQ144" s="9">
        <f>Raw!AQ144</f>
        <v>0</v>
      </c>
      <c r="AR144" s="9">
        <f>Raw!AR144</f>
        <v>0</v>
      </c>
      <c r="AS144" s="9">
        <f>Raw!AS144</f>
        <v>0</v>
      </c>
      <c r="AT144" s="9">
        <f>Raw!AT144</f>
        <v>0</v>
      </c>
      <c r="AU144" s="9">
        <f>Raw!AU144</f>
        <v>0</v>
      </c>
      <c r="AV144" s="9">
        <f>Raw!AV144</f>
        <v>0</v>
      </c>
      <c r="AW144" s="9">
        <f>Raw!AW144</f>
        <v>1.153723187522</v>
      </c>
      <c r="AX144" s="9">
        <f>Raw!AX144</f>
        <v>1</v>
      </c>
      <c r="AY144" s="9">
        <f>Raw!AY144</f>
        <v>0</v>
      </c>
    </row>
    <row r="145" spans="1:51" ht="20" customHeight="1" x14ac:dyDescent="0.15">
      <c r="A145" s="7">
        <f>Raw!$A145</f>
        <v>23</v>
      </c>
      <c r="B145" s="8">
        <f>Raw!B145</f>
        <v>7.0557518837710003</v>
      </c>
      <c r="C145" s="9">
        <f>Raw!C145</f>
        <v>4</v>
      </c>
      <c r="D145" s="9">
        <f>Raw!D145</f>
        <v>-14.3</v>
      </c>
      <c r="E145" s="9">
        <f>Raw!E145</f>
        <v>4.8972126634690003</v>
      </c>
      <c r="F145" s="9">
        <f>Raw!F145</f>
        <v>1.073240135857E-3</v>
      </c>
      <c r="G145" s="9">
        <f>Raw!G145</f>
        <v>1.207530169606E-16</v>
      </c>
      <c r="H145" s="9">
        <f>Raw!H145</f>
        <v>1.462629500869E-12</v>
      </c>
      <c r="I145" s="9">
        <f>Raw!I145</f>
        <v>5.9605687165600003E-2</v>
      </c>
      <c r="J145" s="9">
        <f>Raw!J145</f>
        <v>0.93175792311369998</v>
      </c>
      <c r="K145" s="9">
        <f>Raw!K145</f>
        <v>0.93175792312189998</v>
      </c>
      <c r="L145" s="9">
        <f>Raw!L145</f>
        <v>0.93175792311429995</v>
      </c>
      <c r="M145" s="9">
        <f>Raw!M145</f>
        <v>3.7270316924800002</v>
      </c>
      <c r="N145" s="9">
        <f>Raw!N145</f>
        <v>5.9605687134969998E-2</v>
      </c>
      <c r="O145" s="9">
        <f>Raw!O145</f>
        <v>55.447851053789996</v>
      </c>
      <c r="P145" s="9">
        <f>Raw!P145</f>
        <v>3.1836460406960002E-4</v>
      </c>
      <c r="Q145" s="9">
        <f>Raw!Q145</f>
        <v>0</v>
      </c>
      <c r="R145" s="9">
        <f>Raw!R145</f>
        <v>0</v>
      </c>
      <c r="S145" s="9">
        <f>Raw!S145</f>
        <v>0</v>
      </c>
      <c r="T145" s="9">
        <f>Raw!T145</f>
        <v>0</v>
      </c>
      <c r="U145" s="9">
        <f>Raw!U145</f>
        <v>0</v>
      </c>
      <c r="V145" s="9">
        <f>Raw!V145</f>
        <v>0</v>
      </c>
      <c r="W145" s="9">
        <f>Raw!W145</f>
        <v>0</v>
      </c>
      <c r="X145" s="9">
        <f>Raw!X145</f>
        <v>0</v>
      </c>
      <c r="Y145" s="9">
        <f>Raw!Y145</f>
        <v>0</v>
      </c>
      <c r="Z145" s="9">
        <f>Raw!Z145</f>
        <v>0</v>
      </c>
      <c r="AA145" s="9">
        <f>Raw!AA145</f>
        <v>0</v>
      </c>
      <c r="AB145" s="9">
        <f>Raw!AB145</f>
        <v>0</v>
      </c>
      <c r="AC145" s="9">
        <f>Raw!AC145</f>
        <v>0</v>
      </c>
      <c r="AD145" s="9">
        <f>Raw!AD145</f>
        <v>0</v>
      </c>
      <c r="AE145" s="9">
        <f>Raw!AE145</f>
        <v>0</v>
      </c>
      <c r="AF145" s="9">
        <f>Raw!AF145</f>
        <v>0</v>
      </c>
      <c r="AG145" s="9">
        <f>Raw!AG145</f>
        <v>0</v>
      </c>
      <c r="AH145" s="9">
        <f>Raw!AH145</f>
        <v>0</v>
      </c>
      <c r="AI145" s="9">
        <f>Raw!AI145</f>
        <v>0</v>
      </c>
      <c r="AJ145" s="9">
        <f>Raw!AJ145</f>
        <v>0</v>
      </c>
      <c r="AK145" s="9">
        <f>Raw!AK145</f>
        <v>0</v>
      </c>
      <c r="AL145" s="9">
        <f>Raw!AL145</f>
        <v>0</v>
      </c>
      <c r="AM145" s="9">
        <f>Raw!AM145</f>
        <v>9.3602878423109997E-4</v>
      </c>
      <c r="AN145" s="9">
        <f>Raw!AN145</f>
        <v>4.2851276169679998E-7</v>
      </c>
      <c r="AO145" s="9">
        <f>Raw!AO145</f>
        <v>0</v>
      </c>
      <c r="AP145" s="9">
        <f>Raw!AP145</f>
        <v>0</v>
      </c>
      <c r="AQ145" s="9">
        <f>Raw!AQ145</f>
        <v>0</v>
      </c>
      <c r="AR145" s="9">
        <f>Raw!AR145</f>
        <v>0</v>
      </c>
      <c r="AS145" s="9">
        <f>Raw!AS145</f>
        <v>0</v>
      </c>
      <c r="AT145" s="9">
        <f>Raw!AT145</f>
        <v>0</v>
      </c>
      <c r="AU145" s="9">
        <f>Raw!AU145</f>
        <v>0</v>
      </c>
      <c r="AV145" s="9">
        <f>Raw!AV145</f>
        <v>0</v>
      </c>
      <c r="AW145" s="9">
        <f>Raw!AW145</f>
        <v>1.1544416843830001</v>
      </c>
      <c r="AX145" s="9">
        <f>Raw!AX145</f>
        <v>1</v>
      </c>
      <c r="AY145" s="9">
        <f>Raw!AY145</f>
        <v>0</v>
      </c>
    </row>
    <row r="146" spans="1:51" ht="20" customHeight="1" x14ac:dyDescent="0.15">
      <c r="A146" s="7">
        <f>Raw!$A146</f>
        <v>24</v>
      </c>
      <c r="B146" s="8">
        <f>Raw!B146</f>
        <v>7.0560354913859999</v>
      </c>
      <c r="C146" s="9">
        <f>Raw!C146</f>
        <v>4</v>
      </c>
      <c r="D146" s="9">
        <f>Raw!D146</f>
        <v>-14.4</v>
      </c>
      <c r="E146" s="9">
        <f>Raw!E146</f>
        <v>4.9216487488949996</v>
      </c>
      <c r="F146" s="9">
        <f>Raw!F146</f>
        <v>1.06756673044E-3</v>
      </c>
      <c r="G146" s="9">
        <f>Raw!G146</f>
        <v>1.198043400596E-16</v>
      </c>
      <c r="H146" s="9">
        <f>Raw!H146</f>
        <v>1.4514368790310001E-12</v>
      </c>
      <c r="I146" s="9">
        <f>Raw!I146</f>
        <v>5.9525118296140003E-2</v>
      </c>
      <c r="J146" s="9">
        <f>Raw!J146</f>
        <v>0.93670959526370001</v>
      </c>
      <c r="K146" s="9">
        <f>Raw!K146</f>
        <v>0.93670959527200004</v>
      </c>
      <c r="L146" s="9">
        <f>Raw!L146</f>
        <v>0.93670959526440001</v>
      </c>
      <c r="M146" s="9">
        <f>Raw!M146</f>
        <v>3.7468383810799999</v>
      </c>
      <c r="N146" s="9">
        <f>Raw!N146</f>
        <v>5.9525118265340002E-2</v>
      </c>
      <c r="O146" s="9">
        <f>Raw!O146</f>
        <v>55.448165132180002</v>
      </c>
      <c r="P146" s="9">
        <f>Raw!P146</f>
        <v>3.1407839260569998E-4</v>
      </c>
      <c r="Q146" s="9">
        <f>Raw!Q146</f>
        <v>0</v>
      </c>
      <c r="R146" s="9">
        <f>Raw!R146</f>
        <v>0</v>
      </c>
      <c r="S146" s="9">
        <f>Raw!S146</f>
        <v>0</v>
      </c>
      <c r="T146" s="9">
        <f>Raw!T146</f>
        <v>0</v>
      </c>
      <c r="U146" s="9">
        <f>Raw!U146</f>
        <v>0</v>
      </c>
      <c r="V146" s="9">
        <f>Raw!V146</f>
        <v>0</v>
      </c>
      <c r="W146" s="9">
        <f>Raw!W146</f>
        <v>0</v>
      </c>
      <c r="X146" s="9">
        <f>Raw!X146</f>
        <v>0</v>
      </c>
      <c r="Y146" s="9">
        <f>Raw!Y146</f>
        <v>0</v>
      </c>
      <c r="Z146" s="9">
        <f>Raw!Z146</f>
        <v>0</v>
      </c>
      <c r="AA146" s="9">
        <f>Raw!AA146</f>
        <v>0</v>
      </c>
      <c r="AB146" s="9">
        <f>Raw!AB146</f>
        <v>0</v>
      </c>
      <c r="AC146" s="9">
        <f>Raw!AC146</f>
        <v>0</v>
      </c>
      <c r="AD146" s="9">
        <f>Raw!AD146</f>
        <v>0</v>
      </c>
      <c r="AE146" s="9">
        <f>Raw!AE146</f>
        <v>0</v>
      </c>
      <c r="AF146" s="9">
        <f>Raw!AF146</f>
        <v>0</v>
      </c>
      <c r="AG146" s="9">
        <f>Raw!AG146</f>
        <v>0</v>
      </c>
      <c r="AH146" s="9">
        <f>Raw!AH146</f>
        <v>0</v>
      </c>
      <c r="AI146" s="9">
        <f>Raw!AI146</f>
        <v>0</v>
      </c>
      <c r="AJ146" s="9">
        <f>Raw!AJ146</f>
        <v>0</v>
      </c>
      <c r="AK146" s="9">
        <f>Raw!AK146</f>
        <v>0</v>
      </c>
      <c r="AL146" s="9">
        <f>Raw!AL146</f>
        <v>0</v>
      </c>
      <c r="AM146" s="9">
        <f>Raw!AM146</f>
        <v>9.3645296410400003E-4</v>
      </c>
      <c r="AN146" s="9">
        <f>Raw!AN146</f>
        <v>4.241798729442E-7</v>
      </c>
      <c r="AO146" s="9">
        <f>Raw!AO146</f>
        <v>0</v>
      </c>
      <c r="AP146" s="9">
        <f>Raw!AP146</f>
        <v>0</v>
      </c>
      <c r="AQ146" s="9">
        <f>Raw!AQ146</f>
        <v>0</v>
      </c>
      <c r="AR146" s="9">
        <f>Raw!AR146</f>
        <v>0</v>
      </c>
      <c r="AS146" s="9">
        <f>Raw!AS146</f>
        <v>0</v>
      </c>
      <c r="AT146" s="9">
        <f>Raw!AT146</f>
        <v>0</v>
      </c>
      <c r="AU146" s="9">
        <f>Raw!AU146</f>
        <v>0</v>
      </c>
      <c r="AV146" s="9">
        <f>Raw!AV146</f>
        <v>0</v>
      </c>
      <c r="AW146" s="9">
        <f>Raw!AW146</f>
        <v>1.15515776213</v>
      </c>
      <c r="AX146" s="9">
        <f>Raw!AX146</f>
        <v>1</v>
      </c>
      <c r="AY146" s="9">
        <f>Raw!AY146</f>
        <v>0</v>
      </c>
    </row>
    <row r="147" spans="1:51" ht="20" customHeight="1" x14ac:dyDescent="0.15">
      <c r="A147" s="7">
        <f>Raw!$A147</f>
        <v>25</v>
      </c>
      <c r="B147" s="8">
        <f>Raw!B147</f>
        <v>7.0563187147360003</v>
      </c>
      <c r="C147" s="9">
        <f>Raw!C147</f>
        <v>4</v>
      </c>
      <c r="D147" s="9">
        <f>Raw!D147</f>
        <v>-14.5</v>
      </c>
      <c r="E147" s="9">
        <f>Raw!E147</f>
        <v>4.9460090509079997</v>
      </c>
      <c r="F147" s="9">
        <f>Raw!F147</f>
        <v>1.0619691037770001E-3</v>
      </c>
      <c r="G147" s="9">
        <f>Raw!G147</f>
        <v>1.1912671370180001E-16</v>
      </c>
      <c r="H147" s="9">
        <f>Raw!H147</f>
        <v>1.443521140178E-12</v>
      </c>
      <c r="I147" s="9">
        <f>Raw!I147</f>
        <v>5.9443462178820003E-2</v>
      </c>
      <c r="J147" s="9">
        <f>Raw!J147</f>
        <v>0.9416469805305</v>
      </c>
      <c r="K147" s="9">
        <f>Raw!K147</f>
        <v>0.94164698053880003</v>
      </c>
      <c r="L147" s="9">
        <f>Raw!L147</f>
        <v>0.9416469805312</v>
      </c>
      <c r="M147" s="9">
        <f>Raw!M147</f>
        <v>3.7665879221480001</v>
      </c>
      <c r="N147" s="9">
        <f>Raw!N147</f>
        <v>5.9443462147859998E-2</v>
      </c>
      <c r="O147" s="9">
        <f>Raw!O147</f>
        <v>55.448475012679999</v>
      </c>
      <c r="P147" s="9">
        <f>Raw!P147</f>
        <v>3.0988049568489998E-4</v>
      </c>
      <c r="Q147" s="9">
        <f>Raw!Q147</f>
        <v>0</v>
      </c>
      <c r="R147" s="9">
        <f>Raw!R147</f>
        <v>0</v>
      </c>
      <c r="S147" s="9">
        <f>Raw!S147</f>
        <v>0</v>
      </c>
      <c r="T147" s="9">
        <f>Raw!T147</f>
        <v>0</v>
      </c>
      <c r="U147" s="9">
        <f>Raw!U147</f>
        <v>0</v>
      </c>
      <c r="V147" s="9">
        <f>Raw!V147</f>
        <v>0</v>
      </c>
      <c r="W147" s="9">
        <f>Raw!W147</f>
        <v>0</v>
      </c>
      <c r="X147" s="9">
        <f>Raw!X147</f>
        <v>0</v>
      </c>
      <c r="Y147" s="9">
        <f>Raw!Y147</f>
        <v>0</v>
      </c>
      <c r="Z147" s="9">
        <f>Raw!Z147</f>
        <v>0</v>
      </c>
      <c r="AA147" s="9">
        <f>Raw!AA147</f>
        <v>0</v>
      </c>
      <c r="AB147" s="9">
        <f>Raw!AB147</f>
        <v>0</v>
      </c>
      <c r="AC147" s="9">
        <f>Raw!AC147</f>
        <v>0</v>
      </c>
      <c r="AD147" s="9">
        <f>Raw!AD147</f>
        <v>0</v>
      </c>
      <c r="AE147" s="9">
        <f>Raw!AE147</f>
        <v>0</v>
      </c>
      <c r="AF147" s="9">
        <f>Raw!AF147</f>
        <v>0</v>
      </c>
      <c r="AG147" s="9">
        <f>Raw!AG147</f>
        <v>0</v>
      </c>
      <c r="AH147" s="9">
        <f>Raw!AH147</f>
        <v>0</v>
      </c>
      <c r="AI147" s="9">
        <f>Raw!AI147</f>
        <v>0</v>
      </c>
      <c r="AJ147" s="9">
        <f>Raw!AJ147</f>
        <v>0</v>
      </c>
      <c r="AK147" s="9">
        <f>Raw!AK147</f>
        <v>0</v>
      </c>
      <c r="AL147" s="9">
        <f>Raw!AL147</f>
        <v>0</v>
      </c>
      <c r="AM147" s="9">
        <f>Raw!AM147</f>
        <v>9.3687287976710004E-4</v>
      </c>
      <c r="AN147" s="9">
        <f>Raw!AN147</f>
        <v>4.1991566307019998E-7</v>
      </c>
      <c r="AO147" s="9">
        <f>Raw!AO147</f>
        <v>0</v>
      </c>
      <c r="AP147" s="9">
        <f>Raw!AP147</f>
        <v>0</v>
      </c>
      <c r="AQ147" s="9">
        <f>Raw!AQ147</f>
        <v>0</v>
      </c>
      <c r="AR147" s="9">
        <f>Raw!AR147</f>
        <v>0</v>
      </c>
      <c r="AS147" s="9">
        <f>Raw!AS147</f>
        <v>0</v>
      </c>
      <c r="AT147" s="9">
        <f>Raw!AT147</f>
        <v>0</v>
      </c>
      <c r="AU147" s="9">
        <f>Raw!AU147</f>
        <v>0</v>
      </c>
      <c r="AV147" s="9">
        <f>Raw!AV147</f>
        <v>0</v>
      </c>
      <c r="AW147" s="9">
        <f>Raw!AW147</f>
        <v>1.155871453437</v>
      </c>
      <c r="AX147" s="9">
        <f>Raw!AX147</f>
        <v>1</v>
      </c>
      <c r="AY147" s="9">
        <f>Raw!AY147</f>
        <v>0</v>
      </c>
    </row>
    <row r="148" spans="1:51" ht="20" customHeight="1" x14ac:dyDescent="0.15">
      <c r="A148" s="7">
        <f>Raw!$A148</f>
        <v>26</v>
      </c>
      <c r="B148" s="8">
        <f>Raw!B148</f>
        <v>7.0566015597360003</v>
      </c>
      <c r="C148" s="9">
        <f>Raw!C148</f>
        <v>4</v>
      </c>
      <c r="D148" s="9">
        <f>Raw!D148</f>
        <v>-14.6</v>
      </c>
      <c r="E148" s="9">
        <f>Raw!E148</f>
        <v>4.9702941578970004</v>
      </c>
      <c r="F148" s="9">
        <f>Raw!F148</f>
        <v>1.056445706532E-3</v>
      </c>
      <c r="G148" s="9">
        <f>Raw!G148</f>
        <v>1.1983144511399999E-16</v>
      </c>
      <c r="H148" s="9">
        <f>Raw!H148</f>
        <v>1.4523533905390001E-12</v>
      </c>
      <c r="I148" s="9">
        <f>Raw!I148</f>
        <v>5.9360742634030003E-2</v>
      </c>
      <c r="J148" s="9">
        <f>Raw!J148</f>
        <v>0.94657017753509998</v>
      </c>
      <c r="K148" s="9">
        <f>Raw!K148</f>
        <v>0.9465701775434</v>
      </c>
      <c r="L148" s="9">
        <f>Raw!L148</f>
        <v>0.94657017753579997</v>
      </c>
      <c r="M148" s="9">
        <f>Raw!M148</f>
        <v>3.7862807101659999</v>
      </c>
      <c r="N148" s="9">
        <f>Raw!N148</f>
        <v>5.9360742602910001E-2</v>
      </c>
      <c r="O148" s="9">
        <f>Raw!O148</f>
        <v>55.448780781140002</v>
      </c>
      <c r="P148" s="9">
        <f>Raw!P148</f>
        <v>3.0576846695140001E-4</v>
      </c>
      <c r="Q148" s="9">
        <f>Raw!Q148</f>
        <v>0</v>
      </c>
      <c r="R148" s="9">
        <f>Raw!R148</f>
        <v>0</v>
      </c>
      <c r="S148" s="9">
        <f>Raw!S148</f>
        <v>0</v>
      </c>
      <c r="T148" s="9">
        <f>Raw!T148</f>
        <v>0</v>
      </c>
      <c r="U148" s="9">
        <f>Raw!U148</f>
        <v>0</v>
      </c>
      <c r="V148" s="9">
        <f>Raw!V148</f>
        <v>0</v>
      </c>
      <c r="W148" s="9">
        <f>Raw!W148</f>
        <v>0</v>
      </c>
      <c r="X148" s="9">
        <f>Raw!X148</f>
        <v>0</v>
      </c>
      <c r="Y148" s="9">
        <f>Raw!Y148</f>
        <v>0</v>
      </c>
      <c r="Z148" s="9">
        <f>Raw!Z148</f>
        <v>0</v>
      </c>
      <c r="AA148" s="9">
        <f>Raw!AA148</f>
        <v>0</v>
      </c>
      <c r="AB148" s="9">
        <f>Raw!AB148</f>
        <v>0</v>
      </c>
      <c r="AC148" s="9">
        <f>Raw!AC148</f>
        <v>0</v>
      </c>
      <c r="AD148" s="9">
        <f>Raw!AD148</f>
        <v>0</v>
      </c>
      <c r="AE148" s="9">
        <f>Raw!AE148</f>
        <v>0</v>
      </c>
      <c r="AF148" s="9">
        <f>Raw!AF148</f>
        <v>0</v>
      </c>
      <c r="AG148" s="9">
        <f>Raw!AG148</f>
        <v>0</v>
      </c>
      <c r="AH148" s="9">
        <f>Raw!AH148</f>
        <v>0</v>
      </c>
      <c r="AI148" s="9">
        <f>Raw!AI148</f>
        <v>0</v>
      </c>
      <c r="AJ148" s="9">
        <f>Raw!AJ148</f>
        <v>0</v>
      </c>
      <c r="AK148" s="9">
        <f>Raw!AK148</f>
        <v>0</v>
      </c>
      <c r="AL148" s="9">
        <f>Raw!AL148</f>
        <v>0</v>
      </c>
      <c r="AM148" s="9">
        <f>Raw!AM148</f>
        <v>9.3728859833030001E-4</v>
      </c>
      <c r="AN148" s="9">
        <f>Raw!AN148</f>
        <v>4.1571856315869998E-7</v>
      </c>
      <c r="AO148" s="9">
        <f>Raw!AO148</f>
        <v>0</v>
      </c>
      <c r="AP148" s="9">
        <f>Raw!AP148</f>
        <v>0</v>
      </c>
      <c r="AQ148" s="9">
        <f>Raw!AQ148</f>
        <v>0</v>
      </c>
      <c r="AR148" s="9">
        <f>Raw!AR148</f>
        <v>0</v>
      </c>
      <c r="AS148" s="9">
        <f>Raw!AS148</f>
        <v>0</v>
      </c>
      <c r="AT148" s="9">
        <f>Raw!AT148</f>
        <v>0</v>
      </c>
      <c r="AU148" s="9">
        <f>Raw!AU148</f>
        <v>0</v>
      </c>
      <c r="AV148" s="9">
        <f>Raw!AV148</f>
        <v>0</v>
      </c>
      <c r="AW148" s="9">
        <f>Raw!AW148</f>
        <v>1.1565827924559999</v>
      </c>
      <c r="AX148" s="9">
        <f>Raw!AX148</f>
        <v>1</v>
      </c>
      <c r="AY148" s="9">
        <f>Raw!AY148</f>
        <v>0</v>
      </c>
    </row>
    <row r="149" spans="1:51" ht="20" customHeight="1" x14ac:dyDescent="0.15">
      <c r="A149" s="7">
        <f>Raw!$A149</f>
        <v>27</v>
      </c>
      <c r="B149" s="8">
        <f>Raw!B149</f>
        <v>7.056884029521</v>
      </c>
      <c r="C149" s="9">
        <f>Raw!C149</f>
        <v>4</v>
      </c>
      <c r="D149" s="9">
        <f>Raw!D149</f>
        <v>-14.7</v>
      </c>
      <c r="E149" s="9">
        <f>Raw!E149</f>
        <v>4.9945046493029999</v>
      </c>
      <c r="F149" s="9">
        <f>Raw!F149</f>
        <v>1.0509950319799999E-3</v>
      </c>
      <c r="G149" s="9">
        <f>Raw!G149</f>
        <v>1.192080288648E-16</v>
      </c>
      <c r="H149" s="9">
        <f>Raw!H149</f>
        <v>1.445085953453E-12</v>
      </c>
      <c r="I149" s="9">
        <f>Raw!I149</f>
        <v>5.9276982997249997E-2</v>
      </c>
      <c r="J149" s="9">
        <f>Raw!J149</f>
        <v>0.95147928349760003</v>
      </c>
      <c r="K149" s="9">
        <f>Raw!K149</f>
        <v>0.9514792835061</v>
      </c>
      <c r="L149" s="9">
        <f>Raw!L149</f>
        <v>0.95147928349830002</v>
      </c>
      <c r="M149" s="9">
        <f>Raw!M149</f>
        <v>3.8059171340170002</v>
      </c>
      <c r="N149" s="9">
        <f>Raw!N149</f>
        <v>5.9276982965969997E-2</v>
      </c>
      <c r="O149" s="9">
        <f>Raw!O149</f>
        <v>55.449082521089998</v>
      </c>
      <c r="P149" s="9">
        <f>Raw!P149</f>
        <v>3.0173994433369997E-4</v>
      </c>
      <c r="Q149" s="9">
        <f>Raw!Q149</f>
        <v>0</v>
      </c>
      <c r="R149" s="9">
        <f>Raw!R149</f>
        <v>0</v>
      </c>
      <c r="S149" s="9">
        <f>Raw!S149</f>
        <v>0</v>
      </c>
      <c r="T149" s="9">
        <f>Raw!T149</f>
        <v>0</v>
      </c>
      <c r="U149" s="9">
        <f>Raw!U149</f>
        <v>0</v>
      </c>
      <c r="V149" s="9">
        <f>Raw!V149</f>
        <v>0</v>
      </c>
      <c r="W149" s="9">
        <f>Raw!W149</f>
        <v>0</v>
      </c>
      <c r="X149" s="9">
        <f>Raw!X149</f>
        <v>0</v>
      </c>
      <c r="Y149" s="9">
        <f>Raw!Y149</f>
        <v>0</v>
      </c>
      <c r="Z149" s="9">
        <f>Raw!Z149</f>
        <v>0</v>
      </c>
      <c r="AA149" s="9">
        <f>Raw!AA149</f>
        <v>0</v>
      </c>
      <c r="AB149" s="9">
        <f>Raw!AB149</f>
        <v>0</v>
      </c>
      <c r="AC149" s="9">
        <f>Raw!AC149</f>
        <v>0</v>
      </c>
      <c r="AD149" s="9">
        <f>Raw!AD149</f>
        <v>0</v>
      </c>
      <c r="AE149" s="9">
        <f>Raw!AE149</f>
        <v>0</v>
      </c>
      <c r="AF149" s="9">
        <f>Raw!AF149</f>
        <v>0</v>
      </c>
      <c r="AG149" s="9">
        <f>Raw!AG149</f>
        <v>0</v>
      </c>
      <c r="AH149" s="9">
        <f>Raw!AH149</f>
        <v>0</v>
      </c>
      <c r="AI149" s="9">
        <f>Raw!AI149</f>
        <v>0</v>
      </c>
      <c r="AJ149" s="9">
        <f>Raw!AJ149</f>
        <v>0</v>
      </c>
      <c r="AK149" s="9">
        <f>Raw!AK149</f>
        <v>0</v>
      </c>
      <c r="AL149" s="9">
        <f>Raw!AL149</f>
        <v>0</v>
      </c>
      <c r="AM149" s="9">
        <f>Raw!AM149</f>
        <v>9.3770018538169998E-4</v>
      </c>
      <c r="AN149" s="9">
        <f>Raw!AN149</f>
        <v>4.1158705138759999E-7</v>
      </c>
      <c r="AO149" s="9">
        <f>Raw!AO149</f>
        <v>0</v>
      </c>
      <c r="AP149" s="9">
        <f>Raw!AP149</f>
        <v>0</v>
      </c>
      <c r="AQ149" s="9">
        <f>Raw!AQ149</f>
        <v>0</v>
      </c>
      <c r="AR149" s="9">
        <f>Raw!AR149</f>
        <v>0</v>
      </c>
      <c r="AS149" s="9">
        <f>Raw!AS149</f>
        <v>0</v>
      </c>
      <c r="AT149" s="9">
        <f>Raw!AT149</f>
        <v>0</v>
      </c>
      <c r="AU149" s="9">
        <f>Raw!AU149</f>
        <v>0</v>
      </c>
      <c r="AV149" s="9">
        <f>Raw!AV149</f>
        <v>0</v>
      </c>
      <c r="AW149" s="9">
        <f>Raw!AW149</f>
        <v>1.157291811918</v>
      </c>
      <c r="AX149" s="9">
        <f>Raw!AX149</f>
        <v>1</v>
      </c>
      <c r="AY149" s="9">
        <f>Raw!AY149</f>
        <v>0</v>
      </c>
    </row>
    <row r="150" spans="1:51" ht="20" customHeight="1" x14ac:dyDescent="0.15">
      <c r="A150" s="7">
        <f>Raw!$A150</f>
        <v>28</v>
      </c>
      <c r="B150" s="8">
        <f>Raw!B150</f>
        <v>7.0571661303350002</v>
      </c>
      <c r="C150" s="9">
        <f>Raw!C150</f>
        <v>4</v>
      </c>
      <c r="D150" s="9">
        <f>Raw!D150</f>
        <v>-14.8</v>
      </c>
      <c r="E150" s="9">
        <f>Raw!E150</f>
        <v>5.0186410957770002</v>
      </c>
      <c r="F150" s="9">
        <f>Raw!F150</f>
        <v>1.0456156145449999E-3</v>
      </c>
      <c r="G150" s="9">
        <f>Raw!G150</f>
        <v>1.2080722706919999E-16</v>
      </c>
      <c r="H150" s="9">
        <f>Raw!H150</f>
        <v>1.4647614981510001E-12</v>
      </c>
      <c r="I150" s="9">
        <f>Raw!I150</f>
        <v>5.9192206130650002E-2</v>
      </c>
      <c r="J150" s="9">
        <f>Raw!J150</f>
        <v>0.95637439425860005</v>
      </c>
      <c r="K150" s="9">
        <f>Raw!K150</f>
        <v>0.95637439426699999</v>
      </c>
      <c r="L150" s="9">
        <f>Raw!L150</f>
        <v>0.95637439425930004</v>
      </c>
      <c r="M150" s="9">
        <f>Raw!M150</f>
        <v>3.8254975770600002</v>
      </c>
      <c r="N150" s="9">
        <f>Raw!N150</f>
        <v>5.9192206099209999E-2</v>
      </c>
      <c r="O150" s="9">
        <f>Raw!O150</f>
        <v>55.449380313740001</v>
      </c>
      <c r="P150" s="9">
        <f>Raw!P150</f>
        <v>2.977926465846E-4</v>
      </c>
      <c r="Q150" s="9">
        <f>Raw!Q150</f>
        <v>0</v>
      </c>
      <c r="R150" s="9">
        <f>Raw!R150</f>
        <v>0</v>
      </c>
      <c r="S150" s="9">
        <f>Raw!S150</f>
        <v>0</v>
      </c>
      <c r="T150" s="9">
        <f>Raw!T150</f>
        <v>0</v>
      </c>
      <c r="U150" s="9">
        <f>Raw!U150</f>
        <v>0</v>
      </c>
      <c r="V150" s="9">
        <f>Raw!V150</f>
        <v>0</v>
      </c>
      <c r="W150" s="9">
        <f>Raw!W150</f>
        <v>0</v>
      </c>
      <c r="X150" s="9">
        <f>Raw!X150</f>
        <v>0</v>
      </c>
      <c r="Y150" s="9">
        <f>Raw!Y150</f>
        <v>0</v>
      </c>
      <c r="Z150" s="9">
        <f>Raw!Z150</f>
        <v>0</v>
      </c>
      <c r="AA150" s="9">
        <f>Raw!AA150</f>
        <v>0</v>
      </c>
      <c r="AB150" s="9">
        <f>Raw!AB150</f>
        <v>0</v>
      </c>
      <c r="AC150" s="9">
        <f>Raw!AC150</f>
        <v>0</v>
      </c>
      <c r="AD150" s="9">
        <f>Raw!AD150</f>
        <v>0</v>
      </c>
      <c r="AE150" s="9">
        <f>Raw!AE150</f>
        <v>0</v>
      </c>
      <c r="AF150" s="9">
        <f>Raw!AF150</f>
        <v>0</v>
      </c>
      <c r="AG150" s="9">
        <f>Raw!AG150</f>
        <v>0</v>
      </c>
      <c r="AH150" s="9">
        <f>Raw!AH150</f>
        <v>0</v>
      </c>
      <c r="AI150" s="9">
        <f>Raw!AI150</f>
        <v>0</v>
      </c>
      <c r="AJ150" s="9">
        <f>Raw!AJ150</f>
        <v>0</v>
      </c>
      <c r="AK150" s="9">
        <f>Raw!AK150</f>
        <v>0</v>
      </c>
      <c r="AL150" s="9">
        <f>Raw!AL150</f>
        <v>0</v>
      </c>
      <c r="AM150" s="9">
        <f>Raw!AM150</f>
        <v>9.3810770503299995E-4</v>
      </c>
      <c r="AN150" s="9">
        <f>Raw!AN150</f>
        <v>4.0751965128580002E-7</v>
      </c>
      <c r="AO150" s="9">
        <f>Raw!AO150</f>
        <v>0</v>
      </c>
      <c r="AP150" s="9">
        <f>Raw!AP150</f>
        <v>0</v>
      </c>
      <c r="AQ150" s="9">
        <f>Raw!AQ150</f>
        <v>0</v>
      </c>
      <c r="AR150" s="9">
        <f>Raw!AR150</f>
        <v>0</v>
      </c>
      <c r="AS150" s="9">
        <f>Raw!AS150</f>
        <v>0</v>
      </c>
      <c r="AT150" s="9">
        <f>Raw!AT150</f>
        <v>0</v>
      </c>
      <c r="AU150" s="9">
        <f>Raw!AU150</f>
        <v>0</v>
      </c>
      <c r="AV150" s="9">
        <f>Raw!AV150</f>
        <v>0</v>
      </c>
      <c r="AW150" s="9">
        <f>Raw!AW150</f>
        <v>1.157998559858</v>
      </c>
      <c r="AX150" s="9">
        <f>Raw!AX150</f>
        <v>1</v>
      </c>
      <c r="AY150" s="9">
        <f>Raw!AY150</f>
        <v>0</v>
      </c>
    </row>
    <row r="151" spans="1:51" ht="20" customHeight="1" x14ac:dyDescent="0.15">
      <c r="A151" s="7">
        <f>Raw!$A151</f>
        <v>29</v>
      </c>
      <c r="B151" s="8">
        <f>Raw!B151</f>
        <v>7.0574478650400003</v>
      </c>
      <c r="C151" s="9">
        <f>Raw!C151</f>
        <v>4</v>
      </c>
      <c r="D151" s="9">
        <f>Raw!D151</f>
        <v>-14.9</v>
      </c>
      <c r="E151" s="9">
        <f>Raw!E151</f>
        <v>5.042704059329</v>
      </c>
      <c r="F151" s="9">
        <f>Raw!F151</f>
        <v>1.0403060284019999E-3</v>
      </c>
      <c r="G151" s="9">
        <f>Raw!G151</f>
        <v>1.2053617652609999E-16</v>
      </c>
      <c r="H151" s="9">
        <f>Raw!H151</f>
        <v>1.46176113794E-12</v>
      </c>
      <c r="I151" s="9">
        <f>Raw!I151</f>
        <v>5.9106434434419999E-2</v>
      </c>
      <c r="J151" s="9">
        <f>Raw!J151</f>
        <v>0.96125560429989998</v>
      </c>
      <c r="K151" s="9">
        <f>Raw!K151</f>
        <v>0.96125560430839996</v>
      </c>
      <c r="L151" s="9">
        <f>Raw!L151</f>
        <v>0.96125560430059998</v>
      </c>
      <c r="M151" s="9">
        <f>Raw!M151</f>
        <v>3.8450224172260001</v>
      </c>
      <c r="N151" s="9">
        <f>Raw!N151</f>
        <v>5.910643440281E-2</v>
      </c>
      <c r="O151" s="9">
        <f>Raw!O151</f>
        <v>55.449674238109999</v>
      </c>
      <c r="P151" s="9">
        <f>Raw!P151</f>
        <v>2.9392437006239998E-4</v>
      </c>
      <c r="Q151" s="9">
        <f>Raw!Q151</f>
        <v>0</v>
      </c>
      <c r="R151" s="9">
        <f>Raw!R151</f>
        <v>0</v>
      </c>
      <c r="S151" s="9">
        <f>Raw!S151</f>
        <v>0</v>
      </c>
      <c r="T151" s="9">
        <f>Raw!T151</f>
        <v>0</v>
      </c>
      <c r="U151" s="9">
        <f>Raw!U151</f>
        <v>0</v>
      </c>
      <c r="V151" s="9">
        <f>Raw!V151</f>
        <v>0</v>
      </c>
      <c r="W151" s="9">
        <f>Raw!W151</f>
        <v>0</v>
      </c>
      <c r="X151" s="9">
        <f>Raw!X151</f>
        <v>0</v>
      </c>
      <c r="Y151" s="9">
        <f>Raw!Y151</f>
        <v>0</v>
      </c>
      <c r="Z151" s="9">
        <f>Raw!Z151</f>
        <v>0</v>
      </c>
      <c r="AA151" s="9">
        <f>Raw!AA151</f>
        <v>0</v>
      </c>
      <c r="AB151" s="9">
        <f>Raw!AB151</f>
        <v>0</v>
      </c>
      <c r="AC151" s="9">
        <f>Raw!AC151</f>
        <v>0</v>
      </c>
      <c r="AD151" s="9">
        <f>Raw!AD151</f>
        <v>0</v>
      </c>
      <c r="AE151" s="9">
        <f>Raw!AE151</f>
        <v>0</v>
      </c>
      <c r="AF151" s="9">
        <f>Raw!AF151</f>
        <v>0</v>
      </c>
      <c r="AG151" s="9">
        <f>Raw!AG151</f>
        <v>0</v>
      </c>
      <c r="AH151" s="9">
        <f>Raw!AH151</f>
        <v>0</v>
      </c>
      <c r="AI151" s="9">
        <f>Raw!AI151</f>
        <v>0</v>
      </c>
      <c r="AJ151" s="9">
        <f>Raw!AJ151</f>
        <v>0</v>
      </c>
      <c r="AK151" s="9">
        <f>Raw!AK151</f>
        <v>0</v>
      </c>
      <c r="AL151" s="9">
        <f>Raw!AL151</f>
        <v>0</v>
      </c>
      <c r="AM151" s="9">
        <f>Raw!AM151</f>
        <v>9.3851121996309998E-4</v>
      </c>
      <c r="AN151" s="9">
        <f>Raw!AN151</f>
        <v>4.0351493013859998E-7</v>
      </c>
      <c r="AO151" s="9">
        <f>Raw!AO151</f>
        <v>0</v>
      </c>
      <c r="AP151" s="9">
        <f>Raw!AP151</f>
        <v>0</v>
      </c>
      <c r="AQ151" s="9">
        <f>Raw!AQ151</f>
        <v>0</v>
      </c>
      <c r="AR151" s="9">
        <f>Raw!AR151</f>
        <v>0</v>
      </c>
      <c r="AS151" s="9">
        <f>Raw!AS151</f>
        <v>0</v>
      </c>
      <c r="AT151" s="9">
        <f>Raw!AT151</f>
        <v>0</v>
      </c>
      <c r="AU151" s="9">
        <f>Raw!AU151</f>
        <v>0</v>
      </c>
      <c r="AV151" s="9">
        <f>Raw!AV151</f>
        <v>0</v>
      </c>
      <c r="AW151" s="9">
        <f>Raw!AW151</f>
        <v>1.1587030746239999</v>
      </c>
      <c r="AX151" s="9">
        <f>Raw!AX151</f>
        <v>1</v>
      </c>
      <c r="AY151" s="9">
        <f>Raw!AY151</f>
        <v>0</v>
      </c>
    </row>
    <row r="152" spans="1:51" ht="20" customHeight="1" x14ac:dyDescent="0.15">
      <c r="A152" s="7">
        <f>Raw!$A152</f>
        <v>30</v>
      </c>
      <c r="B152" s="8">
        <f>Raw!B152</f>
        <v>7.0577292388009996</v>
      </c>
      <c r="C152" s="9">
        <f>Raw!C152</f>
        <v>4</v>
      </c>
      <c r="D152" s="9">
        <f>Raw!D152</f>
        <v>-15</v>
      </c>
      <c r="E152" s="9">
        <f>Raw!E152</f>
        <v>5.0666940934779996</v>
      </c>
      <c r="F152" s="9">
        <f>Raw!F152</f>
        <v>1.0350648861329999E-3</v>
      </c>
      <c r="G152" s="9">
        <f>Raw!G152</f>
        <v>1.200482855485E-16</v>
      </c>
      <c r="H152" s="9">
        <f>Raw!H152</f>
        <v>1.456126644112E-12</v>
      </c>
      <c r="I152" s="9">
        <f>Raw!I152</f>
        <v>5.9019689857739997E-2</v>
      </c>
      <c r="J152" s="9">
        <f>Raw!J152</f>
        <v>0.9661230067655</v>
      </c>
      <c r="K152" s="9">
        <f>Raw!K152</f>
        <v>0.96612300677399998</v>
      </c>
      <c r="L152" s="9">
        <f>Raw!L152</f>
        <v>0.9661230067662</v>
      </c>
      <c r="M152" s="9">
        <f>Raw!M152</f>
        <v>3.8644920270880001</v>
      </c>
      <c r="N152" s="9">
        <f>Raw!N152</f>
        <v>5.901968982598E-2</v>
      </c>
      <c r="O152" s="9">
        <f>Raw!O152</f>
        <v>55.449964371089997</v>
      </c>
      <c r="P152" s="9">
        <f>Raw!P152</f>
        <v>2.90132985505E-4</v>
      </c>
      <c r="Q152" s="9">
        <f>Raw!Q152</f>
        <v>0</v>
      </c>
      <c r="R152" s="9">
        <f>Raw!R152</f>
        <v>0</v>
      </c>
      <c r="S152" s="9">
        <f>Raw!S152</f>
        <v>0</v>
      </c>
      <c r="T152" s="9">
        <f>Raw!T152</f>
        <v>0</v>
      </c>
      <c r="U152" s="9">
        <f>Raw!U152</f>
        <v>0</v>
      </c>
      <c r="V152" s="9">
        <f>Raw!V152</f>
        <v>0</v>
      </c>
      <c r="W152" s="9">
        <f>Raw!W152</f>
        <v>0</v>
      </c>
      <c r="X152" s="9">
        <f>Raw!X152</f>
        <v>0</v>
      </c>
      <c r="Y152" s="9">
        <f>Raw!Y152</f>
        <v>0</v>
      </c>
      <c r="Z152" s="9">
        <f>Raw!Z152</f>
        <v>0</v>
      </c>
      <c r="AA152" s="9">
        <f>Raw!AA152</f>
        <v>0</v>
      </c>
      <c r="AB152" s="9">
        <f>Raw!AB152</f>
        <v>0</v>
      </c>
      <c r="AC152" s="9">
        <f>Raw!AC152</f>
        <v>0</v>
      </c>
      <c r="AD152" s="9">
        <f>Raw!AD152</f>
        <v>0</v>
      </c>
      <c r="AE152" s="9">
        <f>Raw!AE152</f>
        <v>0</v>
      </c>
      <c r="AF152" s="9">
        <f>Raw!AF152</f>
        <v>0</v>
      </c>
      <c r="AG152" s="9">
        <f>Raw!AG152</f>
        <v>0</v>
      </c>
      <c r="AH152" s="9">
        <f>Raw!AH152</f>
        <v>0</v>
      </c>
      <c r="AI152" s="9">
        <f>Raw!AI152</f>
        <v>0</v>
      </c>
      <c r="AJ152" s="9">
        <f>Raw!AJ152</f>
        <v>0</v>
      </c>
      <c r="AK152" s="9">
        <f>Raw!AK152</f>
        <v>0</v>
      </c>
      <c r="AL152" s="9">
        <f>Raw!AL152</f>
        <v>0</v>
      </c>
      <c r="AM152" s="9">
        <f>Raw!AM152</f>
        <v>9.3891079146030002E-4</v>
      </c>
      <c r="AN152" s="9">
        <f>Raw!AN152</f>
        <v>3.9957149725399998E-7</v>
      </c>
      <c r="AO152" s="9">
        <f>Raw!AO152</f>
        <v>0</v>
      </c>
      <c r="AP152" s="9">
        <f>Raw!AP152</f>
        <v>0</v>
      </c>
      <c r="AQ152" s="9">
        <f>Raw!AQ152</f>
        <v>0</v>
      </c>
      <c r="AR152" s="9">
        <f>Raw!AR152</f>
        <v>0</v>
      </c>
      <c r="AS152" s="9">
        <f>Raw!AS152</f>
        <v>0</v>
      </c>
      <c r="AT152" s="9">
        <f>Raw!AT152</f>
        <v>0</v>
      </c>
      <c r="AU152" s="9">
        <f>Raw!AU152</f>
        <v>0</v>
      </c>
      <c r="AV152" s="9">
        <f>Raw!AV152</f>
        <v>0</v>
      </c>
      <c r="AW152" s="9">
        <f>Raw!AW152</f>
        <v>1.1594052781619999</v>
      </c>
      <c r="AX152" s="9">
        <f>Raw!AX152</f>
        <v>1</v>
      </c>
      <c r="AY152" s="9">
        <f>Raw!AY152</f>
        <v>0</v>
      </c>
    </row>
    <row r="153" spans="1:51" ht="20" customHeight="1" x14ac:dyDescent="0.15">
      <c r="A153" s="7">
        <f>Raw!$A153</f>
        <v>31</v>
      </c>
      <c r="B153" s="8">
        <f>Raw!B153</f>
        <v>7.0579746326299997</v>
      </c>
      <c r="C153" s="9">
        <f>Raw!C153</f>
        <v>4</v>
      </c>
      <c r="D153" s="9">
        <f>Raw!D153</f>
        <v>-15.1</v>
      </c>
      <c r="E153" s="9">
        <f>Raw!E153</f>
        <v>5.090611743378</v>
      </c>
      <c r="F153" s="9">
        <f>Raw!F153</f>
        <v>1.0298908374479999E-3</v>
      </c>
      <c r="G153" s="9">
        <f>Raw!G153</f>
        <v>1.2071235937909999E-16</v>
      </c>
      <c r="H153" s="9">
        <f>Raw!H153</f>
        <v>1.4644626810709999E-12</v>
      </c>
      <c r="I153" s="9">
        <f>Raw!I153</f>
        <v>5.8931993909439997E-2</v>
      </c>
      <c r="J153" s="9">
        <f>Raw!J153</f>
        <v>0.97097669347710003</v>
      </c>
      <c r="K153" s="9">
        <f>Raw!K153</f>
        <v>0.97097669348570004</v>
      </c>
      <c r="L153" s="9">
        <f>Raw!L153</f>
        <v>0.97097669346589999</v>
      </c>
      <c r="M153" s="9">
        <f>Raw!M153</f>
        <v>3.8839067739740001</v>
      </c>
      <c r="N153" s="9">
        <f>Raw!N153</f>
        <v>5.8931993876670002E-2</v>
      </c>
      <c r="O153" s="9">
        <f>Raw!O153</f>
        <v>55.450250787530003</v>
      </c>
      <c r="P153" s="9">
        <f>Raw!P153</f>
        <v>2.8641643476129999E-4</v>
      </c>
      <c r="Q153" s="9">
        <f>Raw!Q153</f>
        <v>0</v>
      </c>
      <c r="R153" s="9">
        <f>Raw!R153</f>
        <v>0</v>
      </c>
      <c r="S153" s="9">
        <f>Raw!S153</f>
        <v>0</v>
      </c>
      <c r="T153" s="9">
        <f>Raw!T153</f>
        <v>0</v>
      </c>
      <c r="U153" s="9">
        <f>Raw!U153</f>
        <v>0</v>
      </c>
      <c r="V153" s="9">
        <f>Raw!V153</f>
        <v>0</v>
      </c>
      <c r="W153" s="9">
        <f>Raw!W153</f>
        <v>0</v>
      </c>
      <c r="X153" s="9">
        <f>Raw!X153</f>
        <v>0</v>
      </c>
      <c r="Y153" s="9">
        <f>Raw!Y153</f>
        <v>0</v>
      </c>
      <c r="Z153" s="9">
        <f>Raw!Z153</f>
        <v>0</v>
      </c>
      <c r="AA153" s="9">
        <f>Raw!AA153</f>
        <v>0</v>
      </c>
      <c r="AB153" s="9">
        <f>Raw!AB153</f>
        <v>0</v>
      </c>
      <c r="AC153" s="9">
        <f>Raw!AC153</f>
        <v>0</v>
      </c>
      <c r="AD153" s="9">
        <f>Raw!AD153</f>
        <v>0</v>
      </c>
      <c r="AE153" s="9">
        <f>Raw!AE153</f>
        <v>0</v>
      </c>
      <c r="AF153" s="9">
        <f>Raw!AF153</f>
        <v>0</v>
      </c>
      <c r="AG153" s="9">
        <f>Raw!AG153</f>
        <v>0</v>
      </c>
      <c r="AH153" s="9">
        <f>Raw!AH153</f>
        <v>0</v>
      </c>
      <c r="AI153" s="9">
        <f>Raw!AI153</f>
        <v>0</v>
      </c>
      <c r="AJ153" s="9">
        <f>Raw!AJ153</f>
        <v>0</v>
      </c>
      <c r="AK153" s="9">
        <f>Raw!AK153</f>
        <v>0</v>
      </c>
      <c r="AL153" s="9">
        <f>Raw!AL153</f>
        <v>0</v>
      </c>
      <c r="AM153" s="9">
        <f>Raw!AM153</f>
        <v>9.3930647946270001E-4</v>
      </c>
      <c r="AN153" s="9">
        <f>Raw!AN153</f>
        <v>3.9568800230979999E-7</v>
      </c>
      <c r="AO153" s="9">
        <f>Raw!AO153</f>
        <v>0</v>
      </c>
      <c r="AP153" s="9">
        <f>Raw!AP153</f>
        <v>0</v>
      </c>
      <c r="AQ153" s="9">
        <f>Raw!AQ153</f>
        <v>0</v>
      </c>
      <c r="AR153" s="9">
        <f>Raw!AR153</f>
        <v>0</v>
      </c>
      <c r="AS153" s="9">
        <f>Raw!AS153</f>
        <v>0</v>
      </c>
      <c r="AT153" s="9">
        <f>Raw!AT153</f>
        <v>0</v>
      </c>
      <c r="AU153" s="9">
        <f>Raw!AU153</f>
        <v>0</v>
      </c>
      <c r="AV153" s="9">
        <f>Raw!AV153</f>
        <v>0</v>
      </c>
      <c r="AW153" s="9">
        <f>Raw!AW153</f>
        <v>1.1601070689049999</v>
      </c>
      <c r="AX153" s="9">
        <f>Raw!AX153</f>
        <v>1</v>
      </c>
      <c r="AY153" s="9">
        <f>Raw!AY153</f>
        <v>0</v>
      </c>
    </row>
    <row r="154" spans="1:51" ht="20" customHeight="1" x14ac:dyDescent="0.15">
      <c r="A154" s="7">
        <f>Raw!$A154</f>
        <v>32</v>
      </c>
      <c r="B154" s="8">
        <f>Raw!B154</f>
        <v>7.0582551329800003</v>
      </c>
      <c r="C154" s="9">
        <f>Raw!C154</f>
        <v>4</v>
      </c>
      <c r="D154" s="9">
        <f>Raw!D154</f>
        <v>-15.2</v>
      </c>
      <c r="E154" s="9">
        <f>Raw!E154</f>
        <v>5.1144575460160002</v>
      </c>
      <c r="F154" s="9">
        <f>Raw!F154</f>
        <v>1.024782567927E-3</v>
      </c>
      <c r="G154" s="9">
        <f>Raw!G154</f>
        <v>1.2052262399889999E-16</v>
      </c>
      <c r="H154" s="9">
        <f>Raw!H154</f>
        <v>1.4624389413889999E-12</v>
      </c>
      <c r="I154" s="9">
        <f>Raw!I154</f>
        <v>5.8843367668540002E-2</v>
      </c>
      <c r="J154" s="9">
        <f>Raw!J154</f>
        <v>0.97581675497370002</v>
      </c>
      <c r="K154" s="9">
        <f>Raw!K154</f>
        <v>0.97581675498230003</v>
      </c>
      <c r="L154" s="9">
        <f>Raw!L154</f>
        <v>0.97581675496239995</v>
      </c>
      <c r="M154" s="9">
        <f>Raw!M154</f>
        <v>3.903267019961</v>
      </c>
      <c r="N154" s="9">
        <f>Raw!N154</f>
        <v>5.8843367635599997E-2</v>
      </c>
      <c r="O154" s="9">
        <f>Raw!O154</f>
        <v>55.450533560259998</v>
      </c>
      <c r="P154" s="9">
        <f>Raw!P154</f>
        <v>2.8277272927819999E-4</v>
      </c>
      <c r="Q154" s="9">
        <f>Raw!Q154</f>
        <v>0</v>
      </c>
      <c r="R154" s="9">
        <f>Raw!R154</f>
        <v>0</v>
      </c>
      <c r="S154" s="9">
        <f>Raw!S154</f>
        <v>0</v>
      </c>
      <c r="T154" s="9">
        <f>Raw!T154</f>
        <v>0</v>
      </c>
      <c r="U154" s="9">
        <f>Raw!U154</f>
        <v>0</v>
      </c>
      <c r="V154" s="9">
        <f>Raw!V154</f>
        <v>0</v>
      </c>
      <c r="W154" s="9">
        <f>Raw!W154</f>
        <v>0</v>
      </c>
      <c r="X154" s="9">
        <f>Raw!X154</f>
        <v>0</v>
      </c>
      <c r="Y154" s="9">
        <f>Raw!Y154</f>
        <v>0</v>
      </c>
      <c r="Z154" s="9">
        <f>Raw!Z154</f>
        <v>0</v>
      </c>
      <c r="AA154" s="9">
        <f>Raw!AA154</f>
        <v>0</v>
      </c>
      <c r="AB154" s="9">
        <f>Raw!AB154</f>
        <v>0</v>
      </c>
      <c r="AC154" s="9">
        <f>Raw!AC154</f>
        <v>0</v>
      </c>
      <c r="AD154" s="9">
        <f>Raw!AD154</f>
        <v>0</v>
      </c>
      <c r="AE154" s="9">
        <f>Raw!AE154</f>
        <v>0</v>
      </c>
      <c r="AF154" s="9">
        <f>Raw!AF154</f>
        <v>0</v>
      </c>
      <c r="AG154" s="9">
        <f>Raw!AG154</f>
        <v>0</v>
      </c>
      <c r="AH154" s="9">
        <f>Raw!AH154</f>
        <v>0</v>
      </c>
      <c r="AI154" s="9">
        <f>Raw!AI154</f>
        <v>0</v>
      </c>
      <c r="AJ154" s="9">
        <f>Raw!AJ154</f>
        <v>0</v>
      </c>
      <c r="AK154" s="9">
        <f>Raw!AK154</f>
        <v>0</v>
      </c>
      <c r="AL154" s="9">
        <f>Raw!AL154</f>
        <v>0</v>
      </c>
      <c r="AM154" s="9">
        <f>Raw!AM154</f>
        <v>9.3969834259769998E-4</v>
      </c>
      <c r="AN154" s="9">
        <f>Raw!AN154</f>
        <v>3.9186313506489999E-7</v>
      </c>
      <c r="AO154" s="9">
        <f>Raw!AO154</f>
        <v>0</v>
      </c>
      <c r="AP154" s="9">
        <f>Raw!AP154</f>
        <v>0</v>
      </c>
      <c r="AQ154" s="9">
        <f>Raw!AQ154</f>
        <v>0</v>
      </c>
      <c r="AR154" s="9">
        <f>Raw!AR154</f>
        <v>0</v>
      </c>
      <c r="AS154" s="9">
        <f>Raw!AS154</f>
        <v>0</v>
      </c>
      <c r="AT154" s="9">
        <f>Raw!AT154</f>
        <v>0</v>
      </c>
      <c r="AU154" s="9">
        <f>Raw!AU154</f>
        <v>0</v>
      </c>
      <c r="AV154" s="9">
        <f>Raw!AV154</f>
        <v>0</v>
      </c>
      <c r="AW154" s="9">
        <f>Raw!AW154</f>
        <v>1.160803226092</v>
      </c>
      <c r="AX154" s="9">
        <f>Raw!AX154</f>
        <v>1</v>
      </c>
      <c r="AY154" s="9">
        <f>Raw!AY154</f>
        <v>0</v>
      </c>
    </row>
    <row r="155" spans="1:51" ht="20" customHeight="1" x14ac:dyDescent="0.15">
      <c r="A155" s="7">
        <f>Raw!$A155</f>
        <v>33</v>
      </c>
      <c r="B155" s="8">
        <f>Raw!B155</f>
        <v>7.0585352838519997</v>
      </c>
      <c r="C155" s="9">
        <f>Raw!C155</f>
        <v>4</v>
      </c>
      <c r="D155" s="9">
        <f>Raw!D155</f>
        <v>-15.3</v>
      </c>
      <c r="E155" s="9">
        <f>Raw!E155</f>
        <v>5.1382320302729996</v>
      </c>
      <c r="F155" s="9">
        <f>Raw!F155</f>
        <v>1.0197387978590001E-3</v>
      </c>
      <c r="G155" s="9">
        <f>Raw!G155</f>
        <v>1.2033288861869999E-16</v>
      </c>
      <c r="H155" s="9">
        <f>Raw!H155</f>
        <v>1.4604117606870001E-12</v>
      </c>
      <c r="I155" s="9">
        <f>Raw!I155</f>
        <v>5.8753831794090002E-2</v>
      </c>
      <c r="J155" s="9">
        <f>Raw!J155</f>
        <v>0.98064328050180005</v>
      </c>
      <c r="K155" s="9">
        <f>Raw!K155</f>
        <v>0.98064328051049998</v>
      </c>
      <c r="L155" s="9">
        <f>Raw!L155</f>
        <v>0.98064328049049998</v>
      </c>
      <c r="M155" s="9">
        <f>Raw!M155</f>
        <v>3.9225731220740001</v>
      </c>
      <c r="N155" s="9">
        <f>Raw!N155</f>
        <v>5.875383176099E-2</v>
      </c>
      <c r="O155" s="9">
        <f>Raw!O155</f>
        <v>55.450812760200002</v>
      </c>
      <c r="P155" s="9">
        <f>Raw!P155</f>
        <v>2.7919994487750002E-4</v>
      </c>
      <c r="Q155" s="9">
        <f>Raw!Q155</f>
        <v>0</v>
      </c>
      <c r="R155" s="9">
        <f>Raw!R155</f>
        <v>0</v>
      </c>
      <c r="S155" s="9">
        <f>Raw!S155</f>
        <v>0</v>
      </c>
      <c r="T155" s="9">
        <f>Raw!T155</f>
        <v>0</v>
      </c>
      <c r="U155" s="9">
        <f>Raw!U155</f>
        <v>0</v>
      </c>
      <c r="V155" s="9">
        <f>Raw!V155</f>
        <v>0</v>
      </c>
      <c r="W155" s="9">
        <f>Raw!W155</f>
        <v>0</v>
      </c>
      <c r="X155" s="9">
        <f>Raw!X155</f>
        <v>0</v>
      </c>
      <c r="Y155" s="9">
        <f>Raw!Y155</f>
        <v>0</v>
      </c>
      <c r="Z155" s="9">
        <f>Raw!Z155</f>
        <v>0</v>
      </c>
      <c r="AA155" s="9">
        <f>Raw!AA155</f>
        <v>0</v>
      </c>
      <c r="AB155" s="9">
        <f>Raw!AB155</f>
        <v>0</v>
      </c>
      <c r="AC155" s="9">
        <f>Raw!AC155</f>
        <v>0</v>
      </c>
      <c r="AD155" s="9">
        <f>Raw!AD155</f>
        <v>0</v>
      </c>
      <c r="AE155" s="9">
        <f>Raw!AE155</f>
        <v>0</v>
      </c>
      <c r="AF155" s="9">
        <f>Raw!AF155</f>
        <v>0</v>
      </c>
      <c r="AG155" s="9">
        <f>Raw!AG155</f>
        <v>0</v>
      </c>
      <c r="AH155" s="9">
        <f>Raw!AH155</f>
        <v>0</v>
      </c>
      <c r="AI155" s="9">
        <f>Raw!AI155</f>
        <v>0</v>
      </c>
      <c r="AJ155" s="9">
        <f>Raw!AJ155</f>
        <v>0</v>
      </c>
      <c r="AK155" s="9">
        <f>Raw!AK155</f>
        <v>0</v>
      </c>
      <c r="AL155" s="9">
        <f>Raw!AL155</f>
        <v>0</v>
      </c>
      <c r="AM155" s="9">
        <f>Raw!AM155</f>
        <v>9.4008643821919999E-4</v>
      </c>
      <c r="AN155" s="9">
        <f>Raw!AN155</f>
        <v>3.880956214835E-7</v>
      </c>
      <c r="AO155" s="9">
        <f>Raw!AO155</f>
        <v>0</v>
      </c>
      <c r="AP155" s="9">
        <f>Raw!AP155</f>
        <v>0</v>
      </c>
      <c r="AQ155" s="9">
        <f>Raw!AQ155</f>
        <v>0</v>
      </c>
      <c r="AR155" s="9">
        <f>Raw!AR155</f>
        <v>0</v>
      </c>
      <c r="AS155" s="9">
        <f>Raw!AS155</f>
        <v>0</v>
      </c>
      <c r="AT155" s="9">
        <f>Raw!AT155</f>
        <v>0</v>
      </c>
      <c r="AU155" s="9">
        <f>Raw!AU155</f>
        <v>0</v>
      </c>
      <c r="AV155" s="9">
        <f>Raw!AV155</f>
        <v>0</v>
      </c>
      <c r="AW155" s="9">
        <f>Raw!AW155</f>
        <v>1.1615026235879999</v>
      </c>
      <c r="AX155" s="9">
        <f>Raw!AX155</f>
        <v>1</v>
      </c>
      <c r="AY155" s="9">
        <f>Raw!AY155</f>
        <v>0</v>
      </c>
    </row>
    <row r="156" spans="1:51" ht="20" customHeight="1" x14ac:dyDescent="0.15">
      <c r="A156" s="7">
        <f>Raw!$A156</f>
        <v>34</v>
      </c>
      <c r="B156" s="8">
        <f>Raw!B156</f>
        <v>7.0588150897119997</v>
      </c>
      <c r="C156" s="9">
        <f>Raw!C156</f>
        <v>4</v>
      </c>
      <c r="D156" s="9">
        <f>Raw!D156</f>
        <v>-15.4</v>
      </c>
      <c r="E156" s="9">
        <f>Raw!E156</f>
        <v>5.1619357171129998</v>
      </c>
      <c r="F156" s="9">
        <f>Raw!F156</f>
        <v>1.0147582810890001E-3</v>
      </c>
      <c r="G156" s="9">
        <f>Raw!G156</f>
        <v>1.1992631280409999E-16</v>
      </c>
      <c r="H156" s="9">
        <f>Raw!H156</f>
        <v>1.4557490278129999E-12</v>
      </c>
      <c r="I156" s="9">
        <f>Raw!I156</f>
        <v>5.866340653517E-2</v>
      </c>
      <c r="J156" s="9">
        <f>Raw!J156</f>
        <v>0.98545635805480003</v>
      </c>
      <c r="K156" s="9">
        <f>Raw!K156</f>
        <v>0.98545635806349996</v>
      </c>
      <c r="L156" s="9">
        <f>Raw!L156</f>
        <v>0.98545635804340004</v>
      </c>
      <c r="M156" s="9">
        <f>Raw!M156</f>
        <v>3.941825432286</v>
      </c>
      <c r="N156" s="9">
        <f>Raw!N156</f>
        <v>5.8663406501910001E-2</v>
      </c>
      <c r="O156" s="9">
        <f>Raw!O156</f>
        <v>55.451088456420003</v>
      </c>
      <c r="P156" s="9">
        <f>Raw!P156</f>
        <v>2.7569622157840002E-4</v>
      </c>
      <c r="Q156" s="9">
        <f>Raw!Q156</f>
        <v>0</v>
      </c>
      <c r="R156" s="9">
        <f>Raw!R156</f>
        <v>0</v>
      </c>
      <c r="S156" s="9">
        <f>Raw!S156</f>
        <v>0</v>
      </c>
      <c r="T156" s="9">
        <f>Raw!T156</f>
        <v>0</v>
      </c>
      <c r="U156" s="9">
        <f>Raw!U156</f>
        <v>0</v>
      </c>
      <c r="V156" s="9">
        <f>Raw!V156</f>
        <v>0</v>
      </c>
      <c r="W156" s="9">
        <f>Raw!W156</f>
        <v>0</v>
      </c>
      <c r="X156" s="9">
        <f>Raw!X156</f>
        <v>0</v>
      </c>
      <c r="Y156" s="9">
        <f>Raw!Y156</f>
        <v>0</v>
      </c>
      <c r="Z156" s="9">
        <f>Raw!Z156</f>
        <v>0</v>
      </c>
      <c r="AA156" s="9">
        <f>Raw!AA156</f>
        <v>0</v>
      </c>
      <c r="AB156" s="9">
        <f>Raw!AB156</f>
        <v>0</v>
      </c>
      <c r="AC156" s="9">
        <f>Raw!AC156</f>
        <v>0</v>
      </c>
      <c r="AD156" s="9">
        <f>Raw!AD156</f>
        <v>0</v>
      </c>
      <c r="AE156" s="9">
        <f>Raw!AE156</f>
        <v>0</v>
      </c>
      <c r="AF156" s="9">
        <f>Raw!AF156</f>
        <v>0</v>
      </c>
      <c r="AG156" s="9">
        <f>Raw!AG156</f>
        <v>0</v>
      </c>
      <c r="AH156" s="9">
        <f>Raw!AH156</f>
        <v>0</v>
      </c>
      <c r="AI156" s="9">
        <f>Raw!AI156</f>
        <v>0</v>
      </c>
      <c r="AJ156" s="9">
        <f>Raw!AJ156</f>
        <v>0</v>
      </c>
      <c r="AK156" s="9">
        <f>Raw!AK156</f>
        <v>0</v>
      </c>
      <c r="AL156" s="9">
        <f>Raw!AL156</f>
        <v>0</v>
      </c>
      <c r="AM156" s="9">
        <f>Raw!AM156</f>
        <v>9.4047082244410002E-4</v>
      </c>
      <c r="AN156" s="9">
        <f>Raw!AN156</f>
        <v>3.8438422487990002E-7</v>
      </c>
      <c r="AO156" s="9">
        <f>Raw!AO156</f>
        <v>0</v>
      </c>
      <c r="AP156" s="9">
        <f>Raw!AP156</f>
        <v>0</v>
      </c>
      <c r="AQ156" s="9">
        <f>Raw!AQ156</f>
        <v>0</v>
      </c>
      <c r="AR156" s="9">
        <f>Raw!AR156</f>
        <v>0</v>
      </c>
      <c r="AS156" s="9">
        <f>Raw!AS156</f>
        <v>0</v>
      </c>
      <c r="AT156" s="9">
        <f>Raw!AT156</f>
        <v>0</v>
      </c>
      <c r="AU156" s="9">
        <f>Raw!AU156</f>
        <v>0</v>
      </c>
      <c r="AV156" s="9">
        <f>Raw!AV156</f>
        <v>0</v>
      </c>
      <c r="AW156" s="9">
        <f>Raw!AW156</f>
        <v>1.162185778275</v>
      </c>
      <c r="AX156" s="9">
        <f>Raw!AX156</f>
        <v>1</v>
      </c>
      <c r="AY156" s="9">
        <f>Raw!AY156</f>
        <v>0</v>
      </c>
    </row>
    <row r="157" spans="1:51" ht="20" customHeight="1" x14ac:dyDescent="0.15">
      <c r="A157" s="7">
        <f>Raw!$A157</f>
        <v>2</v>
      </c>
      <c r="B157" s="8">
        <f>Raw!B157</f>
        <v>7.0590948887299998</v>
      </c>
      <c r="C157" s="9">
        <f>Raw!C157</f>
        <v>4</v>
      </c>
      <c r="D157" s="9">
        <f>Raw!D157</f>
        <v>-15.5</v>
      </c>
      <c r="E157" s="9">
        <f>Raw!E157</f>
        <v>5.1855691196990001</v>
      </c>
      <c r="F157" s="9">
        <f>Raw!F157</f>
        <v>1.009839803919E-3</v>
      </c>
      <c r="G157" s="9">
        <f>Raw!G157</f>
        <v>2.272758804073E-16</v>
      </c>
      <c r="H157" s="9">
        <f>Raw!H157</f>
        <v>2.759342868923E-12</v>
      </c>
      <c r="I157" s="9">
        <f>Raw!I157</f>
        <v>5.8572111740400001E-2</v>
      </c>
      <c r="J157" s="9">
        <f>Raw!J157</f>
        <v>0.99025607438670005</v>
      </c>
      <c r="K157" s="9">
        <f>Raw!K157</f>
        <v>0.99025607439550001</v>
      </c>
      <c r="L157" s="9">
        <f>Raw!L157</f>
        <v>0.99025607437530005</v>
      </c>
      <c r="M157" s="9">
        <f>Raw!M157</f>
        <v>3.9610242976130001</v>
      </c>
      <c r="N157" s="9">
        <f>Raw!N157</f>
        <v>5.857211170697E-2</v>
      </c>
      <c r="O157" s="9">
        <f>Raw!O157</f>
        <v>55.451360716179998</v>
      </c>
      <c r="P157" s="9">
        <f>Raw!P157</f>
        <v>-1.0302869668520001E-12</v>
      </c>
      <c r="Q157" s="9">
        <f>Raw!Q157</f>
        <v>0</v>
      </c>
      <c r="R157" s="9">
        <f>Raw!R157</f>
        <v>0</v>
      </c>
      <c r="S157" s="9">
        <f>Raw!S157</f>
        <v>0</v>
      </c>
      <c r="T157" s="9">
        <f>Raw!T157</f>
        <v>0</v>
      </c>
      <c r="U157" s="9">
        <f>Raw!U157</f>
        <v>0</v>
      </c>
      <c r="V157" s="9">
        <f>Raw!V157</f>
        <v>0</v>
      </c>
      <c r="W157" s="9">
        <f>Raw!W157</f>
        <v>0</v>
      </c>
      <c r="X157" s="9">
        <f>Raw!X157</f>
        <v>0</v>
      </c>
      <c r="Y157" s="9">
        <f>Raw!Y157</f>
        <v>0</v>
      </c>
      <c r="Z157" s="9">
        <f>Raw!Z157</f>
        <v>0</v>
      </c>
      <c r="AA157" s="9">
        <f>Raw!AA157</f>
        <v>0</v>
      </c>
      <c r="AB157" s="9">
        <f>Raw!AB157</f>
        <v>0</v>
      </c>
      <c r="AC157" s="9">
        <f>Raw!AC157</f>
        <v>0</v>
      </c>
      <c r="AD157" s="9">
        <f>Raw!AD157</f>
        <v>0</v>
      </c>
      <c r="AE157" s="9">
        <f>Raw!AE157</f>
        <v>0</v>
      </c>
      <c r="AF157" s="9">
        <f>Raw!AF157</f>
        <v>0</v>
      </c>
      <c r="AG157" s="9">
        <f>Raw!AG157</f>
        <v>0</v>
      </c>
      <c r="AH157" s="9">
        <f>Raw!AH157</f>
        <v>0</v>
      </c>
      <c r="AI157" s="9">
        <f>Raw!AI157</f>
        <v>0</v>
      </c>
      <c r="AJ157" s="9">
        <f>Raw!AJ157</f>
        <v>0</v>
      </c>
      <c r="AK157" s="9">
        <f>Raw!AK157</f>
        <v>0</v>
      </c>
      <c r="AL157" s="9">
        <f>Raw!AL157</f>
        <v>0</v>
      </c>
      <c r="AM157" s="9">
        <f>Raw!AM157</f>
        <v>9.4085155018749998E-4</v>
      </c>
      <c r="AN157" s="9">
        <f>Raw!AN157</f>
        <v>-2.528641358801E-14</v>
      </c>
      <c r="AO157" s="9">
        <f>Raw!AO157</f>
        <v>0</v>
      </c>
      <c r="AP157" s="9">
        <f>Raw!AP157</f>
        <v>0</v>
      </c>
      <c r="AQ157" s="9">
        <f>Raw!AQ157</f>
        <v>0</v>
      </c>
      <c r="AR157" s="9">
        <f>Raw!AR157</f>
        <v>0</v>
      </c>
      <c r="AS157" s="9">
        <f>Raw!AS157</f>
        <v>0</v>
      </c>
      <c r="AT157" s="9">
        <f>Raw!AT157</f>
        <v>0</v>
      </c>
      <c r="AU157" s="9">
        <f>Raw!AU157</f>
        <v>0</v>
      </c>
      <c r="AV157" s="9">
        <f>Raw!AV157</f>
        <v>0</v>
      </c>
      <c r="AW157" s="9">
        <f>Raw!AW157</f>
        <v>1.162871528011</v>
      </c>
      <c r="AX157" s="9">
        <f>Raw!AX157</f>
        <v>1</v>
      </c>
      <c r="AY157" s="9">
        <f>Raw!AY157</f>
        <v>0</v>
      </c>
    </row>
    <row r="158" spans="1:51" ht="20" customHeight="1" x14ac:dyDescent="0.15">
      <c r="A158" s="7">
        <f>Raw!$A158</f>
        <v>3</v>
      </c>
      <c r="B158" s="8">
        <f>Raw!B158</f>
        <v>7.0593740171270003</v>
      </c>
      <c r="C158" s="9">
        <f>Raw!C158</f>
        <v>4</v>
      </c>
      <c r="D158" s="9">
        <f>Raw!D158</f>
        <v>-15.6</v>
      </c>
      <c r="E158" s="9">
        <f>Raw!E158</f>
        <v>5.2091327435309998</v>
      </c>
      <c r="F158" s="9">
        <f>Raw!F158</f>
        <v>1.0049821840600001E-3</v>
      </c>
      <c r="G158" s="9">
        <f>Raw!G158</f>
        <v>2.2753337842319998E-16</v>
      </c>
      <c r="H158" s="9">
        <f>Raw!H158</f>
        <v>2.7629751659329999E-12</v>
      </c>
      <c r="I158" s="9">
        <f>Raw!I158</f>
        <v>5.8479966867200001E-2</v>
      </c>
      <c r="J158" s="9">
        <f>Raw!J158</f>
        <v>0.99504251503109997</v>
      </c>
      <c r="K158" s="9">
        <f>Raw!K158</f>
        <v>0.99504251503990004</v>
      </c>
      <c r="L158" s="9">
        <f>Raw!L158</f>
        <v>0.99504251501959995</v>
      </c>
      <c r="M158" s="9">
        <f>Raw!M158</f>
        <v>3.9801700601909999</v>
      </c>
      <c r="N158" s="9">
        <f>Raw!N158</f>
        <v>5.8479966833620001E-2</v>
      </c>
      <c r="O158" s="9">
        <f>Raw!O158</f>
        <v>55.451629605000001</v>
      </c>
      <c r="P158" s="9">
        <f>Raw!P158</f>
        <v>2.6888881874500002E-4</v>
      </c>
      <c r="Q158" s="9">
        <f>Raw!Q158</f>
        <v>0</v>
      </c>
      <c r="R158" s="9">
        <f>Raw!R158</f>
        <v>0</v>
      </c>
      <c r="S158" s="9">
        <f>Raw!S158</f>
        <v>0</v>
      </c>
      <c r="T158" s="9">
        <f>Raw!T158</f>
        <v>0</v>
      </c>
      <c r="U158" s="9">
        <f>Raw!U158</f>
        <v>0</v>
      </c>
      <c r="V158" s="9">
        <f>Raw!V158</f>
        <v>0</v>
      </c>
      <c r="W158" s="9">
        <f>Raw!W158</f>
        <v>0</v>
      </c>
      <c r="X158" s="9">
        <f>Raw!X158</f>
        <v>0</v>
      </c>
      <c r="Y158" s="9">
        <f>Raw!Y158</f>
        <v>0</v>
      </c>
      <c r="Z158" s="9">
        <f>Raw!Z158</f>
        <v>0</v>
      </c>
      <c r="AA158" s="9">
        <f>Raw!AA158</f>
        <v>0</v>
      </c>
      <c r="AB158" s="9">
        <f>Raw!AB158</f>
        <v>0</v>
      </c>
      <c r="AC158" s="9">
        <f>Raw!AC158</f>
        <v>0</v>
      </c>
      <c r="AD158" s="9">
        <f>Raw!AD158</f>
        <v>0</v>
      </c>
      <c r="AE158" s="9">
        <f>Raw!AE158</f>
        <v>0</v>
      </c>
      <c r="AF158" s="9">
        <f>Raw!AF158</f>
        <v>0</v>
      </c>
      <c r="AG158" s="9">
        <f>Raw!AG158</f>
        <v>0</v>
      </c>
      <c r="AH158" s="9">
        <f>Raw!AH158</f>
        <v>0</v>
      </c>
      <c r="AI158" s="9">
        <f>Raw!AI158</f>
        <v>0</v>
      </c>
      <c r="AJ158" s="9">
        <f>Raw!AJ158</f>
        <v>0</v>
      </c>
      <c r="AK158" s="9">
        <f>Raw!AK158</f>
        <v>0</v>
      </c>
      <c r="AL158" s="9">
        <f>Raw!AL158</f>
        <v>0</v>
      </c>
      <c r="AM158" s="9">
        <f>Raw!AM158</f>
        <v>9.4122867519649996E-4</v>
      </c>
      <c r="AN158" s="9">
        <f>Raw!AN158</f>
        <v>3.7712500896959998E-7</v>
      </c>
      <c r="AO158" s="9">
        <f>Raw!AO158</f>
        <v>0</v>
      </c>
      <c r="AP158" s="9">
        <f>Raw!AP158</f>
        <v>0</v>
      </c>
      <c r="AQ158" s="9">
        <f>Raw!AQ158</f>
        <v>0</v>
      </c>
      <c r="AR158" s="9">
        <f>Raw!AR158</f>
        <v>0</v>
      </c>
      <c r="AS158" s="9">
        <f>Raw!AS158</f>
        <v>0</v>
      </c>
      <c r="AT158" s="9">
        <f>Raw!AT158</f>
        <v>0</v>
      </c>
      <c r="AU158" s="9">
        <f>Raw!AU158</f>
        <v>0</v>
      </c>
      <c r="AV158" s="9">
        <f>Raw!AV158</f>
        <v>0</v>
      </c>
      <c r="AW158" s="9">
        <f>Raw!AW158</f>
        <v>1.1635755666900001</v>
      </c>
      <c r="AX158" s="9">
        <f>Raw!AX158</f>
        <v>1</v>
      </c>
      <c r="AY158" s="9">
        <f>Raw!AY158</f>
        <v>0</v>
      </c>
    </row>
    <row r="159" spans="1:51" ht="20" customHeight="1" x14ac:dyDescent="0.15">
      <c r="A159" s="7">
        <f>Raw!$A159</f>
        <v>4</v>
      </c>
      <c r="B159" s="8">
        <f>Raw!B159</f>
        <v>7.0596528124060001</v>
      </c>
      <c r="C159" s="9">
        <f>Raw!C159</f>
        <v>4</v>
      </c>
      <c r="D159" s="9">
        <f>Raw!D159</f>
        <v>-15.7</v>
      </c>
      <c r="E159" s="9">
        <f>Raw!E159</f>
        <v>5.2326270865679998</v>
      </c>
      <c r="F159" s="9">
        <f>Raw!F159</f>
        <v>1.000184269617E-3</v>
      </c>
      <c r="G159" s="9">
        <f>Raw!G159</f>
        <v>2.27777323912E-16</v>
      </c>
      <c r="H159" s="9">
        <f>Raw!H159</f>
        <v>2.7664394219019999E-12</v>
      </c>
      <c r="I159" s="9">
        <f>Raw!I159</f>
        <v>5.8386990990880003E-2</v>
      </c>
      <c r="J159" s="9">
        <f>Raw!J159</f>
        <v>0.99981576431999997</v>
      </c>
      <c r="K159" s="9">
        <f>Raw!K159</f>
        <v>0.99981576432889996</v>
      </c>
      <c r="L159" s="9">
        <f>Raw!L159</f>
        <v>0.99981576430850005</v>
      </c>
      <c r="M159" s="9">
        <f>Raw!M159</f>
        <v>3.999263057347</v>
      </c>
      <c r="N159" s="9">
        <f>Raw!N159</f>
        <v>5.838699095713E-2</v>
      </c>
      <c r="O159" s="9">
        <f>Raw!O159</f>
        <v>55.451895186709997</v>
      </c>
      <c r="P159" s="9">
        <f>Raw!P159</f>
        <v>2.6558171320800001E-4</v>
      </c>
      <c r="Q159" s="9">
        <f>Raw!Q159</f>
        <v>0</v>
      </c>
      <c r="R159" s="9">
        <f>Raw!R159</f>
        <v>0</v>
      </c>
      <c r="S159" s="9">
        <f>Raw!S159</f>
        <v>0</v>
      </c>
      <c r="T159" s="9">
        <f>Raw!T159</f>
        <v>0</v>
      </c>
      <c r="U159" s="9">
        <f>Raw!U159</f>
        <v>0</v>
      </c>
      <c r="V159" s="9">
        <f>Raw!V159</f>
        <v>0</v>
      </c>
      <c r="W159" s="9">
        <f>Raw!W159</f>
        <v>0</v>
      </c>
      <c r="X159" s="9">
        <f>Raw!X159</f>
        <v>0</v>
      </c>
      <c r="Y159" s="9">
        <f>Raw!Y159</f>
        <v>0</v>
      </c>
      <c r="Z159" s="9">
        <f>Raw!Z159</f>
        <v>0</v>
      </c>
      <c r="AA159" s="9">
        <f>Raw!AA159</f>
        <v>0</v>
      </c>
      <c r="AB159" s="9">
        <f>Raw!AB159</f>
        <v>0</v>
      </c>
      <c r="AC159" s="9">
        <f>Raw!AC159</f>
        <v>0</v>
      </c>
      <c r="AD159" s="9">
        <f>Raw!AD159</f>
        <v>0</v>
      </c>
      <c r="AE159" s="9">
        <f>Raw!AE159</f>
        <v>0</v>
      </c>
      <c r="AF159" s="9">
        <f>Raw!AF159</f>
        <v>0</v>
      </c>
      <c r="AG159" s="9">
        <f>Raw!AG159</f>
        <v>0</v>
      </c>
      <c r="AH159" s="9">
        <f>Raw!AH159</f>
        <v>0</v>
      </c>
      <c r="AI159" s="9">
        <f>Raw!AI159</f>
        <v>0</v>
      </c>
      <c r="AJ159" s="9">
        <f>Raw!AJ159</f>
        <v>0</v>
      </c>
      <c r="AK159" s="9">
        <f>Raw!AK159</f>
        <v>0</v>
      </c>
      <c r="AL159" s="9">
        <f>Raw!AL159</f>
        <v>0</v>
      </c>
      <c r="AM159" s="9">
        <f>Raw!AM159</f>
        <v>9.4160225008300003E-4</v>
      </c>
      <c r="AN159" s="9">
        <f>Raw!AN159</f>
        <v>3.7357488658260003E-7</v>
      </c>
      <c r="AO159" s="9">
        <f>Raw!AO159</f>
        <v>0</v>
      </c>
      <c r="AP159" s="9">
        <f>Raw!AP159</f>
        <v>0</v>
      </c>
      <c r="AQ159" s="9">
        <f>Raw!AQ159</f>
        <v>0</v>
      </c>
      <c r="AR159" s="9">
        <f>Raw!AR159</f>
        <v>0</v>
      </c>
      <c r="AS159" s="9">
        <f>Raw!AS159</f>
        <v>0</v>
      </c>
      <c r="AT159" s="9">
        <f>Raw!AT159</f>
        <v>0</v>
      </c>
      <c r="AU159" s="9">
        <f>Raw!AU159</f>
        <v>0</v>
      </c>
      <c r="AV159" s="9">
        <f>Raw!AV159</f>
        <v>0</v>
      </c>
      <c r="AW159" s="9">
        <f>Raw!AW159</f>
        <v>1.1642508113209999</v>
      </c>
      <c r="AX159" s="9">
        <f>Raw!AX159</f>
        <v>1</v>
      </c>
      <c r="AY159" s="9">
        <f>Raw!AY159</f>
        <v>0</v>
      </c>
    </row>
    <row r="160" spans="1:51" ht="20" customHeight="1" x14ac:dyDescent="0.15">
      <c r="A160" s="7">
        <f>Raw!$A160</f>
        <v>5</v>
      </c>
      <c r="B160" s="8">
        <f>Raw!B160</f>
        <v>7.0599312782909998</v>
      </c>
      <c r="C160" s="9">
        <f>Raw!C160</f>
        <v>4</v>
      </c>
      <c r="D160" s="9">
        <f>Raw!D160</f>
        <v>-15.8</v>
      </c>
      <c r="E160" s="9">
        <f>Raw!E160</f>
        <v>5.2560526393610001</v>
      </c>
      <c r="F160" s="9">
        <f>Raw!F160</f>
        <v>9.9544493811879993E-4</v>
      </c>
      <c r="G160" s="9">
        <f>Raw!G160</f>
        <v>2.281703471996E-16</v>
      </c>
      <c r="H160" s="9">
        <f>Raw!H160</f>
        <v>2.7717111570539999E-12</v>
      </c>
      <c r="I160" s="9">
        <f>Raw!I160</f>
        <v>5.8293202813369999E-2</v>
      </c>
      <c r="J160" s="9">
        <f>Raw!J160</f>
        <v>1.004575905402</v>
      </c>
      <c r="K160" s="9">
        <f>Raw!K160</f>
        <v>1.0045759054109999</v>
      </c>
      <c r="L160" s="9">
        <f>Raw!L160</f>
        <v>1.0045759053900001</v>
      </c>
      <c r="M160" s="9">
        <f>Raw!M160</f>
        <v>4.0183036216739998</v>
      </c>
      <c r="N160" s="9">
        <f>Raw!N160</f>
        <v>5.8293202779459999E-2</v>
      </c>
      <c r="O160" s="9">
        <f>Raw!O160</f>
        <v>55.45215752352</v>
      </c>
      <c r="P160" s="9">
        <f>Raw!P160</f>
        <v>2.6233681234090001E-4</v>
      </c>
      <c r="Q160" s="9">
        <f>Raw!Q160</f>
        <v>0</v>
      </c>
      <c r="R160" s="9">
        <f>Raw!R160</f>
        <v>0</v>
      </c>
      <c r="S160" s="9">
        <f>Raw!S160</f>
        <v>0</v>
      </c>
      <c r="T160" s="9">
        <f>Raw!T160</f>
        <v>0</v>
      </c>
      <c r="U160" s="9">
        <f>Raw!U160</f>
        <v>0</v>
      </c>
      <c r="V160" s="9">
        <f>Raw!V160</f>
        <v>0</v>
      </c>
      <c r="W160" s="9">
        <f>Raw!W160</f>
        <v>0</v>
      </c>
      <c r="X160" s="9">
        <f>Raw!X160</f>
        <v>0</v>
      </c>
      <c r="Y160" s="9">
        <f>Raw!Y160</f>
        <v>0</v>
      </c>
      <c r="Z160" s="9">
        <f>Raw!Z160</f>
        <v>0</v>
      </c>
      <c r="AA160" s="9">
        <f>Raw!AA160</f>
        <v>0</v>
      </c>
      <c r="AB160" s="9">
        <f>Raw!AB160</f>
        <v>0</v>
      </c>
      <c r="AC160" s="9">
        <f>Raw!AC160</f>
        <v>0</v>
      </c>
      <c r="AD160" s="9">
        <f>Raw!AD160</f>
        <v>0</v>
      </c>
      <c r="AE160" s="9">
        <f>Raw!AE160</f>
        <v>0</v>
      </c>
      <c r="AF160" s="9">
        <f>Raw!AF160</f>
        <v>0</v>
      </c>
      <c r="AG160" s="9">
        <f>Raw!AG160</f>
        <v>0</v>
      </c>
      <c r="AH160" s="9">
        <f>Raw!AH160</f>
        <v>0</v>
      </c>
      <c r="AI160" s="9">
        <f>Raw!AI160</f>
        <v>0</v>
      </c>
      <c r="AJ160" s="9">
        <f>Raw!AJ160</f>
        <v>0</v>
      </c>
      <c r="AK160" s="9">
        <f>Raw!AK160</f>
        <v>0</v>
      </c>
      <c r="AL160" s="9">
        <f>Raw!AL160</f>
        <v>0</v>
      </c>
      <c r="AM160" s="9">
        <f>Raw!AM160</f>
        <v>9.4197232635509997E-4</v>
      </c>
      <c r="AN160" s="9">
        <f>Raw!AN160</f>
        <v>3.700762720516E-7</v>
      </c>
      <c r="AO160" s="9">
        <f>Raw!AO160</f>
        <v>0</v>
      </c>
      <c r="AP160" s="9">
        <f>Raw!AP160</f>
        <v>0</v>
      </c>
      <c r="AQ160" s="9">
        <f>Raw!AQ160</f>
        <v>0</v>
      </c>
      <c r="AR160" s="9">
        <f>Raw!AR160</f>
        <v>0</v>
      </c>
      <c r="AS160" s="9">
        <f>Raw!AS160</f>
        <v>0</v>
      </c>
      <c r="AT160" s="9">
        <f>Raw!AT160</f>
        <v>0</v>
      </c>
      <c r="AU160" s="9">
        <f>Raw!AU160</f>
        <v>0</v>
      </c>
      <c r="AV160" s="9">
        <f>Raw!AV160</f>
        <v>0</v>
      </c>
      <c r="AW160" s="9">
        <f>Raw!AW160</f>
        <v>1.164937478526</v>
      </c>
      <c r="AX160" s="9">
        <f>Raw!AX160</f>
        <v>1</v>
      </c>
      <c r="AY160" s="9">
        <f>Raw!AY160</f>
        <v>0</v>
      </c>
    </row>
    <row r="161" spans="1:51" ht="20" customHeight="1" x14ac:dyDescent="0.15">
      <c r="A161" s="7">
        <f>Raw!$A161</f>
        <v>0</v>
      </c>
      <c r="B161" s="8">
        <f>Raw!B161</f>
        <v>0</v>
      </c>
      <c r="C161" s="9">
        <f>Raw!C161</f>
        <v>0</v>
      </c>
      <c r="D161" s="9">
        <f>Raw!D161</f>
        <v>0</v>
      </c>
      <c r="E161" s="9">
        <f>Raw!E161</f>
        <v>0</v>
      </c>
      <c r="F161" s="9">
        <f>Raw!F161</f>
        <v>0</v>
      </c>
      <c r="G161" s="9">
        <f>Raw!G161</f>
        <v>0</v>
      </c>
      <c r="H161" s="9">
        <f>Raw!H161</f>
        <v>0</v>
      </c>
      <c r="I161" s="9">
        <f>Raw!I161</f>
        <v>0</v>
      </c>
      <c r="J161" s="9">
        <f>Raw!J161</f>
        <v>0</v>
      </c>
      <c r="K161" s="9">
        <f>Raw!K161</f>
        <v>0</v>
      </c>
      <c r="L161" s="9">
        <f>Raw!L161</f>
        <v>0</v>
      </c>
      <c r="M161" s="9">
        <f>Raw!M161</f>
        <v>0</v>
      </c>
      <c r="N161" s="9">
        <f>Raw!N161</f>
        <v>0</v>
      </c>
      <c r="O161" s="9">
        <f>Raw!O161</f>
        <v>0</v>
      </c>
      <c r="P161" s="9">
        <f>Raw!P161</f>
        <v>0</v>
      </c>
      <c r="Q161" s="9">
        <f>Raw!Q161</f>
        <v>0</v>
      </c>
      <c r="R161" s="9">
        <f>Raw!R161</f>
        <v>0</v>
      </c>
      <c r="S161" s="9">
        <f>Raw!S161</f>
        <v>0</v>
      </c>
      <c r="T161" s="9">
        <f>Raw!T161</f>
        <v>0</v>
      </c>
      <c r="U161" s="9">
        <f>Raw!U161</f>
        <v>0</v>
      </c>
      <c r="V161" s="9">
        <f>Raw!V161</f>
        <v>0</v>
      </c>
      <c r="W161" s="9">
        <f>Raw!W161</f>
        <v>0</v>
      </c>
      <c r="X161" s="9">
        <f>Raw!X161</f>
        <v>0</v>
      </c>
      <c r="Y161" s="9">
        <f>Raw!Y161</f>
        <v>0</v>
      </c>
      <c r="Z161" s="9">
        <f>Raw!Z161</f>
        <v>0</v>
      </c>
      <c r="AA161" s="9">
        <f>Raw!AA161</f>
        <v>0</v>
      </c>
      <c r="AB161" s="9">
        <f>Raw!AB161</f>
        <v>0</v>
      </c>
      <c r="AC161" s="9">
        <f>Raw!AC161</f>
        <v>0</v>
      </c>
      <c r="AD161" s="9">
        <f>Raw!AD161</f>
        <v>0</v>
      </c>
      <c r="AE161" s="9">
        <f>Raw!AE161</f>
        <v>0</v>
      </c>
      <c r="AF161" s="9">
        <f>Raw!AF161</f>
        <v>0</v>
      </c>
      <c r="AG161" s="9">
        <f>Raw!AG161</f>
        <v>0</v>
      </c>
      <c r="AH161" s="9">
        <f>Raw!AH161</f>
        <v>0</v>
      </c>
      <c r="AI161" s="9">
        <f>Raw!AI161</f>
        <v>0</v>
      </c>
      <c r="AJ161" s="9">
        <f>Raw!AJ161</f>
        <v>0</v>
      </c>
      <c r="AK161" s="9">
        <f>Raw!AK161</f>
        <v>0</v>
      </c>
      <c r="AL161" s="9">
        <f>Raw!AL161</f>
        <v>0</v>
      </c>
      <c r="AM161" s="9">
        <f>Raw!AM161</f>
        <v>0</v>
      </c>
      <c r="AN161" s="9">
        <f>Raw!AN161</f>
        <v>0</v>
      </c>
      <c r="AO161" s="9">
        <f>Raw!AO161</f>
        <v>0</v>
      </c>
      <c r="AP161" s="9">
        <f>Raw!AP161</f>
        <v>0</v>
      </c>
      <c r="AQ161" s="9">
        <f>Raw!AQ161</f>
        <v>0</v>
      </c>
      <c r="AR161" s="9">
        <f>Raw!AR161</f>
        <v>0</v>
      </c>
      <c r="AS161" s="9">
        <f>Raw!AS161</f>
        <v>0</v>
      </c>
      <c r="AT161" s="9">
        <f>Raw!AT161</f>
        <v>0</v>
      </c>
      <c r="AU161" s="9">
        <f>Raw!AU161</f>
        <v>0</v>
      </c>
      <c r="AV161" s="9">
        <f>Raw!AV161</f>
        <v>0</v>
      </c>
      <c r="AW161" s="9">
        <f>Raw!AW161</f>
        <v>0</v>
      </c>
      <c r="AX161" s="9">
        <f>Raw!AX161</f>
        <v>0</v>
      </c>
      <c r="AY161" s="9">
        <f>Raw!AY161</f>
        <v>0</v>
      </c>
    </row>
    <row r="162" spans="1:51" ht="20" customHeight="1" x14ac:dyDescent="0.15">
      <c r="A162" s="7">
        <f>Raw!$A162</f>
        <v>0</v>
      </c>
      <c r="B162" s="8">
        <f>Raw!B162</f>
        <v>0</v>
      </c>
      <c r="C162" s="9">
        <f>Raw!C162</f>
        <v>0</v>
      </c>
      <c r="D162" s="9">
        <f>Raw!D162</f>
        <v>0</v>
      </c>
      <c r="E162" s="9">
        <f>Raw!E162</f>
        <v>0</v>
      </c>
      <c r="F162" s="9">
        <f>Raw!F162</f>
        <v>0</v>
      </c>
      <c r="G162" s="9">
        <f>Raw!G162</f>
        <v>0</v>
      </c>
      <c r="H162" s="9">
        <f>Raw!H162</f>
        <v>0</v>
      </c>
      <c r="I162" s="9">
        <f>Raw!I162</f>
        <v>0</v>
      </c>
      <c r="J162" s="9">
        <f>Raw!J162</f>
        <v>0</v>
      </c>
      <c r="K162" s="9">
        <f>Raw!K162</f>
        <v>0</v>
      </c>
      <c r="L162" s="9">
        <f>Raw!L162</f>
        <v>0</v>
      </c>
      <c r="M162" s="9">
        <f>Raw!M162</f>
        <v>0</v>
      </c>
      <c r="N162" s="9">
        <f>Raw!N162</f>
        <v>0</v>
      </c>
      <c r="O162" s="9">
        <f>Raw!O162</f>
        <v>0</v>
      </c>
      <c r="P162" s="9">
        <f>Raw!P162</f>
        <v>0</v>
      </c>
      <c r="Q162" s="9">
        <f>Raw!Q162</f>
        <v>0</v>
      </c>
      <c r="R162" s="9">
        <f>Raw!R162</f>
        <v>0</v>
      </c>
      <c r="S162" s="9">
        <f>Raw!S162</f>
        <v>0</v>
      </c>
      <c r="T162" s="9">
        <f>Raw!T162</f>
        <v>0</v>
      </c>
      <c r="U162" s="9">
        <f>Raw!U162</f>
        <v>0</v>
      </c>
      <c r="V162" s="9">
        <f>Raw!V162</f>
        <v>0</v>
      </c>
      <c r="W162" s="9">
        <f>Raw!W162</f>
        <v>0</v>
      </c>
      <c r="X162" s="9">
        <f>Raw!X162</f>
        <v>0</v>
      </c>
      <c r="Y162" s="9">
        <f>Raw!Y162</f>
        <v>0</v>
      </c>
      <c r="Z162" s="9">
        <f>Raw!Z162</f>
        <v>0</v>
      </c>
      <c r="AA162" s="9">
        <f>Raw!AA162</f>
        <v>0</v>
      </c>
      <c r="AB162" s="9">
        <f>Raw!AB162</f>
        <v>0</v>
      </c>
      <c r="AC162" s="9">
        <f>Raw!AC162</f>
        <v>0</v>
      </c>
      <c r="AD162" s="9">
        <f>Raw!AD162</f>
        <v>0</v>
      </c>
      <c r="AE162" s="9">
        <f>Raw!AE162</f>
        <v>0</v>
      </c>
      <c r="AF162" s="9">
        <f>Raw!AF162</f>
        <v>0</v>
      </c>
      <c r="AG162" s="9">
        <f>Raw!AG162</f>
        <v>0</v>
      </c>
      <c r="AH162" s="9">
        <f>Raw!AH162</f>
        <v>0</v>
      </c>
      <c r="AI162" s="9">
        <f>Raw!AI162</f>
        <v>0</v>
      </c>
      <c r="AJ162" s="9">
        <f>Raw!AJ162</f>
        <v>0</v>
      </c>
      <c r="AK162" s="9">
        <f>Raw!AK162</f>
        <v>0</v>
      </c>
      <c r="AL162" s="9">
        <f>Raw!AL162</f>
        <v>0</v>
      </c>
      <c r="AM162" s="9">
        <f>Raw!AM162</f>
        <v>0</v>
      </c>
      <c r="AN162" s="9">
        <f>Raw!AN162</f>
        <v>0</v>
      </c>
      <c r="AO162" s="9">
        <f>Raw!AO162</f>
        <v>0</v>
      </c>
      <c r="AP162" s="9">
        <f>Raw!AP162</f>
        <v>0</v>
      </c>
      <c r="AQ162" s="9">
        <f>Raw!AQ162</f>
        <v>0</v>
      </c>
      <c r="AR162" s="9">
        <f>Raw!AR162</f>
        <v>0</v>
      </c>
      <c r="AS162" s="9">
        <f>Raw!AS162</f>
        <v>0</v>
      </c>
      <c r="AT162" s="9">
        <f>Raw!AT162</f>
        <v>0</v>
      </c>
      <c r="AU162" s="9">
        <f>Raw!AU162</f>
        <v>0</v>
      </c>
      <c r="AV162" s="9">
        <f>Raw!AV162</f>
        <v>0</v>
      </c>
      <c r="AW162" s="9">
        <f>Raw!AW162</f>
        <v>0</v>
      </c>
      <c r="AX162" s="9">
        <f>Raw!AX162</f>
        <v>0</v>
      </c>
      <c r="AY162" s="9">
        <f>Raw!AY162</f>
        <v>0</v>
      </c>
    </row>
    <row r="163" spans="1:51" ht="20" customHeight="1" x14ac:dyDescent="0.15">
      <c r="A163" s="7">
        <f>Raw!$A163</f>
        <v>0</v>
      </c>
      <c r="B163" s="8">
        <f>Raw!B163</f>
        <v>0</v>
      </c>
      <c r="C163" s="9">
        <f>Raw!C163</f>
        <v>0</v>
      </c>
      <c r="D163" s="9">
        <f>Raw!D163</f>
        <v>0</v>
      </c>
      <c r="E163" s="9">
        <f>Raw!E163</f>
        <v>0</v>
      </c>
      <c r="F163" s="9">
        <f>Raw!F163</f>
        <v>0</v>
      </c>
      <c r="G163" s="9">
        <f>Raw!G163</f>
        <v>0</v>
      </c>
      <c r="H163" s="9">
        <f>Raw!H163</f>
        <v>0</v>
      </c>
      <c r="I163" s="9">
        <f>Raw!I163</f>
        <v>0</v>
      </c>
      <c r="J163" s="9">
        <f>Raw!J163</f>
        <v>0</v>
      </c>
      <c r="K163" s="9">
        <f>Raw!K163</f>
        <v>0</v>
      </c>
      <c r="L163" s="9">
        <f>Raw!L163</f>
        <v>0</v>
      </c>
      <c r="M163" s="9">
        <f>Raw!M163</f>
        <v>0</v>
      </c>
      <c r="N163" s="9">
        <f>Raw!N163</f>
        <v>0</v>
      </c>
      <c r="O163" s="9">
        <f>Raw!O163</f>
        <v>0</v>
      </c>
      <c r="P163" s="9">
        <f>Raw!P163</f>
        <v>0</v>
      </c>
      <c r="Q163" s="9">
        <f>Raw!Q163</f>
        <v>0</v>
      </c>
      <c r="R163" s="9">
        <f>Raw!R163</f>
        <v>0</v>
      </c>
      <c r="S163" s="9">
        <f>Raw!S163</f>
        <v>0</v>
      </c>
      <c r="T163" s="9">
        <f>Raw!T163</f>
        <v>0</v>
      </c>
      <c r="U163" s="9">
        <f>Raw!U163</f>
        <v>0</v>
      </c>
      <c r="V163" s="9">
        <f>Raw!V163</f>
        <v>0</v>
      </c>
      <c r="W163" s="9">
        <f>Raw!W163</f>
        <v>0</v>
      </c>
      <c r="X163" s="9">
        <f>Raw!X163</f>
        <v>0</v>
      </c>
      <c r="Y163" s="9">
        <f>Raw!Y163</f>
        <v>0</v>
      </c>
      <c r="Z163" s="9">
        <f>Raw!Z163</f>
        <v>0</v>
      </c>
      <c r="AA163" s="9">
        <f>Raw!AA163</f>
        <v>0</v>
      </c>
      <c r="AB163" s="9">
        <f>Raw!AB163</f>
        <v>0</v>
      </c>
      <c r="AC163" s="9">
        <f>Raw!AC163</f>
        <v>0</v>
      </c>
      <c r="AD163" s="9">
        <f>Raw!AD163</f>
        <v>0</v>
      </c>
      <c r="AE163" s="9">
        <f>Raw!AE163</f>
        <v>0</v>
      </c>
      <c r="AF163" s="9">
        <f>Raw!AF163</f>
        <v>0</v>
      </c>
      <c r="AG163" s="9">
        <f>Raw!AG163</f>
        <v>0</v>
      </c>
      <c r="AH163" s="9">
        <f>Raw!AH163</f>
        <v>0</v>
      </c>
      <c r="AI163" s="9">
        <f>Raw!AI163</f>
        <v>0</v>
      </c>
      <c r="AJ163" s="9">
        <f>Raw!AJ163</f>
        <v>0</v>
      </c>
      <c r="AK163" s="9">
        <f>Raw!AK163</f>
        <v>0</v>
      </c>
      <c r="AL163" s="9">
        <f>Raw!AL163</f>
        <v>0</v>
      </c>
      <c r="AM163" s="9">
        <f>Raw!AM163</f>
        <v>0</v>
      </c>
      <c r="AN163" s="9">
        <f>Raw!AN163</f>
        <v>0</v>
      </c>
      <c r="AO163" s="9">
        <f>Raw!AO163</f>
        <v>0</v>
      </c>
      <c r="AP163" s="9">
        <f>Raw!AP163</f>
        <v>0</v>
      </c>
      <c r="AQ163" s="9">
        <f>Raw!AQ163</f>
        <v>0</v>
      </c>
      <c r="AR163" s="9">
        <f>Raw!AR163</f>
        <v>0</v>
      </c>
      <c r="AS163" s="9">
        <f>Raw!AS163</f>
        <v>0</v>
      </c>
      <c r="AT163" s="9">
        <f>Raw!AT163</f>
        <v>0</v>
      </c>
      <c r="AU163" s="9">
        <f>Raw!AU163</f>
        <v>0</v>
      </c>
      <c r="AV163" s="9">
        <f>Raw!AV163</f>
        <v>0</v>
      </c>
      <c r="AW163" s="9">
        <f>Raw!AW163</f>
        <v>0</v>
      </c>
      <c r="AX163" s="9">
        <f>Raw!AX163</f>
        <v>0</v>
      </c>
      <c r="AY163" s="9">
        <f>Raw!AY163</f>
        <v>0</v>
      </c>
    </row>
    <row r="164" spans="1:51" ht="20" customHeight="1" x14ac:dyDescent="0.15">
      <c r="A164" s="7">
        <f>Raw!$A164</f>
        <v>0</v>
      </c>
      <c r="B164" s="8">
        <f>Raw!B164</f>
        <v>0</v>
      </c>
      <c r="C164" s="9">
        <f>Raw!C164</f>
        <v>0</v>
      </c>
      <c r="D164" s="9">
        <f>Raw!D164</f>
        <v>0</v>
      </c>
      <c r="E164" s="9">
        <f>Raw!E164</f>
        <v>0</v>
      </c>
      <c r="F164" s="9">
        <f>Raw!F164</f>
        <v>0</v>
      </c>
      <c r="G164" s="9">
        <f>Raw!G164</f>
        <v>0</v>
      </c>
      <c r="H164" s="9">
        <f>Raw!H164</f>
        <v>0</v>
      </c>
      <c r="I164" s="9">
        <f>Raw!I164</f>
        <v>0</v>
      </c>
      <c r="J164" s="9">
        <f>Raw!J164</f>
        <v>0</v>
      </c>
      <c r="K164" s="9">
        <f>Raw!K164</f>
        <v>0</v>
      </c>
      <c r="L164" s="9">
        <f>Raw!L164</f>
        <v>0</v>
      </c>
      <c r="M164" s="9">
        <f>Raw!M164</f>
        <v>0</v>
      </c>
      <c r="N164" s="9">
        <f>Raw!N164</f>
        <v>0</v>
      </c>
      <c r="O164" s="9">
        <f>Raw!O164</f>
        <v>0</v>
      </c>
      <c r="P164" s="9">
        <f>Raw!P164</f>
        <v>0</v>
      </c>
      <c r="Q164" s="9">
        <f>Raw!Q164</f>
        <v>0</v>
      </c>
      <c r="R164" s="9">
        <f>Raw!R164</f>
        <v>0</v>
      </c>
      <c r="S164" s="9">
        <f>Raw!S164</f>
        <v>0</v>
      </c>
      <c r="T164" s="9">
        <f>Raw!T164</f>
        <v>0</v>
      </c>
      <c r="U164" s="9">
        <f>Raw!U164</f>
        <v>0</v>
      </c>
      <c r="V164" s="9">
        <f>Raw!V164</f>
        <v>0</v>
      </c>
      <c r="W164" s="9">
        <f>Raw!W164</f>
        <v>0</v>
      </c>
      <c r="X164" s="9">
        <f>Raw!X164</f>
        <v>0</v>
      </c>
      <c r="Y164" s="9">
        <f>Raw!Y164</f>
        <v>0</v>
      </c>
      <c r="Z164" s="9">
        <f>Raw!Z164</f>
        <v>0</v>
      </c>
      <c r="AA164" s="9">
        <f>Raw!AA164</f>
        <v>0</v>
      </c>
      <c r="AB164" s="9">
        <f>Raw!AB164</f>
        <v>0</v>
      </c>
      <c r="AC164" s="9">
        <f>Raw!AC164</f>
        <v>0</v>
      </c>
      <c r="AD164" s="9">
        <f>Raw!AD164</f>
        <v>0</v>
      </c>
      <c r="AE164" s="9">
        <f>Raw!AE164</f>
        <v>0</v>
      </c>
      <c r="AF164" s="9">
        <f>Raw!AF164</f>
        <v>0</v>
      </c>
      <c r="AG164" s="9">
        <f>Raw!AG164</f>
        <v>0</v>
      </c>
      <c r="AH164" s="9">
        <f>Raw!AH164</f>
        <v>0</v>
      </c>
      <c r="AI164" s="9">
        <f>Raw!AI164</f>
        <v>0</v>
      </c>
      <c r="AJ164" s="9">
        <f>Raw!AJ164</f>
        <v>0</v>
      </c>
      <c r="AK164" s="9">
        <f>Raw!AK164</f>
        <v>0</v>
      </c>
      <c r="AL164" s="9">
        <f>Raw!AL164</f>
        <v>0</v>
      </c>
      <c r="AM164" s="9">
        <f>Raw!AM164</f>
        <v>0</v>
      </c>
      <c r="AN164" s="9">
        <f>Raw!AN164</f>
        <v>0</v>
      </c>
      <c r="AO164" s="9">
        <f>Raw!AO164</f>
        <v>0</v>
      </c>
      <c r="AP164" s="9">
        <f>Raw!AP164</f>
        <v>0</v>
      </c>
      <c r="AQ164" s="9">
        <f>Raw!AQ164</f>
        <v>0</v>
      </c>
      <c r="AR164" s="9">
        <f>Raw!AR164</f>
        <v>0</v>
      </c>
      <c r="AS164" s="9">
        <f>Raw!AS164</f>
        <v>0</v>
      </c>
      <c r="AT164" s="9">
        <f>Raw!AT164</f>
        <v>0</v>
      </c>
      <c r="AU164" s="9">
        <f>Raw!AU164</f>
        <v>0</v>
      </c>
      <c r="AV164" s="9">
        <f>Raw!AV164</f>
        <v>0</v>
      </c>
      <c r="AW164" s="9">
        <f>Raw!AW164</f>
        <v>0</v>
      </c>
      <c r="AX164" s="9">
        <f>Raw!AX164</f>
        <v>0</v>
      </c>
      <c r="AY164" s="9">
        <f>Raw!AY164</f>
        <v>0</v>
      </c>
    </row>
    <row r="165" spans="1:51" ht="20" customHeight="1" x14ac:dyDescent="0.15">
      <c r="A165" s="7">
        <f>Raw!$A165</f>
        <v>0</v>
      </c>
      <c r="B165" s="8">
        <f>Raw!B165</f>
        <v>0</v>
      </c>
      <c r="C165" s="9">
        <f>Raw!C165</f>
        <v>0</v>
      </c>
      <c r="D165" s="9">
        <f>Raw!D165</f>
        <v>0</v>
      </c>
      <c r="E165" s="9">
        <f>Raw!E165</f>
        <v>0</v>
      </c>
      <c r="F165" s="9">
        <f>Raw!F165</f>
        <v>0</v>
      </c>
      <c r="G165" s="9">
        <f>Raw!G165</f>
        <v>0</v>
      </c>
      <c r="H165" s="9">
        <f>Raw!H165</f>
        <v>0</v>
      </c>
      <c r="I165" s="9">
        <f>Raw!I165</f>
        <v>0</v>
      </c>
      <c r="J165" s="9">
        <f>Raw!J165</f>
        <v>0</v>
      </c>
      <c r="K165" s="9">
        <f>Raw!K165</f>
        <v>0</v>
      </c>
      <c r="L165" s="9">
        <f>Raw!L165</f>
        <v>0</v>
      </c>
      <c r="M165" s="9">
        <f>Raw!M165</f>
        <v>0</v>
      </c>
      <c r="N165" s="9">
        <f>Raw!N165</f>
        <v>0</v>
      </c>
      <c r="O165" s="9">
        <f>Raw!O165</f>
        <v>0</v>
      </c>
      <c r="P165" s="9">
        <f>Raw!P165</f>
        <v>0</v>
      </c>
      <c r="Q165" s="9">
        <f>Raw!Q165</f>
        <v>0</v>
      </c>
      <c r="R165" s="9">
        <f>Raw!R165</f>
        <v>0</v>
      </c>
      <c r="S165" s="9">
        <f>Raw!S165</f>
        <v>0</v>
      </c>
      <c r="T165" s="9">
        <f>Raw!T165</f>
        <v>0</v>
      </c>
      <c r="U165" s="9">
        <f>Raw!U165</f>
        <v>0</v>
      </c>
      <c r="V165" s="9">
        <f>Raw!V165</f>
        <v>0</v>
      </c>
      <c r="W165" s="9">
        <f>Raw!W165</f>
        <v>0</v>
      </c>
      <c r="X165" s="9">
        <f>Raw!X165</f>
        <v>0</v>
      </c>
      <c r="Y165" s="9">
        <f>Raw!Y165</f>
        <v>0</v>
      </c>
      <c r="Z165" s="9">
        <f>Raw!Z165</f>
        <v>0</v>
      </c>
      <c r="AA165" s="9">
        <f>Raw!AA165</f>
        <v>0</v>
      </c>
      <c r="AB165" s="9">
        <f>Raw!AB165</f>
        <v>0</v>
      </c>
      <c r="AC165" s="9">
        <f>Raw!AC165</f>
        <v>0</v>
      </c>
      <c r="AD165" s="9">
        <f>Raw!AD165</f>
        <v>0</v>
      </c>
      <c r="AE165" s="9">
        <f>Raw!AE165</f>
        <v>0</v>
      </c>
      <c r="AF165" s="9">
        <f>Raw!AF165</f>
        <v>0</v>
      </c>
      <c r="AG165" s="9">
        <f>Raw!AG165</f>
        <v>0</v>
      </c>
      <c r="AH165" s="9">
        <f>Raw!AH165</f>
        <v>0</v>
      </c>
      <c r="AI165" s="9">
        <f>Raw!AI165</f>
        <v>0</v>
      </c>
      <c r="AJ165" s="9">
        <f>Raw!AJ165</f>
        <v>0</v>
      </c>
      <c r="AK165" s="9">
        <f>Raw!AK165</f>
        <v>0</v>
      </c>
      <c r="AL165" s="9">
        <f>Raw!AL165</f>
        <v>0</v>
      </c>
      <c r="AM165" s="9">
        <f>Raw!AM165</f>
        <v>0</v>
      </c>
      <c r="AN165" s="9">
        <f>Raw!AN165</f>
        <v>0</v>
      </c>
      <c r="AO165" s="9">
        <f>Raw!AO165</f>
        <v>0</v>
      </c>
      <c r="AP165" s="9">
        <f>Raw!AP165</f>
        <v>0</v>
      </c>
      <c r="AQ165" s="9">
        <f>Raw!AQ165</f>
        <v>0</v>
      </c>
      <c r="AR165" s="9">
        <f>Raw!AR165</f>
        <v>0</v>
      </c>
      <c r="AS165" s="9">
        <f>Raw!AS165</f>
        <v>0</v>
      </c>
      <c r="AT165" s="9">
        <f>Raw!AT165</f>
        <v>0</v>
      </c>
      <c r="AU165" s="9">
        <f>Raw!AU165</f>
        <v>0</v>
      </c>
      <c r="AV165" s="9">
        <f>Raw!AV165</f>
        <v>0</v>
      </c>
      <c r="AW165" s="9">
        <f>Raw!AW165</f>
        <v>0</v>
      </c>
      <c r="AX165" s="9">
        <f>Raw!AX165</f>
        <v>0</v>
      </c>
      <c r="AY165" s="9">
        <f>Raw!AY165</f>
        <v>0</v>
      </c>
    </row>
    <row r="166" spans="1:51" ht="20" customHeight="1" x14ac:dyDescent="0.15">
      <c r="A166" s="7">
        <f>Raw!$A166</f>
        <v>0</v>
      </c>
      <c r="B166" s="8">
        <f>Raw!B166</f>
        <v>0</v>
      </c>
      <c r="C166" s="9">
        <f>Raw!C166</f>
        <v>0</v>
      </c>
      <c r="D166" s="9">
        <f>Raw!D166</f>
        <v>0</v>
      </c>
      <c r="E166" s="9">
        <f>Raw!E166</f>
        <v>0</v>
      </c>
      <c r="F166" s="9">
        <f>Raw!F166</f>
        <v>0</v>
      </c>
      <c r="G166" s="9">
        <f>Raw!G166</f>
        <v>0</v>
      </c>
      <c r="H166" s="9">
        <f>Raw!H166</f>
        <v>0</v>
      </c>
      <c r="I166" s="9">
        <f>Raw!I166</f>
        <v>0</v>
      </c>
      <c r="J166" s="9">
        <f>Raw!J166</f>
        <v>0</v>
      </c>
      <c r="K166" s="9">
        <f>Raw!K166</f>
        <v>0</v>
      </c>
      <c r="L166" s="9">
        <f>Raw!L166</f>
        <v>0</v>
      </c>
      <c r="M166" s="9">
        <f>Raw!M166</f>
        <v>0</v>
      </c>
      <c r="N166" s="9">
        <f>Raw!N166</f>
        <v>0</v>
      </c>
      <c r="O166" s="9">
        <f>Raw!O166</f>
        <v>0</v>
      </c>
      <c r="P166" s="9">
        <f>Raw!P166</f>
        <v>0</v>
      </c>
      <c r="Q166" s="9">
        <f>Raw!Q166</f>
        <v>0</v>
      </c>
      <c r="R166" s="9">
        <f>Raw!R166</f>
        <v>0</v>
      </c>
      <c r="S166" s="9">
        <f>Raw!S166</f>
        <v>0</v>
      </c>
      <c r="T166" s="9">
        <f>Raw!T166</f>
        <v>0</v>
      </c>
      <c r="U166" s="9">
        <f>Raw!U166</f>
        <v>0</v>
      </c>
      <c r="V166" s="9">
        <f>Raw!V166</f>
        <v>0</v>
      </c>
      <c r="W166" s="9">
        <f>Raw!W166</f>
        <v>0</v>
      </c>
      <c r="X166" s="9">
        <f>Raw!X166</f>
        <v>0</v>
      </c>
      <c r="Y166" s="9">
        <f>Raw!Y166</f>
        <v>0</v>
      </c>
      <c r="Z166" s="9">
        <f>Raw!Z166</f>
        <v>0</v>
      </c>
      <c r="AA166" s="9">
        <f>Raw!AA166</f>
        <v>0</v>
      </c>
      <c r="AB166" s="9">
        <f>Raw!AB166</f>
        <v>0</v>
      </c>
      <c r="AC166" s="9">
        <f>Raw!AC166</f>
        <v>0</v>
      </c>
      <c r="AD166" s="9">
        <f>Raw!AD166</f>
        <v>0</v>
      </c>
      <c r="AE166" s="9">
        <f>Raw!AE166</f>
        <v>0</v>
      </c>
      <c r="AF166" s="9">
        <f>Raw!AF166</f>
        <v>0</v>
      </c>
      <c r="AG166" s="9">
        <f>Raw!AG166</f>
        <v>0</v>
      </c>
      <c r="AH166" s="9">
        <f>Raw!AH166</f>
        <v>0</v>
      </c>
      <c r="AI166" s="9">
        <f>Raw!AI166</f>
        <v>0</v>
      </c>
      <c r="AJ166" s="9">
        <f>Raw!AJ166</f>
        <v>0</v>
      </c>
      <c r="AK166" s="9">
        <f>Raw!AK166</f>
        <v>0</v>
      </c>
      <c r="AL166" s="9">
        <f>Raw!AL166</f>
        <v>0</v>
      </c>
      <c r="AM166" s="9">
        <f>Raw!AM166</f>
        <v>0</v>
      </c>
      <c r="AN166" s="9">
        <f>Raw!AN166</f>
        <v>0</v>
      </c>
      <c r="AO166" s="9">
        <f>Raw!AO166</f>
        <v>0</v>
      </c>
      <c r="AP166" s="9">
        <f>Raw!AP166</f>
        <v>0</v>
      </c>
      <c r="AQ166" s="9">
        <f>Raw!AQ166</f>
        <v>0</v>
      </c>
      <c r="AR166" s="9">
        <f>Raw!AR166</f>
        <v>0</v>
      </c>
      <c r="AS166" s="9">
        <f>Raw!AS166</f>
        <v>0</v>
      </c>
      <c r="AT166" s="9">
        <f>Raw!AT166</f>
        <v>0</v>
      </c>
      <c r="AU166" s="9">
        <f>Raw!AU166</f>
        <v>0</v>
      </c>
      <c r="AV166" s="9">
        <f>Raw!AV166</f>
        <v>0</v>
      </c>
      <c r="AW166" s="9">
        <f>Raw!AW166</f>
        <v>0</v>
      </c>
      <c r="AX166" s="9">
        <f>Raw!AX166</f>
        <v>0</v>
      </c>
      <c r="AY166" s="9">
        <f>Raw!AY166</f>
        <v>0</v>
      </c>
    </row>
    <row r="167" spans="1:51" ht="20" customHeight="1" x14ac:dyDescent="0.15">
      <c r="A167" s="7">
        <f>Raw!$A167</f>
        <v>0</v>
      </c>
      <c r="B167" s="8">
        <f>Raw!B167</f>
        <v>0</v>
      </c>
      <c r="C167" s="9">
        <f>Raw!C167</f>
        <v>0</v>
      </c>
      <c r="D167" s="9">
        <f>Raw!D167</f>
        <v>0</v>
      </c>
      <c r="E167" s="9">
        <f>Raw!E167</f>
        <v>0</v>
      </c>
      <c r="F167" s="9">
        <f>Raw!F167</f>
        <v>0</v>
      </c>
      <c r="G167" s="9">
        <f>Raw!G167</f>
        <v>0</v>
      </c>
      <c r="H167" s="9">
        <f>Raw!H167</f>
        <v>0</v>
      </c>
      <c r="I167" s="9">
        <f>Raw!I167</f>
        <v>0</v>
      </c>
      <c r="J167" s="9">
        <f>Raw!J167</f>
        <v>0</v>
      </c>
      <c r="K167" s="9">
        <f>Raw!K167</f>
        <v>0</v>
      </c>
      <c r="L167" s="9">
        <f>Raw!L167</f>
        <v>0</v>
      </c>
      <c r="M167" s="9">
        <f>Raw!M167</f>
        <v>0</v>
      </c>
      <c r="N167" s="9">
        <f>Raw!N167</f>
        <v>0</v>
      </c>
      <c r="O167" s="9">
        <f>Raw!O167</f>
        <v>0</v>
      </c>
      <c r="P167" s="9">
        <f>Raw!P167</f>
        <v>0</v>
      </c>
      <c r="Q167" s="9">
        <f>Raw!Q167</f>
        <v>0</v>
      </c>
      <c r="R167" s="9">
        <f>Raw!R167</f>
        <v>0</v>
      </c>
      <c r="S167" s="9">
        <f>Raw!S167</f>
        <v>0</v>
      </c>
      <c r="T167" s="9">
        <f>Raw!T167</f>
        <v>0</v>
      </c>
      <c r="U167" s="9">
        <f>Raw!U167</f>
        <v>0</v>
      </c>
      <c r="V167" s="9">
        <f>Raw!V167</f>
        <v>0</v>
      </c>
      <c r="W167" s="9">
        <f>Raw!W167</f>
        <v>0</v>
      </c>
      <c r="X167" s="9">
        <f>Raw!X167</f>
        <v>0</v>
      </c>
      <c r="Y167" s="9">
        <f>Raw!Y167</f>
        <v>0</v>
      </c>
      <c r="Z167" s="9">
        <f>Raw!Z167</f>
        <v>0</v>
      </c>
      <c r="AA167" s="9">
        <f>Raw!AA167</f>
        <v>0</v>
      </c>
      <c r="AB167" s="9">
        <f>Raw!AB167</f>
        <v>0</v>
      </c>
      <c r="AC167" s="9">
        <f>Raw!AC167</f>
        <v>0</v>
      </c>
      <c r="AD167" s="9">
        <f>Raw!AD167</f>
        <v>0</v>
      </c>
      <c r="AE167" s="9">
        <f>Raw!AE167</f>
        <v>0</v>
      </c>
      <c r="AF167" s="9">
        <f>Raw!AF167</f>
        <v>0</v>
      </c>
      <c r="AG167" s="9">
        <f>Raw!AG167</f>
        <v>0</v>
      </c>
      <c r="AH167" s="9">
        <f>Raw!AH167</f>
        <v>0</v>
      </c>
      <c r="AI167" s="9">
        <f>Raw!AI167</f>
        <v>0</v>
      </c>
      <c r="AJ167" s="9">
        <f>Raw!AJ167</f>
        <v>0</v>
      </c>
      <c r="AK167" s="9">
        <f>Raw!AK167</f>
        <v>0</v>
      </c>
      <c r="AL167" s="9">
        <f>Raw!AL167</f>
        <v>0</v>
      </c>
      <c r="AM167" s="9">
        <f>Raw!AM167</f>
        <v>0</v>
      </c>
      <c r="AN167" s="9">
        <f>Raw!AN167</f>
        <v>0</v>
      </c>
      <c r="AO167" s="9">
        <f>Raw!AO167</f>
        <v>0</v>
      </c>
      <c r="AP167" s="9">
        <f>Raw!AP167</f>
        <v>0</v>
      </c>
      <c r="AQ167" s="9">
        <f>Raw!AQ167</f>
        <v>0</v>
      </c>
      <c r="AR167" s="9">
        <f>Raw!AR167</f>
        <v>0</v>
      </c>
      <c r="AS167" s="9">
        <f>Raw!AS167</f>
        <v>0</v>
      </c>
      <c r="AT167" s="9">
        <f>Raw!AT167</f>
        <v>0</v>
      </c>
      <c r="AU167" s="9">
        <f>Raw!AU167</f>
        <v>0</v>
      </c>
      <c r="AV167" s="9">
        <f>Raw!AV167</f>
        <v>0</v>
      </c>
      <c r="AW167" s="9">
        <f>Raw!AW167</f>
        <v>0</v>
      </c>
      <c r="AX167" s="9">
        <f>Raw!AX167</f>
        <v>0</v>
      </c>
      <c r="AY167" s="9">
        <f>Raw!AY167</f>
        <v>0</v>
      </c>
    </row>
    <row r="168" spans="1:51" ht="20" customHeight="1" x14ac:dyDescent="0.15">
      <c r="A168" s="7">
        <f>Raw!$A168</f>
        <v>0</v>
      </c>
      <c r="B168" s="8">
        <f>Raw!B168</f>
        <v>0</v>
      </c>
      <c r="C168" s="9">
        <f>Raw!C168</f>
        <v>0</v>
      </c>
      <c r="D168" s="9">
        <f>Raw!D168</f>
        <v>0</v>
      </c>
      <c r="E168" s="9">
        <f>Raw!E168</f>
        <v>0</v>
      </c>
      <c r="F168" s="9">
        <f>Raw!F168</f>
        <v>0</v>
      </c>
      <c r="G168" s="9">
        <f>Raw!G168</f>
        <v>0</v>
      </c>
      <c r="H168" s="9">
        <f>Raw!H168</f>
        <v>0</v>
      </c>
      <c r="I168" s="9">
        <f>Raw!I168</f>
        <v>0</v>
      </c>
      <c r="J168" s="9">
        <f>Raw!J168</f>
        <v>0</v>
      </c>
      <c r="K168" s="9">
        <f>Raw!K168</f>
        <v>0</v>
      </c>
      <c r="L168" s="9">
        <f>Raw!L168</f>
        <v>0</v>
      </c>
      <c r="M168" s="9">
        <f>Raw!M168</f>
        <v>0</v>
      </c>
      <c r="N168" s="9">
        <f>Raw!N168</f>
        <v>0</v>
      </c>
      <c r="O168" s="9">
        <f>Raw!O168</f>
        <v>0</v>
      </c>
      <c r="P168" s="9">
        <f>Raw!P168</f>
        <v>0</v>
      </c>
      <c r="Q168" s="9">
        <f>Raw!Q168</f>
        <v>0</v>
      </c>
      <c r="R168" s="9">
        <f>Raw!R168</f>
        <v>0</v>
      </c>
      <c r="S168" s="9">
        <f>Raw!S168</f>
        <v>0</v>
      </c>
      <c r="T168" s="9">
        <f>Raw!T168</f>
        <v>0</v>
      </c>
      <c r="U168" s="9">
        <f>Raw!U168</f>
        <v>0</v>
      </c>
      <c r="V168" s="9">
        <f>Raw!V168</f>
        <v>0</v>
      </c>
      <c r="W168" s="9">
        <f>Raw!W168</f>
        <v>0</v>
      </c>
      <c r="X168" s="9">
        <f>Raw!X168</f>
        <v>0</v>
      </c>
      <c r="Y168" s="9">
        <f>Raw!Y168</f>
        <v>0</v>
      </c>
      <c r="Z168" s="9">
        <f>Raw!Z168</f>
        <v>0</v>
      </c>
      <c r="AA168" s="9">
        <f>Raw!AA168</f>
        <v>0</v>
      </c>
      <c r="AB168" s="9">
        <f>Raw!AB168</f>
        <v>0</v>
      </c>
      <c r="AC168" s="9">
        <f>Raw!AC168</f>
        <v>0</v>
      </c>
      <c r="AD168" s="9">
        <f>Raw!AD168</f>
        <v>0</v>
      </c>
      <c r="AE168" s="9">
        <f>Raw!AE168</f>
        <v>0</v>
      </c>
      <c r="AF168" s="9">
        <f>Raw!AF168</f>
        <v>0</v>
      </c>
      <c r="AG168" s="9">
        <f>Raw!AG168</f>
        <v>0</v>
      </c>
      <c r="AH168" s="9">
        <f>Raw!AH168</f>
        <v>0</v>
      </c>
      <c r="AI168" s="9">
        <f>Raw!AI168</f>
        <v>0</v>
      </c>
      <c r="AJ168" s="9">
        <f>Raw!AJ168</f>
        <v>0</v>
      </c>
      <c r="AK168" s="9">
        <f>Raw!AK168</f>
        <v>0</v>
      </c>
      <c r="AL168" s="9">
        <f>Raw!AL168</f>
        <v>0</v>
      </c>
      <c r="AM168" s="9">
        <f>Raw!AM168</f>
        <v>0</v>
      </c>
      <c r="AN168" s="9">
        <f>Raw!AN168</f>
        <v>0</v>
      </c>
      <c r="AO168" s="9">
        <f>Raw!AO168</f>
        <v>0</v>
      </c>
      <c r="AP168" s="9">
        <f>Raw!AP168</f>
        <v>0</v>
      </c>
      <c r="AQ168" s="9">
        <f>Raw!AQ168</f>
        <v>0</v>
      </c>
      <c r="AR168" s="9">
        <f>Raw!AR168</f>
        <v>0</v>
      </c>
      <c r="AS168" s="9">
        <f>Raw!AS168</f>
        <v>0</v>
      </c>
      <c r="AT168" s="9">
        <f>Raw!AT168</f>
        <v>0</v>
      </c>
      <c r="AU168" s="9">
        <f>Raw!AU168</f>
        <v>0</v>
      </c>
      <c r="AV168" s="9">
        <f>Raw!AV168</f>
        <v>0</v>
      </c>
      <c r="AW168" s="9">
        <f>Raw!AW168</f>
        <v>0</v>
      </c>
      <c r="AX168" s="9">
        <f>Raw!AX168</f>
        <v>0</v>
      </c>
      <c r="AY168" s="9">
        <f>Raw!AY168</f>
        <v>0</v>
      </c>
    </row>
    <row r="169" spans="1:51" ht="20" customHeight="1" x14ac:dyDescent="0.15">
      <c r="A169" s="7">
        <f>Raw!$A169</f>
        <v>0</v>
      </c>
      <c r="B169" s="8">
        <f>Raw!B169</f>
        <v>0</v>
      </c>
      <c r="C169" s="9">
        <f>Raw!C169</f>
        <v>0</v>
      </c>
      <c r="D169" s="9">
        <f>Raw!D169</f>
        <v>0</v>
      </c>
      <c r="E169" s="9">
        <f>Raw!E169</f>
        <v>0</v>
      </c>
      <c r="F169" s="9">
        <f>Raw!F169</f>
        <v>0</v>
      </c>
      <c r="G169" s="9">
        <f>Raw!G169</f>
        <v>0</v>
      </c>
      <c r="H169" s="9">
        <f>Raw!H169</f>
        <v>0</v>
      </c>
      <c r="I169" s="9">
        <f>Raw!I169</f>
        <v>0</v>
      </c>
      <c r="J169" s="9">
        <f>Raw!J169</f>
        <v>0</v>
      </c>
      <c r="K169" s="9">
        <f>Raw!K169</f>
        <v>0</v>
      </c>
      <c r="L169" s="9">
        <f>Raw!L169</f>
        <v>0</v>
      </c>
      <c r="M169" s="9">
        <f>Raw!M169</f>
        <v>0</v>
      </c>
      <c r="N169" s="9">
        <f>Raw!N169</f>
        <v>0</v>
      </c>
      <c r="O169" s="9">
        <f>Raw!O169</f>
        <v>0</v>
      </c>
      <c r="P169" s="9">
        <f>Raw!P169</f>
        <v>0</v>
      </c>
      <c r="Q169" s="9">
        <f>Raw!Q169</f>
        <v>0</v>
      </c>
      <c r="R169" s="9">
        <f>Raw!R169</f>
        <v>0</v>
      </c>
      <c r="S169" s="9">
        <f>Raw!S169</f>
        <v>0</v>
      </c>
      <c r="T169" s="9">
        <f>Raw!T169</f>
        <v>0</v>
      </c>
      <c r="U169" s="9">
        <f>Raw!U169</f>
        <v>0</v>
      </c>
      <c r="V169" s="9">
        <f>Raw!V169</f>
        <v>0</v>
      </c>
      <c r="W169" s="9">
        <f>Raw!W169</f>
        <v>0</v>
      </c>
      <c r="X169" s="9">
        <f>Raw!X169</f>
        <v>0</v>
      </c>
      <c r="Y169" s="9">
        <f>Raw!Y169</f>
        <v>0</v>
      </c>
      <c r="Z169" s="9">
        <f>Raw!Z169</f>
        <v>0</v>
      </c>
      <c r="AA169" s="9">
        <f>Raw!AA169</f>
        <v>0</v>
      </c>
      <c r="AB169" s="9">
        <f>Raw!AB169</f>
        <v>0</v>
      </c>
      <c r="AC169" s="9">
        <f>Raw!AC169</f>
        <v>0</v>
      </c>
      <c r="AD169" s="9">
        <f>Raw!AD169</f>
        <v>0</v>
      </c>
      <c r="AE169" s="9">
        <f>Raw!AE169</f>
        <v>0</v>
      </c>
      <c r="AF169" s="9">
        <f>Raw!AF169</f>
        <v>0</v>
      </c>
      <c r="AG169" s="9">
        <f>Raw!AG169</f>
        <v>0</v>
      </c>
      <c r="AH169" s="9">
        <f>Raw!AH169</f>
        <v>0</v>
      </c>
      <c r="AI169" s="9">
        <f>Raw!AI169</f>
        <v>0</v>
      </c>
      <c r="AJ169" s="9">
        <f>Raw!AJ169</f>
        <v>0</v>
      </c>
      <c r="AK169" s="9">
        <f>Raw!AK169</f>
        <v>0</v>
      </c>
      <c r="AL169" s="9">
        <f>Raw!AL169</f>
        <v>0</v>
      </c>
      <c r="AM169" s="9">
        <f>Raw!AM169</f>
        <v>0</v>
      </c>
      <c r="AN169" s="9">
        <f>Raw!AN169</f>
        <v>0</v>
      </c>
      <c r="AO169" s="9">
        <f>Raw!AO169</f>
        <v>0</v>
      </c>
      <c r="AP169" s="9">
        <f>Raw!AP169</f>
        <v>0</v>
      </c>
      <c r="AQ169" s="9">
        <f>Raw!AQ169</f>
        <v>0</v>
      </c>
      <c r="AR169" s="9">
        <f>Raw!AR169</f>
        <v>0</v>
      </c>
      <c r="AS169" s="9">
        <f>Raw!AS169</f>
        <v>0</v>
      </c>
      <c r="AT169" s="9">
        <f>Raw!AT169</f>
        <v>0</v>
      </c>
      <c r="AU169" s="9">
        <f>Raw!AU169</f>
        <v>0</v>
      </c>
      <c r="AV169" s="9">
        <f>Raw!AV169</f>
        <v>0</v>
      </c>
      <c r="AW169" s="9">
        <f>Raw!AW169</f>
        <v>0</v>
      </c>
      <c r="AX169" s="9">
        <f>Raw!AX169</f>
        <v>0</v>
      </c>
      <c r="AY169" s="9">
        <f>Raw!AY169</f>
        <v>0</v>
      </c>
    </row>
    <row r="170" spans="1:51" ht="20" customHeight="1" x14ac:dyDescent="0.15">
      <c r="A170" s="7">
        <f>Raw!$A170</f>
        <v>0</v>
      </c>
      <c r="B170" s="8">
        <f>Raw!B170</f>
        <v>0</v>
      </c>
      <c r="C170" s="9">
        <f>Raw!C170</f>
        <v>0</v>
      </c>
      <c r="D170" s="9">
        <f>Raw!D170</f>
        <v>0</v>
      </c>
      <c r="E170" s="9">
        <f>Raw!E170</f>
        <v>0</v>
      </c>
      <c r="F170" s="9">
        <f>Raw!F170</f>
        <v>0</v>
      </c>
      <c r="G170" s="9">
        <f>Raw!G170</f>
        <v>0</v>
      </c>
      <c r="H170" s="9">
        <f>Raw!H170</f>
        <v>0</v>
      </c>
      <c r="I170" s="9">
        <f>Raw!I170</f>
        <v>0</v>
      </c>
      <c r="J170" s="9">
        <f>Raw!J170</f>
        <v>0</v>
      </c>
      <c r="K170" s="9">
        <f>Raw!K170</f>
        <v>0</v>
      </c>
      <c r="L170" s="9">
        <f>Raw!L170</f>
        <v>0</v>
      </c>
      <c r="M170" s="9">
        <f>Raw!M170</f>
        <v>0</v>
      </c>
      <c r="N170" s="9">
        <f>Raw!N170</f>
        <v>0</v>
      </c>
      <c r="O170" s="9">
        <f>Raw!O170</f>
        <v>0</v>
      </c>
      <c r="P170" s="9">
        <f>Raw!P170</f>
        <v>0</v>
      </c>
      <c r="Q170" s="9">
        <f>Raw!Q170</f>
        <v>0</v>
      </c>
      <c r="R170" s="9">
        <f>Raw!R170</f>
        <v>0</v>
      </c>
      <c r="S170" s="9">
        <f>Raw!S170</f>
        <v>0</v>
      </c>
      <c r="T170" s="9">
        <f>Raw!T170</f>
        <v>0</v>
      </c>
      <c r="U170" s="9">
        <f>Raw!U170</f>
        <v>0</v>
      </c>
      <c r="V170" s="9">
        <f>Raw!V170</f>
        <v>0</v>
      </c>
      <c r="W170" s="9">
        <f>Raw!W170</f>
        <v>0</v>
      </c>
      <c r="X170" s="9">
        <f>Raw!X170</f>
        <v>0</v>
      </c>
      <c r="Y170" s="9">
        <f>Raw!Y170</f>
        <v>0</v>
      </c>
      <c r="Z170" s="9">
        <f>Raw!Z170</f>
        <v>0</v>
      </c>
      <c r="AA170" s="9">
        <f>Raw!AA170</f>
        <v>0</v>
      </c>
      <c r="AB170" s="9">
        <f>Raw!AB170</f>
        <v>0</v>
      </c>
      <c r="AC170" s="9">
        <f>Raw!AC170</f>
        <v>0</v>
      </c>
      <c r="AD170" s="9">
        <f>Raw!AD170</f>
        <v>0</v>
      </c>
      <c r="AE170" s="9">
        <f>Raw!AE170</f>
        <v>0</v>
      </c>
      <c r="AF170" s="9">
        <f>Raw!AF170</f>
        <v>0</v>
      </c>
      <c r="AG170" s="9">
        <f>Raw!AG170</f>
        <v>0</v>
      </c>
      <c r="AH170" s="9">
        <f>Raw!AH170</f>
        <v>0</v>
      </c>
      <c r="AI170" s="9">
        <f>Raw!AI170</f>
        <v>0</v>
      </c>
      <c r="AJ170" s="9">
        <f>Raw!AJ170</f>
        <v>0</v>
      </c>
      <c r="AK170" s="9">
        <f>Raw!AK170</f>
        <v>0</v>
      </c>
      <c r="AL170" s="9">
        <f>Raw!AL170</f>
        <v>0</v>
      </c>
      <c r="AM170" s="9">
        <f>Raw!AM170</f>
        <v>0</v>
      </c>
      <c r="AN170" s="9">
        <f>Raw!AN170</f>
        <v>0</v>
      </c>
      <c r="AO170" s="9">
        <f>Raw!AO170</f>
        <v>0</v>
      </c>
      <c r="AP170" s="9">
        <f>Raw!AP170</f>
        <v>0</v>
      </c>
      <c r="AQ170" s="9">
        <f>Raw!AQ170</f>
        <v>0</v>
      </c>
      <c r="AR170" s="9">
        <f>Raw!AR170</f>
        <v>0</v>
      </c>
      <c r="AS170" s="9">
        <f>Raw!AS170</f>
        <v>0</v>
      </c>
      <c r="AT170" s="9">
        <f>Raw!AT170</f>
        <v>0</v>
      </c>
      <c r="AU170" s="9">
        <f>Raw!AU170</f>
        <v>0</v>
      </c>
      <c r="AV170" s="9">
        <f>Raw!AV170</f>
        <v>0</v>
      </c>
      <c r="AW170" s="9">
        <f>Raw!AW170</f>
        <v>0</v>
      </c>
      <c r="AX170" s="9">
        <f>Raw!AX170</f>
        <v>0</v>
      </c>
      <c r="AY170" s="9">
        <f>Raw!AY170</f>
        <v>0</v>
      </c>
    </row>
    <row r="171" spans="1:51" ht="20" customHeight="1" x14ac:dyDescent="0.15">
      <c r="A171" s="7">
        <f>Raw!$A171</f>
        <v>0</v>
      </c>
      <c r="B171" s="8">
        <f>Raw!B171</f>
        <v>0</v>
      </c>
      <c r="C171" s="9">
        <f>Raw!C171</f>
        <v>0</v>
      </c>
      <c r="D171" s="9">
        <f>Raw!D171</f>
        <v>0</v>
      </c>
      <c r="E171" s="9">
        <f>Raw!E171</f>
        <v>0</v>
      </c>
      <c r="F171" s="9">
        <f>Raw!F171</f>
        <v>0</v>
      </c>
      <c r="G171" s="9">
        <f>Raw!G171</f>
        <v>0</v>
      </c>
      <c r="H171" s="9">
        <f>Raw!H171</f>
        <v>0</v>
      </c>
      <c r="I171" s="9">
        <f>Raw!I171</f>
        <v>0</v>
      </c>
      <c r="J171" s="9">
        <f>Raw!J171</f>
        <v>0</v>
      </c>
      <c r="K171" s="9">
        <f>Raw!K171</f>
        <v>0</v>
      </c>
      <c r="L171" s="9">
        <f>Raw!L171</f>
        <v>0</v>
      </c>
      <c r="M171" s="9">
        <f>Raw!M171</f>
        <v>0</v>
      </c>
      <c r="N171" s="9">
        <f>Raw!N171</f>
        <v>0</v>
      </c>
      <c r="O171" s="9">
        <f>Raw!O171</f>
        <v>0</v>
      </c>
      <c r="P171" s="9">
        <f>Raw!P171</f>
        <v>0</v>
      </c>
      <c r="Q171" s="9">
        <f>Raw!Q171</f>
        <v>0</v>
      </c>
      <c r="R171" s="9">
        <f>Raw!R171</f>
        <v>0</v>
      </c>
      <c r="S171" s="9">
        <f>Raw!S171</f>
        <v>0</v>
      </c>
      <c r="T171" s="9">
        <f>Raw!T171</f>
        <v>0</v>
      </c>
      <c r="U171" s="9">
        <f>Raw!U171</f>
        <v>0</v>
      </c>
      <c r="V171" s="9">
        <f>Raw!V171</f>
        <v>0</v>
      </c>
      <c r="W171" s="9">
        <f>Raw!W171</f>
        <v>0</v>
      </c>
      <c r="X171" s="9">
        <f>Raw!X171</f>
        <v>0</v>
      </c>
      <c r="Y171" s="9">
        <f>Raw!Y171</f>
        <v>0</v>
      </c>
      <c r="Z171" s="9">
        <f>Raw!Z171</f>
        <v>0</v>
      </c>
      <c r="AA171" s="9">
        <f>Raw!AA171</f>
        <v>0</v>
      </c>
      <c r="AB171" s="9">
        <f>Raw!AB171</f>
        <v>0</v>
      </c>
      <c r="AC171" s="9">
        <f>Raw!AC171</f>
        <v>0</v>
      </c>
      <c r="AD171" s="9">
        <f>Raw!AD171</f>
        <v>0</v>
      </c>
      <c r="AE171" s="9">
        <f>Raw!AE171</f>
        <v>0</v>
      </c>
      <c r="AF171" s="9">
        <f>Raw!AF171</f>
        <v>0</v>
      </c>
      <c r="AG171" s="9">
        <f>Raw!AG171</f>
        <v>0</v>
      </c>
      <c r="AH171" s="9">
        <f>Raw!AH171</f>
        <v>0</v>
      </c>
      <c r="AI171" s="9">
        <f>Raw!AI171</f>
        <v>0</v>
      </c>
      <c r="AJ171" s="9">
        <f>Raw!AJ171</f>
        <v>0</v>
      </c>
      <c r="AK171" s="9">
        <f>Raw!AK171</f>
        <v>0</v>
      </c>
      <c r="AL171" s="9">
        <f>Raw!AL171</f>
        <v>0</v>
      </c>
      <c r="AM171" s="9">
        <f>Raw!AM171</f>
        <v>0</v>
      </c>
      <c r="AN171" s="9">
        <f>Raw!AN171</f>
        <v>0</v>
      </c>
      <c r="AO171" s="9">
        <f>Raw!AO171</f>
        <v>0</v>
      </c>
      <c r="AP171" s="9">
        <f>Raw!AP171</f>
        <v>0</v>
      </c>
      <c r="AQ171" s="9">
        <f>Raw!AQ171</f>
        <v>0</v>
      </c>
      <c r="AR171" s="9">
        <f>Raw!AR171</f>
        <v>0</v>
      </c>
      <c r="AS171" s="9">
        <f>Raw!AS171</f>
        <v>0</v>
      </c>
      <c r="AT171" s="9">
        <f>Raw!AT171</f>
        <v>0</v>
      </c>
      <c r="AU171" s="9">
        <f>Raw!AU171</f>
        <v>0</v>
      </c>
      <c r="AV171" s="9">
        <f>Raw!AV171</f>
        <v>0</v>
      </c>
      <c r="AW171" s="9">
        <f>Raw!AW171</f>
        <v>0</v>
      </c>
      <c r="AX171" s="9">
        <f>Raw!AX171</f>
        <v>0</v>
      </c>
      <c r="AY171" s="9">
        <f>Raw!AY171</f>
        <v>0</v>
      </c>
    </row>
    <row r="172" spans="1:51" ht="20" customHeight="1" x14ac:dyDescent="0.15">
      <c r="A172" s="7">
        <f>Raw!$A172</f>
        <v>0</v>
      </c>
      <c r="B172" s="8">
        <f>Raw!B172</f>
        <v>0</v>
      </c>
      <c r="C172" s="9">
        <f>Raw!C172</f>
        <v>0</v>
      </c>
      <c r="D172" s="9">
        <f>Raw!D172</f>
        <v>0</v>
      </c>
      <c r="E172" s="9">
        <f>Raw!E172</f>
        <v>0</v>
      </c>
      <c r="F172" s="9">
        <f>Raw!F172</f>
        <v>0</v>
      </c>
      <c r="G172" s="9">
        <f>Raw!G172</f>
        <v>0</v>
      </c>
      <c r="H172" s="9">
        <f>Raw!H172</f>
        <v>0</v>
      </c>
      <c r="I172" s="9">
        <f>Raw!I172</f>
        <v>0</v>
      </c>
      <c r="J172" s="9">
        <f>Raw!J172</f>
        <v>0</v>
      </c>
      <c r="K172" s="9">
        <f>Raw!K172</f>
        <v>0</v>
      </c>
      <c r="L172" s="9">
        <f>Raw!L172</f>
        <v>0</v>
      </c>
      <c r="M172" s="9">
        <f>Raw!M172</f>
        <v>0</v>
      </c>
      <c r="N172" s="9">
        <f>Raw!N172</f>
        <v>0</v>
      </c>
      <c r="O172" s="9">
        <f>Raw!O172</f>
        <v>0</v>
      </c>
      <c r="P172" s="9">
        <f>Raw!P172</f>
        <v>0</v>
      </c>
      <c r="Q172" s="9">
        <f>Raw!Q172</f>
        <v>0</v>
      </c>
      <c r="R172" s="9">
        <f>Raw!R172</f>
        <v>0</v>
      </c>
      <c r="S172" s="9">
        <f>Raw!S172</f>
        <v>0</v>
      </c>
      <c r="T172" s="9">
        <f>Raw!T172</f>
        <v>0</v>
      </c>
      <c r="U172" s="9">
        <f>Raw!U172</f>
        <v>0</v>
      </c>
      <c r="V172" s="9">
        <f>Raw!V172</f>
        <v>0</v>
      </c>
      <c r="W172" s="9">
        <f>Raw!W172</f>
        <v>0</v>
      </c>
      <c r="X172" s="9">
        <f>Raw!X172</f>
        <v>0</v>
      </c>
      <c r="Y172" s="9">
        <f>Raw!Y172</f>
        <v>0</v>
      </c>
      <c r="Z172" s="9">
        <f>Raw!Z172</f>
        <v>0</v>
      </c>
      <c r="AA172" s="9">
        <f>Raw!AA172</f>
        <v>0</v>
      </c>
      <c r="AB172" s="9">
        <f>Raw!AB172</f>
        <v>0</v>
      </c>
      <c r="AC172" s="9">
        <f>Raw!AC172</f>
        <v>0</v>
      </c>
      <c r="AD172" s="9">
        <f>Raw!AD172</f>
        <v>0</v>
      </c>
      <c r="AE172" s="9">
        <f>Raw!AE172</f>
        <v>0</v>
      </c>
      <c r="AF172" s="9">
        <f>Raw!AF172</f>
        <v>0</v>
      </c>
      <c r="AG172" s="9">
        <f>Raw!AG172</f>
        <v>0</v>
      </c>
      <c r="AH172" s="9">
        <f>Raw!AH172</f>
        <v>0</v>
      </c>
      <c r="AI172" s="9">
        <f>Raw!AI172</f>
        <v>0</v>
      </c>
      <c r="AJ172" s="9">
        <f>Raw!AJ172</f>
        <v>0</v>
      </c>
      <c r="AK172" s="9">
        <f>Raw!AK172</f>
        <v>0</v>
      </c>
      <c r="AL172" s="9">
        <f>Raw!AL172</f>
        <v>0</v>
      </c>
      <c r="AM172" s="9">
        <f>Raw!AM172</f>
        <v>0</v>
      </c>
      <c r="AN172" s="9">
        <f>Raw!AN172</f>
        <v>0</v>
      </c>
      <c r="AO172" s="9">
        <f>Raw!AO172</f>
        <v>0</v>
      </c>
      <c r="AP172" s="9">
        <f>Raw!AP172</f>
        <v>0</v>
      </c>
      <c r="AQ172" s="9">
        <f>Raw!AQ172</f>
        <v>0</v>
      </c>
      <c r="AR172" s="9">
        <f>Raw!AR172</f>
        <v>0</v>
      </c>
      <c r="AS172" s="9">
        <f>Raw!AS172</f>
        <v>0</v>
      </c>
      <c r="AT172" s="9">
        <f>Raw!AT172</f>
        <v>0</v>
      </c>
      <c r="AU172" s="9">
        <f>Raw!AU172</f>
        <v>0</v>
      </c>
      <c r="AV172" s="9">
        <f>Raw!AV172</f>
        <v>0</v>
      </c>
      <c r="AW172" s="9">
        <f>Raw!AW172</f>
        <v>0</v>
      </c>
      <c r="AX172" s="9">
        <f>Raw!AX172</f>
        <v>0</v>
      </c>
      <c r="AY172" s="9">
        <f>Raw!AY172</f>
        <v>0</v>
      </c>
    </row>
    <row r="173" spans="1:51" ht="20" customHeight="1" x14ac:dyDescent="0.15">
      <c r="A173" s="7">
        <f>Raw!$A173</f>
        <v>0</v>
      </c>
      <c r="B173" s="8">
        <f>Raw!B173</f>
        <v>0</v>
      </c>
      <c r="C173" s="9">
        <f>Raw!C173</f>
        <v>0</v>
      </c>
      <c r="D173" s="9">
        <f>Raw!D173</f>
        <v>0</v>
      </c>
      <c r="E173" s="9">
        <f>Raw!E173</f>
        <v>0</v>
      </c>
      <c r="F173" s="9">
        <f>Raw!F173</f>
        <v>0</v>
      </c>
      <c r="G173" s="9">
        <f>Raw!G173</f>
        <v>0</v>
      </c>
      <c r="H173" s="9">
        <f>Raw!H173</f>
        <v>0</v>
      </c>
      <c r="I173" s="9">
        <f>Raw!I173</f>
        <v>0</v>
      </c>
      <c r="J173" s="9">
        <f>Raw!J173</f>
        <v>0</v>
      </c>
      <c r="K173" s="9">
        <f>Raw!K173</f>
        <v>0</v>
      </c>
      <c r="L173" s="9">
        <f>Raw!L173</f>
        <v>0</v>
      </c>
      <c r="M173" s="9">
        <f>Raw!M173</f>
        <v>0</v>
      </c>
      <c r="N173" s="9">
        <f>Raw!N173</f>
        <v>0</v>
      </c>
      <c r="O173" s="9">
        <f>Raw!O173</f>
        <v>0</v>
      </c>
      <c r="P173" s="9">
        <f>Raw!P173</f>
        <v>0</v>
      </c>
      <c r="Q173" s="9">
        <f>Raw!Q173</f>
        <v>0</v>
      </c>
      <c r="R173" s="9">
        <f>Raw!R173</f>
        <v>0</v>
      </c>
      <c r="S173" s="9">
        <f>Raw!S173</f>
        <v>0</v>
      </c>
      <c r="T173" s="9">
        <f>Raw!T173</f>
        <v>0</v>
      </c>
      <c r="U173" s="9">
        <f>Raw!U173</f>
        <v>0</v>
      </c>
      <c r="V173" s="9">
        <f>Raw!V173</f>
        <v>0</v>
      </c>
      <c r="W173" s="9">
        <f>Raw!W173</f>
        <v>0</v>
      </c>
      <c r="X173" s="9">
        <f>Raw!X173</f>
        <v>0</v>
      </c>
      <c r="Y173" s="9">
        <f>Raw!Y173</f>
        <v>0</v>
      </c>
      <c r="Z173" s="9">
        <f>Raw!Z173</f>
        <v>0</v>
      </c>
      <c r="AA173" s="9">
        <f>Raw!AA173</f>
        <v>0</v>
      </c>
      <c r="AB173" s="9">
        <f>Raw!AB173</f>
        <v>0</v>
      </c>
      <c r="AC173" s="9">
        <f>Raw!AC173</f>
        <v>0</v>
      </c>
      <c r="AD173" s="9">
        <f>Raw!AD173</f>
        <v>0</v>
      </c>
      <c r="AE173" s="9">
        <f>Raw!AE173</f>
        <v>0</v>
      </c>
      <c r="AF173" s="9">
        <f>Raw!AF173</f>
        <v>0</v>
      </c>
      <c r="AG173" s="9">
        <f>Raw!AG173</f>
        <v>0</v>
      </c>
      <c r="AH173" s="9">
        <f>Raw!AH173</f>
        <v>0</v>
      </c>
      <c r="AI173" s="9">
        <f>Raw!AI173</f>
        <v>0</v>
      </c>
      <c r="AJ173" s="9">
        <f>Raw!AJ173</f>
        <v>0</v>
      </c>
      <c r="AK173" s="9">
        <f>Raw!AK173</f>
        <v>0</v>
      </c>
      <c r="AL173" s="9">
        <f>Raw!AL173</f>
        <v>0</v>
      </c>
      <c r="AM173" s="9">
        <f>Raw!AM173</f>
        <v>0</v>
      </c>
      <c r="AN173" s="9">
        <f>Raw!AN173</f>
        <v>0</v>
      </c>
      <c r="AO173" s="9">
        <f>Raw!AO173</f>
        <v>0</v>
      </c>
      <c r="AP173" s="9">
        <f>Raw!AP173</f>
        <v>0</v>
      </c>
      <c r="AQ173" s="9">
        <f>Raw!AQ173</f>
        <v>0</v>
      </c>
      <c r="AR173" s="9">
        <f>Raw!AR173</f>
        <v>0</v>
      </c>
      <c r="AS173" s="9">
        <f>Raw!AS173</f>
        <v>0</v>
      </c>
      <c r="AT173" s="9">
        <f>Raw!AT173</f>
        <v>0</v>
      </c>
      <c r="AU173" s="9">
        <f>Raw!AU173</f>
        <v>0</v>
      </c>
      <c r="AV173" s="9">
        <f>Raw!AV173</f>
        <v>0</v>
      </c>
      <c r="AW173" s="9">
        <f>Raw!AW173</f>
        <v>0</v>
      </c>
      <c r="AX173" s="9">
        <f>Raw!AX173</f>
        <v>0</v>
      </c>
      <c r="AY173" s="9">
        <f>Raw!AY173</f>
        <v>0</v>
      </c>
    </row>
    <row r="174" spans="1:51" ht="20" customHeight="1" x14ac:dyDescent="0.15">
      <c r="A174" s="7">
        <f>Raw!$A174</f>
        <v>0</v>
      </c>
      <c r="B174" s="8">
        <f>Raw!B174</f>
        <v>0</v>
      </c>
      <c r="C174" s="9">
        <f>Raw!C174</f>
        <v>0</v>
      </c>
      <c r="D174" s="9">
        <f>Raw!D174</f>
        <v>0</v>
      </c>
      <c r="E174" s="9">
        <f>Raw!E174</f>
        <v>0</v>
      </c>
      <c r="F174" s="9">
        <f>Raw!F174</f>
        <v>0</v>
      </c>
      <c r="G174" s="9">
        <f>Raw!G174</f>
        <v>0</v>
      </c>
      <c r="H174" s="9">
        <f>Raw!H174</f>
        <v>0</v>
      </c>
      <c r="I174" s="9">
        <f>Raw!I174</f>
        <v>0</v>
      </c>
      <c r="J174" s="9">
        <f>Raw!J174</f>
        <v>0</v>
      </c>
      <c r="K174" s="9">
        <f>Raw!K174</f>
        <v>0</v>
      </c>
      <c r="L174" s="9">
        <f>Raw!L174</f>
        <v>0</v>
      </c>
      <c r="M174" s="9">
        <f>Raw!M174</f>
        <v>0</v>
      </c>
      <c r="N174" s="9">
        <f>Raw!N174</f>
        <v>0</v>
      </c>
      <c r="O174" s="9">
        <f>Raw!O174</f>
        <v>0</v>
      </c>
      <c r="P174" s="9">
        <f>Raw!P174</f>
        <v>0</v>
      </c>
      <c r="Q174" s="9">
        <f>Raw!Q174</f>
        <v>0</v>
      </c>
      <c r="R174" s="9">
        <f>Raw!R174</f>
        <v>0</v>
      </c>
      <c r="S174" s="9">
        <f>Raw!S174</f>
        <v>0</v>
      </c>
      <c r="T174" s="9">
        <f>Raw!T174</f>
        <v>0</v>
      </c>
      <c r="U174" s="9">
        <f>Raw!U174</f>
        <v>0</v>
      </c>
      <c r="V174" s="9">
        <f>Raw!V174</f>
        <v>0</v>
      </c>
      <c r="W174" s="9">
        <f>Raw!W174</f>
        <v>0</v>
      </c>
      <c r="X174" s="9">
        <f>Raw!X174</f>
        <v>0</v>
      </c>
      <c r="Y174" s="9">
        <f>Raw!Y174</f>
        <v>0</v>
      </c>
      <c r="Z174" s="9">
        <f>Raw!Z174</f>
        <v>0</v>
      </c>
      <c r="AA174" s="9">
        <f>Raw!AA174</f>
        <v>0</v>
      </c>
      <c r="AB174" s="9">
        <f>Raw!AB174</f>
        <v>0</v>
      </c>
      <c r="AC174" s="9">
        <f>Raw!AC174</f>
        <v>0</v>
      </c>
      <c r="AD174" s="9">
        <f>Raw!AD174</f>
        <v>0</v>
      </c>
      <c r="AE174" s="9">
        <f>Raw!AE174</f>
        <v>0</v>
      </c>
      <c r="AF174" s="9">
        <f>Raw!AF174</f>
        <v>0</v>
      </c>
      <c r="AG174" s="9">
        <f>Raw!AG174</f>
        <v>0</v>
      </c>
      <c r="AH174" s="9">
        <f>Raw!AH174</f>
        <v>0</v>
      </c>
      <c r="AI174" s="9">
        <f>Raw!AI174</f>
        <v>0</v>
      </c>
      <c r="AJ174" s="9">
        <f>Raw!AJ174</f>
        <v>0</v>
      </c>
      <c r="AK174" s="9">
        <f>Raw!AK174</f>
        <v>0</v>
      </c>
      <c r="AL174" s="9">
        <f>Raw!AL174</f>
        <v>0</v>
      </c>
      <c r="AM174" s="9">
        <f>Raw!AM174</f>
        <v>0</v>
      </c>
      <c r="AN174" s="9">
        <f>Raw!AN174</f>
        <v>0</v>
      </c>
      <c r="AO174" s="9">
        <f>Raw!AO174</f>
        <v>0</v>
      </c>
      <c r="AP174" s="9">
        <f>Raw!AP174</f>
        <v>0</v>
      </c>
      <c r="AQ174" s="9">
        <f>Raw!AQ174</f>
        <v>0</v>
      </c>
      <c r="AR174" s="9">
        <f>Raw!AR174</f>
        <v>0</v>
      </c>
      <c r="AS174" s="9">
        <f>Raw!AS174</f>
        <v>0</v>
      </c>
      <c r="AT174" s="9">
        <f>Raw!AT174</f>
        <v>0</v>
      </c>
      <c r="AU174" s="9">
        <f>Raw!AU174</f>
        <v>0</v>
      </c>
      <c r="AV174" s="9">
        <f>Raw!AV174</f>
        <v>0</v>
      </c>
      <c r="AW174" s="9">
        <f>Raw!AW174</f>
        <v>0</v>
      </c>
      <c r="AX174" s="9">
        <f>Raw!AX174</f>
        <v>0</v>
      </c>
      <c r="AY174" s="9">
        <f>Raw!AY174</f>
        <v>0</v>
      </c>
    </row>
    <row r="175" spans="1:51" ht="20" customHeight="1" x14ac:dyDescent="0.15">
      <c r="A175" s="7">
        <f>Raw!$A175</f>
        <v>0</v>
      </c>
      <c r="B175" s="8">
        <f>Raw!B175</f>
        <v>0</v>
      </c>
      <c r="C175" s="9">
        <f>Raw!C175</f>
        <v>0</v>
      </c>
      <c r="D175" s="9">
        <f>Raw!D175</f>
        <v>0</v>
      </c>
      <c r="E175" s="9">
        <f>Raw!E175</f>
        <v>0</v>
      </c>
      <c r="F175" s="9">
        <f>Raw!F175</f>
        <v>0</v>
      </c>
      <c r="G175" s="9">
        <f>Raw!G175</f>
        <v>0</v>
      </c>
      <c r="H175" s="9">
        <f>Raw!H175</f>
        <v>0</v>
      </c>
      <c r="I175" s="9">
        <f>Raw!I175</f>
        <v>0</v>
      </c>
      <c r="J175" s="9">
        <f>Raw!J175</f>
        <v>0</v>
      </c>
      <c r="K175" s="9">
        <f>Raw!K175</f>
        <v>0</v>
      </c>
      <c r="L175" s="9">
        <f>Raw!L175</f>
        <v>0</v>
      </c>
      <c r="M175" s="9">
        <f>Raw!M175</f>
        <v>0</v>
      </c>
      <c r="N175" s="9">
        <f>Raw!N175</f>
        <v>0</v>
      </c>
      <c r="O175" s="9">
        <f>Raw!O175</f>
        <v>0</v>
      </c>
      <c r="P175" s="9">
        <f>Raw!P175</f>
        <v>0</v>
      </c>
      <c r="Q175" s="9">
        <f>Raw!Q175</f>
        <v>0</v>
      </c>
      <c r="R175" s="9">
        <f>Raw!R175</f>
        <v>0</v>
      </c>
      <c r="S175" s="9">
        <f>Raw!S175</f>
        <v>0</v>
      </c>
      <c r="T175" s="9">
        <f>Raw!T175</f>
        <v>0</v>
      </c>
      <c r="U175" s="9">
        <f>Raw!U175</f>
        <v>0</v>
      </c>
      <c r="V175" s="9">
        <f>Raw!V175</f>
        <v>0</v>
      </c>
      <c r="W175" s="9">
        <f>Raw!W175</f>
        <v>0</v>
      </c>
      <c r="X175" s="9">
        <f>Raw!X175</f>
        <v>0</v>
      </c>
      <c r="Y175" s="9">
        <f>Raw!Y175</f>
        <v>0</v>
      </c>
      <c r="Z175" s="9">
        <f>Raw!Z175</f>
        <v>0</v>
      </c>
      <c r="AA175" s="9">
        <f>Raw!AA175</f>
        <v>0</v>
      </c>
      <c r="AB175" s="9">
        <f>Raw!AB175</f>
        <v>0</v>
      </c>
      <c r="AC175" s="9">
        <f>Raw!AC175</f>
        <v>0</v>
      </c>
      <c r="AD175" s="9">
        <f>Raw!AD175</f>
        <v>0</v>
      </c>
      <c r="AE175" s="9">
        <f>Raw!AE175</f>
        <v>0</v>
      </c>
      <c r="AF175" s="9">
        <f>Raw!AF175</f>
        <v>0</v>
      </c>
      <c r="AG175" s="9">
        <f>Raw!AG175</f>
        <v>0</v>
      </c>
      <c r="AH175" s="9">
        <f>Raw!AH175</f>
        <v>0</v>
      </c>
      <c r="AI175" s="9">
        <f>Raw!AI175</f>
        <v>0</v>
      </c>
      <c r="AJ175" s="9">
        <f>Raw!AJ175</f>
        <v>0</v>
      </c>
      <c r="AK175" s="9">
        <f>Raw!AK175</f>
        <v>0</v>
      </c>
      <c r="AL175" s="9">
        <f>Raw!AL175</f>
        <v>0</v>
      </c>
      <c r="AM175" s="9">
        <f>Raw!AM175</f>
        <v>0</v>
      </c>
      <c r="AN175" s="9">
        <f>Raw!AN175</f>
        <v>0</v>
      </c>
      <c r="AO175" s="9">
        <f>Raw!AO175</f>
        <v>0</v>
      </c>
      <c r="AP175" s="9">
        <f>Raw!AP175</f>
        <v>0</v>
      </c>
      <c r="AQ175" s="9">
        <f>Raw!AQ175</f>
        <v>0</v>
      </c>
      <c r="AR175" s="9">
        <f>Raw!AR175</f>
        <v>0</v>
      </c>
      <c r="AS175" s="9">
        <f>Raw!AS175</f>
        <v>0</v>
      </c>
      <c r="AT175" s="9">
        <f>Raw!AT175</f>
        <v>0</v>
      </c>
      <c r="AU175" s="9">
        <f>Raw!AU175</f>
        <v>0</v>
      </c>
      <c r="AV175" s="9">
        <f>Raw!AV175</f>
        <v>0</v>
      </c>
      <c r="AW175" s="9">
        <f>Raw!AW175</f>
        <v>0</v>
      </c>
      <c r="AX175" s="9">
        <f>Raw!AX175</f>
        <v>0</v>
      </c>
      <c r="AY175" s="9">
        <f>Raw!AY175</f>
        <v>0</v>
      </c>
    </row>
    <row r="176" spans="1:51" ht="20" customHeight="1" x14ac:dyDescent="0.15">
      <c r="A176" s="7">
        <f>Raw!$A176</f>
        <v>0</v>
      </c>
      <c r="B176" s="8">
        <f>Raw!B176</f>
        <v>0</v>
      </c>
      <c r="C176" s="9">
        <f>Raw!C176</f>
        <v>0</v>
      </c>
      <c r="D176" s="9">
        <f>Raw!D176</f>
        <v>0</v>
      </c>
      <c r="E176" s="9">
        <f>Raw!E176</f>
        <v>0</v>
      </c>
      <c r="F176" s="9">
        <f>Raw!F176</f>
        <v>0</v>
      </c>
      <c r="G176" s="9">
        <f>Raw!G176</f>
        <v>0</v>
      </c>
      <c r="H176" s="9">
        <f>Raw!H176</f>
        <v>0</v>
      </c>
      <c r="I176" s="9">
        <f>Raw!I176</f>
        <v>0</v>
      </c>
      <c r="J176" s="9">
        <f>Raw!J176</f>
        <v>0</v>
      </c>
      <c r="K176" s="9">
        <f>Raw!K176</f>
        <v>0</v>
      </c>
      <c r="L176" s="9">
        <f>Raw!L176</f>
        <v>0</v>
      </c>
      <c r="M176" s="9">
        <f>Raw!M176</f>
        <v>0</v>
      </c>
      <c r="N176" s="9">
        <f>Raw!N176</f>
        <v>0</v>
      </c>
      <c r="O176" s="9">
        <f>Raw!O176</f>
        <v>0</v>
      </c>
      <c r="P176" s="9">
        <f>Raw!P176</f>
        <v>0</v>
      </c>
      <c r="Q176" s="9">
        <f>Raw!Q176</f>
        <v>0</v>
      </c>
      <c r="R176" s="9">
        <f>Raw!R176</f>
        <v>0</v>
      </c>
      <c r="S176" s="9">
        <f>Raw!S176</f>
        <v>0</v>
      </c>
      <c r="T176" s="9">
        <f>Raw!T176</f>
        <v>0</v>
      </c>
      <c r="U176" s="9">
        <f>Raw!U176</f>
        <v>0</v>
      </c>
      <c r="V176" s="9">
        <f>Raw!V176</f>
        <v>0</v>
      </c>
      <c r="W176" s="9">
        <f>Raw!W176</f>
        <v>0</v>
      </c>
      <c r="X176" s="9">
        <f>Raw!X176</f>
        <v>0</v>
      </c>
      <c r="Y176" s="9">
        <f>Raw!Y176</f>
        <v>0</v>
      </c>
      <c r="Z176" s="9">
        <f>Raw!Z176</f>
        <v>0</v>
      </c>
      <c r="AA176" s="9">
        <f>Raw!AA176</f>
        <v>0</v>
      </c>
      <c r="AB176" s="9">
        <f>Raw!AB176</f>
        <v>0</v>
      </c>
      <c r="AC176" s="9">
        <f>Raw!AC176</f>
        <v>0</v>
      </c>
      <c r="AD176" s="9">
        <f>Raw!AD176</f>
        <v>0</v>
      </c>
      <c r="AE176" s="9">
        <f>Raw!AE176</f>
        <v>0</v>
      </c>
      <c r="AF176" s="9">
        <f>Raw!AF176</f>
        <v>0</v>
      </c>
      <c r="AG176" s="9">
        <f>Raw!AG176</f>
        <v>0</v>
      </c>
      <c r="AH176" s="9">
        <f>Raw!AH176</f>
        <v>0</v>
      </c>
      <c r="AI176" s="9">
        <f>Raw!AI176</f>
        <v>0</v>
      </c>
      <c r="AJ176" s="9">
        <f>Raw!AJ176</f>
        <v>0</v>
      </c>
      <c r="AK176" s="9">
        <f>Raw!AK176</f>
        <v>0</v>
      </c>
      <c r="AL176" s="9">
        <f>Raw!AL176</f>
        <v>0</v>
      </c>
      <c r="AM176" s="9">
        <f>Raw!AM176</f>
        <v>0</v>
      </c>
      <c r="AN176" s="9">
        <f>Raw!AN176</f>
        <v>0</v>
      </c>
      <c r="AO176" s="9">
        <f>Raw!AO176</f>
        <v>0</v>
      </c>
      <c r="AP176" s="9">
        <f>Raw!AP176</f>
        <v>0</v>
      </c>
      <c r="AQ176" s="9">
        <f>Raw!AQ176</f>
        <v>0</v>
      </c>
      <c r="AR176" s="9">
        <f>Raw!AR176</f>
        <v>0</v>
      </c>
      <c r="AS176" s="9">
        <f>Raw!AS176</f>
        <v>0</v>
      </c>
      <c r="AT176" s="9">
        <f>Raw!AT176</f>
        <v>0</v>
      </c>
      <c r="AU176" s="9">
        <f>Raw!AU176</f>
        <v>0</v>
      </c>
      <c r="AV176" s="9">
        <f>Raw!AV176</f>
        <v>0</v>
      </c>
      <c r="AW176" s="9">
        <f>Raw!AW176</f>
        <v>0</v>
      </c>
      <c r="AX176" s="9">
        <f>Raw!AX176</f>
        <v>0</v>
      </c>
      <c r="AY176" s="9">
        <f>Raw!AY176</f>
        <v>0</v>
      </c>
    </row>
    <row r="177" spans="1:51" ht="20" customHeight="1" x14ac:dyDescent="0.15">
      <c r="A177" s="7">
        <f>Raw!$A177</f>
        <v>0</v>
      </c>
      <c r="B177" s="8">
        <f>Raw!B177</f>
        <v>0</v>
      </c>
      <c r="C177" s="9">
        <f>Raw!C177</f>
        <v>0</v>
      </c>
      <c r="D177" s="9">
        <f>Raw!D177</f>
        <v>0</v>
      </c>
      <c r="E177" s="9">
        <f>Raw!E177</f>
        <v>0</v>
      </c>
      <c r="F177" s="9">
        <f>Raw!F177</f>
        <v>0</v>
      </c>
      <c r="G177" s="9">
        <f>Raw!G177</f>
        <v>0</v>
      </c>
      <c r="H177" s="9">
        <f>Raw!H177</f>
        <v>0</v>
      </c>
      <c r="I177" s="9">
        <f>Raw!I177</f>
        <v>0</v>
      </c>
      <c r="J177" s="9">
        <f>Raw!J177</f>
        <v>0</v>
      </c>
      <c r="K177" s="9">
        <f>Raw!K177</f>
        <v>0</v>
      </c>
      <c r="L177" s="9">
        <f>Raw!L177</f>
        <v>0</v>
      </c>
      <c r="M177" s="9">
        <f>Raw!M177</f>
        <v>0</v>
      </c>
      <c r="N177" s="9">
        <f>Raw!N177</f>
        <v>0</v>
      </c>
      <c r="O177" s="9">
        <f>Raw!O177</f>
        <v>0</v>
      </c>
      <c r="P177" s="9">
        <f>Raw!P177</f>
        <v>0</v>
      </c>
      <c r="Q177" s="9">
        <f>Raw!Q177</f>
        <v>0</v>
      </c>
      <c r="R177" s="9">
        <f>Raw!R177</f>
        <v>0</v>
      </c>
      <c r="S177" s="9">
        <f>Raw!S177</f>
        <v>0</v>
      </c>
      <c r="T177" s="9">
        <f>Raw!T177</f>
        <v>0</v>
      </c>
      <c r="U177" s="9">
        <f>Raw!U177</f>
        <v>0</v>
      </c>
      <c r="V177" s="9">
        <f>Raw!V177</f>
        <v>0</v>
      </c>
      <c r="W177" s="9">
        <f>Raw!W177</f>
        <v>0</v>
      </c>
      <c r="X177" s="9">
        <f>Raw!X177</f>
        <v>0</v>
      </c>
      <c r="Y177" s="9">
        <f>Raw!Y177</f>
        <v>0</v>
      </c>
      <c r="Z177" s="9">
        <f>Raw!Z177</f>
        <v>0</v>
      </c>
      <c r="AA177" s="9">
        <f>Raw!AA177</f>
        <v>0</v>
      </c>
      <c r="AB177" s="9">
        <f>Raw!AB177</f>
        <v>0</v>
      </c>
      <c r="AC177" s="9">
        <f>Raw!AC177</f>
        <v>0</v>
      </c>
      <c r="AD177" s="9">
        <f>Raw!AD177</f>
        <v>0</v>
      </c>
      <c r="AE177" s="9">
        <f>Raw!AE177</f>
        <v>0</v>
      </c>
      <c r="AF177" s="9">
        <f>Raw!AF177</f>
        <v>0</v>
      </c>
      <c r="AG177" s="9">
        <f>Raw!AG177</f>
        <v>0</v>
      </c>
      <c r="AH177" s="9">
        <f>Raw!AH177</f>
        <v>0</v>
      </c>
      <c r="AI177" s="9">
        <f>Raw!AI177</f>
        <v>0</v>
      </c>
      <c r="AJ177" s="9">
        <f>Raw!AJ177</f>
        <v>0</v>
      </c>
      <c r="AK177" s="9">
        <f>Raw!AK177</f>
        <v>0</v>
      </c>
      <c r="AL177" s="9">
        <f>Raw!AL177</f>
        <v>0</v>
      </c>
      <c r="AM177" s="9">
        <f>Raw!AM177</f>
        <v>0</v>
      </c>
      <c r="AN177" s="9">
        <f>Raw!AN177</f>
        <v>0</v>
      </c>
      <c r="AO177" s="9">
        <f>Raw!AO177</f>
        <v>0</v>
      </c>
      <c r="AP177" s="9">
        <f>Raw!AP177</f>
        <v>0</v>
      </c>
      <c r="AQ177" s="9">
        <f>Raw!AQ177</f>
        <v>0</v>
      </c>
      <c r="AR177" s="9">
        <f>Raw!AR177</f>
        <v>0</v>
      </c>
      <c r="AS177" s="9">
        <f>Raw!AS177</f>
        <v>0</v>
      </c>
      <c r="AT177" s="9">
        <f>Raw!AT177</f>
        <v>0</v>
      </c>
      <c r="AU177" s="9">
        <f>Raw!AU177</f>
        <v>0</v>
      </c>
      <c r="AV177" s="9">
        <f>Raw!AV177</f>
        <v>0</v>
      </c>
      <c r="AW177" s="9">
        <f>Raw!AW177</f>
        <v>0</v>
      </c>
      <c r="AX177" s="9">
        <f>Raw!AX177</f>
        <v>0</v>
      </c>
      <c r="AY177" s="9">
        <f>Raw!AY177</f>
        <v>0</v>
      </c>
    </row>
    <row r="178" spans="1:51" ht="20" customHeight="1" x14ac:dyDescent="0.15">
      <c r="A178" s="7">
        <f>Raw!$A178</f>
        <v>0</v>
      </c>
      <c r="B178" s="8">
        <f>Raw!B178</f>
        <v>0</v>
      </c>
      <c r="C178" s="9">
        <f>Raw!C178</f>
        <v>0</v>
      </c>
      <c r="D178" s="9">
        <f>Raw!D178</f>
        <v>0</v>
      </c>
      <c r="E178" s="9">
        <f>Raw!E178</f>
        <v>0</v>
      </c>
      <c r="F178" s="9">
        <f>Raw!F178</f>
        <v>0</v>
      </c>
      <c r="G178" s="9">
        <f>Raw!G178</f>
        <v>0</v>
      </c>
      <c r="H178" s="9">
        <f>Raw!H178</f>
        <v>0</v>
      </c>
      <c r="I178" s="9">
        <f>Raw!I178</f>
        <v>0</v>
      </c>
      <c r="J178" s="9">
        <f>Raw!J178</f>
        <v>0</v>
      </c>
      <c r="K178" s="9">
        <f>Raw!K178</f>
        <v>0</v>
      </c>
      <c r="L178" s="9">
        <f>Raw!L178</f>
        <v>0</v>
      </c>
      <c r="M178" s="9">
        <f>Raw!M178</f>
        <v>0</v>
      </c>
      <c r="N178" s="9">
        <f>Raw!N178</f>
        <v>0</v>
      </c>
      <c r="O178" s="9">
        <f>Raw!O178</f>
        <v>0</v>
      </c>
      <c r="P178" s="9">
        <f>Raw!P178</f>
        <v>0</v>
      </c>
      <c r="Q178" s="9">
        <f>Raw!Q178</f>
        <v>0</v>
      </c>
      <c r="R178" s="9">
        <f>Raw!R178</f>
        <v>0</v>
      </c>
      <c r="S178" s="9">
        <f>Raw!S178</f>
        <v>0</v>
      </c>
      <c r="T178" s="9">
        <f>Raw!T178</f>
        <v>0</v>
      </c>
      <c r="U178" s="9">
        <f>Raw!U178</f>
        <v>0</v>
      </c>
      <c r="V178" s="9">
        <f>Raw!V178</f>
        <v>0</v>
      </c>
      <c r="W178" s="9">
        <f>Raw!W178</f>
        <v>0</v>
      </c>
      <c r="X178" s="9">
        <f>Raw!X178</f>
        <v>0</v>
      </c>
      <c r="Y178" s="9">
        <f>Raw!Y178</f>
        <v>0</v>
      </c>
      <c r="Z178" s="9">
        <f>Raw!Z178</f>
        <v>0</v>
      </c>
      <c r="AA178" s="9">
        <f>Raw!AA178</f>
        <v>0</v>
      </c>
      <c r="AB178" s="9">
        <f>Raw!AB178</f>
        <v>0</v>
      </c>
      <c r="AC178" s="9">
        <f>Raw!AC178</f>
        <v>0</v>
      </c>
      <c r="AD178" s="9">
        <f>Raw!AD178</f>
        <v>0</v>
      </c>
      <c r="AE178" s="9">
        <f>Raw!AE178</f>
        <v>0</v>
      </c>
      <c r="AF178" s="9">
        <f>Raw!AF178</f>
        <v>0</v>
      </c>
      <c r="AG178" s="9">
        <f>Raw!AG178</f>
        <v>0</v>
      </c>
      <c r="AH178" s="9">
        <f>Raw!AH178</f>
        <v>0</v>
      </c>
      <c r="AI178" s="9">
        <f>Raw!AI178</f>
        <v>0</v>
      </c>
      <c r="AJ178" s="9">
        <f>Raw!AJ178</f>
        <v>0</v>
      </c>
      <c r="AK178" s="9">
        <f>Raw!AK178</f>
        <v>0</v>
      </c>
      <c r="AL178" s="9">
        <f>Raw!AL178</f>
        <v>0</v>
      </c>
      <c r="AM178" s="9">
        <f>Raw!AM178</f>
        <v>0</v>
      </c>
      <c r="AN178" s="9">
        <f>Raw!AN178</f>
        <v>0</v>
      </c>
      <c r="AO178" s="9">
        <f>Raw!AO178</f>
        <v>0</v>
      </c>
      <c r="AP178" s="9">
        <f>Raw!AP178</f>
        <v>0</v>
      </c>
      <c r="AQ178" s="9">
        <f>Raw!AQ178</f>
        <v>0</v>
      </c>
      <c r="AR178" s="9">
        <f>Raw!AR178</f>
        <v>0</v>
      </c>
      <c r="AS178" s="9">
        <f>Raw!AS178</f>
        <v>0</v>
      </c>
      <c r="AT178" s="9">
        <f>Raw!AT178</f>
        <v>0</v>
      </c>
      <c r="AU178" s="9">
        <f>Raw!AU178</f>
        <v>0</v>
      </c>
      <c r="AV178" s="9">
        <f>Raw!AV178</f>
        <v>0</v>
      </c>
      <c r="AW178" s="9">
        <f>Raw!AW178</f>
        <v>0</v>
      </c>
      <c r="AX178" s="9">
        <f>Raw!AX178</f>
        <v>0</v>
      </c>
      <c r="AY178" s="9">
        <f>Raw!AY178</f>
        <v>0</v>
      </c>
    </row>
    <row r="179" spans="1:51" ht="20" customHeight="1" x14ac:dyDescent="0.15">
      <c r="A179" s="7">
        <f>Raw!$A179</f>
        <v>0</v>
      </c>
      <c r="B179" s="8">
        <f>Raw!B179</f>
        <v>0</v>
      </c>
      <c r="C179" s="9">
        <f>Raw!C179</f>
        <v>0</v>
      </c>
      <c r="D179" s="9">
        <f>Raw!D179</f>
        <v>0</v>
      </c>
      <c r="E179" s="9">
        <f>Raw!E179</f>
        <v>0</v>
      </c>
      <c r="F179" s="9">
        <f>Raw!F179</f>
        <v>0</v>
      </c>
      <c r="G179" s="9">
        <f>Raw!G179</f>
        <v>0</v>
      </c>
      <c r="H179" s="9">
        <f>Raw!H179</f>
        <v>0</v>
      </c>
      <c r="I179" s="9">
        <f>Raw!I179</f>
        <v>0</v>
      </c>
      <c r="J179" s="9">
        <f>Raw!J179</f>
        <v>0</v>
      </c>
      <c r="K179" s="9">
        <f>Raw!K179</f>
        <v>0</v>
      </c>
      <c r="L179" s="9">
        <f>Raw!L179</f>
        <v>0</v>
      </c>
      <c r="M179" s="9">
        <f>Raw!M179</f>
        <v>0</v>
      </c>
      <c r="N179" s="9">
        <f>Raw!N179</f>
        <v>0</v>
      </c>
      <c r="O179" s="9">
        <f>Raw!O179</f>
        <v>0</v>
      </c>
      <c r="P179" s="9">
        <f>Raw!P179</f>
        <v>0</v>
      </c>
      <c r="Q179" s="9">
        <f>Raw!Q179</f>
        <v>0</v>
      </c>
      <c r="R179" s="9">
        <f>Raw!R179</f>
        <v>0</v>
      </c>
      <c r="S179" s="9">
        <f>Raw!S179</f>
        <v>0</v>
      </c>
      <c r="T179" s="9">
        <f>Raw!T179</f>
        <v>0</v>
      </c>
      <c r="U179" s="9">
        <f>Raw!U179</f>
        <v>0</v>
      </c>
      <c r="V179" s="9">
        <f>Raw!V179</f>
        <v>0</v>
      </c>
      <c r="W179" s="9">
        <f>Raw!W179</f>
        <v>0</v>
      </c>
      <c r="X179" s="9">
        <f>Raw!X179</f>
        <v>0</v>
      </c>
      <c r="Y179" s="9">
        <f>Raw!Y179</f>
        <v>0</v>
      </c>
      <c r="Z179" s="9">
        <f>Raw!Z179</f>
        <v>0</v>
      </c>
      <c r="AA179" s="9">
        <f>Raw!AA179</f>
        <v>0</v>
      </c>
      <c r="AB179" s="9">
        <f>Raw!AB179</f>
        <v>0</v>
      </c>
      <c r="AC179" s="9">
        <f>Raw!AC179</f>
        <v>0</v>
      </c>
      <c r="AD179" s="9">
        <f>Raw!AD179</f>
        <v>0</v>
      </c>
      <c r="AE179" s="9">
        <f>Raw!AE179</f>
        <v>0</v>
      </c>
      <c r="AF179" s="9">
        <f>Raw!AF179</f>
        <v>0</v>
      </c>
      <c r="AG179" s="9">
        <f>Raw!AG179</f>
        <v>0</v>
      </c>
      <c r="AH179" s="9">
        <f>Raw!AH179</f>
        <v>0</v>
      </c>
      <c r="AI179" s="9">
        <f>Raw!AI179</f>
        <v>0</v>
      </c>
      <c r="AJ179" s="9">
        <f>Raw!AJ179</f>
        <v>0</v>
      </c>
      <c r="AK179" s="9">
        <f>Raw!AK179</f>
        <v>0</v>
      </c>
      <c r="AL179" s="9">
        <f>Raw!AL179</f>
        <v>0</v>
      </c>
      <c r="AM179" s="9">
        <f>Raw!AM179</f>
        <v>0</v>
      </c>
      <c r="AN179" s="9">
        <f>Raw!AN179</f>
        <v>0</v>
      </c>
      <c r="AO179" s="9">
        <f>Raw!AO179</f>
        <v>0</v>
      </c>
      <c r="AP179" s="9">
        <f>Raw!AP179</f>
        <v>0</v>
      </c>
      <c r="AQ179" s="9">
        <f>Raw!AQ179</f>
        <v>0</v>
      </c>
      <c r="AR179" s="9">
        <f>Raw!AR179</f>
        <v>0</v>
      </c>
      <c r="AS179" s="9">
        <f>Raw!AS179</f>
        <v>0</v>
      </c>
      <c r="AT179" s="9">
        <f>Raw!AT179</f>
        <v>0</v>
      </c>
      <c r="AU179" s="9">
        <f>Raw!AU179</f>
        <v>0</v>
      </c>
      <c r="AV179" s="9">
        <f>Raw!AV179</f>
        <v>0</v>
      </c>
      <c r="AW179" s="9">
        <f>Raw!AW179</f>
        <v>0</v>
      </c>
      <c r="AX179" s="9">
        <f>Raw!AX179</f>
        <v>0</v>
      </c>
      <c r="AY179" s="9">
        <f>Raw!AY179</f>
        <v>0</v>
      </c>
    </row>
    <row r="180" spans="1:51" ht="20" customHeight="1" x14ac:dyDescent="0.15">
      <c r="A180" s="7">
        <f>Raw!$A180</f>
        <v>0</v>
      </c>
      <c r="B180" s="8">
        <f>Raw!B180</f>
        <v>0</v>
      </c>
      <c r="C180" s="9">
        <f>Raw!C180</f>
        <v>0</v>
      </c>
      <c r="D180" s="9">
        <f>Raw!D180</f>
        <v>0</v>
      </c>
      <c r="E180" s="9">
        <f>Raw!E180</f>
        <v>0</v>
      </c>
      <c r="F180" s="9">
        <f>Raw!F180</f>
        <v>0</v>
      </c>
      <c r="G180" s="9">
        <f>Raw!G180</f>
        <v>0</v>
      </c>
      <c r="H180" s="9">
        <f>Raw!H180</f>
        <v>0</v>
      </c>
      <c r="I180" s="9">
        <f>Raw!I180</f>
        <v>0</v>
      </c>
      <c r="J180" s="9">
        <f>Raw!J180</f>
        <v>0</v>
      </c>
      <c r="K180" s="9">
        <f>Raw!K180</f>
        <v>0</v>
      </c>
      <c r="L180" s="9">
        <f>Raw!L180</f>
        <v>0</v>
      </c>
      <c r="M180" s="9">
        <f>Raw!M180</f>
        <v>0</v>
      </c>
      <c r="N180" s="9">
        <f>Raw!N180</f>
        <v>0</v>
      </c>
      <c r="O180" s="9">
        <f>Raw!O180</f>
        <v>0</v>
      </c>
      <c r="P180" s="9">
        <f>Raw!P180</f>
        <v>0</v>
      </c>
      <c r="Q180" s="9">
        <f>Raw!Q180</f>
        <v>0</v>
      </c>
      <c r="R180" s="9">
        <f>Raw!R180</f>
        <v>0</v>
      </c>
      <c r="S180" s="9">
        <f>Raw!S180</f>
        <v>0</v>
      </c>
      <c r="T180" s="9">
        <f>Raw!T180</f>
        <v>0</v>
      </c>
      <c r="U180" s="9">
        <f>Raw!U180</f>
        <v>0</v>
      </c>
      <c r="V180" s="9">
        <f>Raw!V180</f>
        <v>0</v>
      </c>
      <c r="W180" s="9">
        <f>Raw!W180</f>
        <v>0</v>
      </c>
      <c r="X180" s="9">
        <f>Raw!X180</f>
        <v>0</v>
      </c>
      <c r="Y180" s="9">
        <f>Raw!Y180</f>
        <v>0</v>
      </c>
      <c r="Z180" s="9">
        <f>Raw!Z180</f>
        <v>0</v>
      </c>
      <c r="AA180" s="9">
        <f>Raw!AA180</f>
        <v>0</v>
      </c>
      <c r="AB180" s="9">
        <f>Raw!AB180</f>
        <v>0</v>
      </c>
      <c r="AC180" s="9">
        <f>Raw!AC180</f>
        <v>0</v>
      </c>
      <c r="AD180" s="9">
        <f>Raw!AD180</f>
        <v>0</v>
      </c>
      <c r="AE180" s="9">
        <f>Raw!AE180</f>
        <v>0</v>
      </c>
      <c r="AF180" s="9">
        <f>Raw!AF180</f>
        <v>0</v>
      </c>
      <c r="AG180" s="9">
        <f>Raw!AG180</f>
        <v>0</v>
      </c>
      <c r="AH180" s="9">
        <f>Raw!AH180</f>
        <v>0</v>
      </c>
      <c r="AI180" s="9">
        <f>Raw!AI180</f>
        <v>0</v>
      </c>
      <c r="AJ180" s="9">
        <f>Raw!AJ180</f>
        <v>0</v>
      </c>
      <c r="AK180" s="9">
        <f>Raw!AK180</f>
        <v>0</v>
      </c>
      <c r="AL180" s="9">
        <f>Raw!AL180</f>
        <v>0</v>
      </c>
      <c r="AM180" s="9">
        <f>Raw!AM180</f>
        <v>0</v>
      </c>
      <c r="AN180" s="9">
        <f>Raw!AN180</f>
        <v>0</v>
      </c>
      <c r="AO180" s="9">
        <f>Raw!AO180</f>
        <v>0</v>
      </c>
      <c r="AP180" s="9">
        <f>Raw!AP180</f>
        <v>0</v>
      </c>
      <c r="AQ180" s="9">
        <f>Raw!AQ180</f>
        <v>0</v>
      </c>
      <c r="AR180" s="9">
        <f>Raw!AR180</f>
        <v>0</v>
      </c>
      <c r="AS180" s="9">
        <f>Raw!AS180</f>
        <v>0</v>
      </c>
      <c r="AT180" s="9">
        <f>Raw!AT180</f>
        <v>0</v>
      </c>
      <c r="AU180" s="9">
        <f>Raw!AU180</f>
        <v>0</v>
      </c>
      <c r="AV180" s="9">
        <f>Raw!AV180</f>
        <v>0</v>
      </c>
      <c r="AW180" s="9">
        <f>Raw!AW180</f>
        <v>0</v>
      </c>
      <c r="AX180" s="9">
        <f>Raw!AX180</f>
        <v>0</v>
      </c>
      <c r="AY180" s="9">
        <f>Raw!AY180</f>
        <v>0</v>
      </c>
    </row>
    <row r="181" spans="1:51" ht="20" customHeight="1" x14ac:dyDescent="0.15">
      <c r="A181" s="7">
        <f>Raw!$A181</f>
        <v>0</v>
      </c>
      <c r="B181" s="8">
        <f>Raw!B181</f>
        <v>0</v>
      </c>
      <c r="C181" s="9">
        <f>Raw!C181</f>
        <v>0</v>
      </c>
      <c r="D181" s="9">
        <f>Raw!D181</f>
        <v>0</v>
      </c>
      <c r="E181" s="9">
        <f>Raw!E181</f>
        <v>0</v>
      </c>
      <c r="F181" s="9">
        <f>Raw!F181</f>
        <v>0</v>
      </c>
      <c r="G181" s="9">
        <f>Raw!G181</f>
        <v>0</v>
      </c>
      <c r="H181" s="9">
        <f>Raw!H181</f>
        <v>0</v>
      </c>
      <c r="I181" s="9">
        <f>Raw!I181</f>
        <v>0</v>
      </c>
      <c r="J181" s="9">
        <f>Raw!J181</f>
        <v>0</v>
      </c>
      <c r="K181" s="9">
        <f>Raw!K181</f>
        <v>0</v>
      </c>
      <c r="L181" s="9">
        <f>Raw!L181</f>
        <v>0</v>
      </c>
      <c r="M181" s="9">
        <f>Raw!M181</f>
        <v>0</v>
      </c>
      <c r="N181" s="9">
        <f>Raw!N181</f>
        <v>0</v>
      </c>
      <c r="O181" s="9">
        <f>Raw!O181</f>
        <v>0</v>
      </c>
      <c r="P181" s="9">
        <f>Raw!P181</f>
        <v>0</v>
      </c>
      <c r="Q181" s="9">
        <f>Raw!Q181</f>
        <v>0</v>
      </c>
      <c r="R181" s="9">
        <f>Raw!R181</f>
        <v>0</v>
      </c>
      <c r="S181" s="9">
        <f>Raw!S181</f>
        <v>0</v>
      </c>
      <c r="T181" s="9">
        <f>Raw!T181</f>
        <v>0</v>
      </c>
      <c r="U181" s="9">
        <f>Raw!U181</f>
        <v>0</v>
      </c>
      <c r="V181" s="9">
        <f>Raw!V181</f>
        <v>0</v>
      </c>
      <c r="W181" s="9">
        <f>Raw!W181</f>
        <v>0</v>
      </c>
      <c r="X181" s="9">
        <f>Raw!X181</f>
        <v>0</v>
      </c>
      <c r="Y181" s="9">
        <f>Raw!Y181</f>
        <v>0</v>
      </c>
      <c r="Z181" s="9">
        <f>Raw!Z181</f>
        <v>0</v>
      </c>
      <c r="AA181" s="9">
        <f>Raw!AA181</f>
        <v>0</v>
      </c>
      <c r="AB181" s="9">
        <f>Raw!AB181</f>
        <v>0</v>
      </c>
      <c r="AC181" s="9">
        <f>Raw!AC181</f>
        <v>0</v>
      </c>
      <c r="AD181" s="9">
        <f>Raw!AD181</f>
        <v>0</v>
      </c>
      <c r="AE181" s="9">
        <f>Raw!AE181</f>
        <v>0</v>
      </c>
      <c r="AF181" s="9">
        <f>Raw!AF181</f>
        <v>0</v>
      </c>
      <c r="AG181" s="9">
        <f>Raw!AG181</f>
        <v>0</v>
      </c>
      <c r="AH181" s="9">
        <f>Raw!AH181</f>
        <v>0</v>
      </c>
      <c r="AI181" s="9">
        <f>Raw!AI181</f>
        <v>0</v>
      </c>
      <c r="AJ181" s="9">
        <f>Raw!AJ181</f>
        <v>0</v>
      </c>
      <c r="AK181" s="9">
        <f>Raw!AK181</f>
        <v>0</v>
      </c>
      <c r="AL181" s="9">
        <f>Raw!AL181</f>
        <v>0</v>
      </c>
      <c r="AM181" s="9">
        <f>Raw!AM181</f>
        <v>0</v>
      </c>
      <c r="AN181" s="9">
        <f>Raw!AN181</f>
        <v>0</v>
      </c>
      <c r="AO181" s="9">
        <f>Raw!AO181</f>
        <v>0</v>
      </c>
      <c r="AP181" s="9">
        <f>Raw!AP181</f>
        <v>0</v>
      </c>
      <c r="AQ181" s="9">
        <f>Raw!AQ181</f>
        <v>0</v>
      </c>
      <c r="AR181" s="9">
        <f>Raw!AR181</f>
        <v>0</v>
      </c>
      <c r="AS181" s="9">
        <f>Raw!AS181</f>
        <v>0</v>
      </c>
      <c r="AT181" s="9">
        <f>Raw!AT181</f>
        <v>0</v>
      </c>
      <c r="AU181" s="9">
        <f>Raw!AU181</f>
        <v>0</v>
      </c>
      <c r="AV181" s="9">
        <f>Raw!AV181</f>
        <v>0</v>
      </c>
      <c r="AW181" s="9">
        <f>Raw!AW181</f>
        <v>0</v>
      </c>
      <c r="AX181" s="9">
        <f>Raw!AX181</f>
        <v>0</v>
      </c>
      <c r="AY181" s="9">
        <f>Raw!AY181</f>
        <v>0</v>
      </c>
    </row>
    <row r="182" spans="1:51" ht="20" customHeight="1" x14ac:dyDescent="0.15">
      <c r="A182" s="7">
        <f>Raw!$A182</f>
        <v>0</v>
      </c>
      <c r="B182" s="8">
        <f>Raw!B182</f>
        <v>0</v>
      </c>
      <c r="C182" s="9">
        <f>Raw!C182</f>
        <v>0</v>
      </c>
      <c r="D182" s="9">
        <f>Raw!D182</f>
        <v>0</v>
      </c>
      <c r="E182" s="9">
        <f>Raw!E182</f>
        <v>0</v>
      </c>
      <c r="F182" s="9">
        <f>Raw!F182</f>
        <v>0</v>
      </c>
      <c r="G182" s="9">
        <f>Raw!G182</f>
        <v>0</v>
      </c>
      <c r="H182" s="9">
        <f>Raw!H182</f>
        <v>0</v>
      </c>
      <c r="I182" s="9">
        <f>Raw!I182</f>
        <v>0</v>
      </c>
      <c r="J182" s="9">
        <f>Raw!J182</f>
        <v>0</v>
      </c>
      <c r="K182" s="9">
        <f>Raw!K182</f>
        <v>0</v>
      </c>
      <c r="L182" s="9">
        <f>Raw!L182</f>
        <v>0</v>
      </c>
      <c r="M182" s="9">
        <f>Raw!M182</f>
        <v>0</v>
      </c>
      <c r="N182" s="9">
        <f>Raw!N182</f>
        <v>0</v>
      </c>
      <c r="O182" s="9">
        <f>Raw!O182</f>
        <v>0</v>
      </c>
      <c r="P182" s="9">
        <f>Raw!P182</f>
        <v>0</v>
      </c>
      <c r="Q182" s="9">
        <f>Raw!Q182</f>
        <v>0</v>
      </c>
      <c r="R182" s="9">
        <f>Raw!R182</f>
        <v>0</v>
      </c>
      <c r="S182" s="9">
        <f>Raw!S182</f>
        <v>0</v>
      </c>
      <c r="T182" s="9">
        <f>Raw!T182</f>
        <v>0</v>
      </c>
      <c r="U182" s="9">
        <f>Raw!U182</f>
        <v>0</v>
      </c>
      <c r="V182" s="9">
        <f>Raw!V182</f>
        <v>0</v>
      </c>
      <c r="W182" s="9">
        <f>Raw!W182</f>
        <v>0</v>
      </c>
      <c r="X182" s="9">
        <f>Raw!X182</f>
        <v>0</v>
      </c>
      <c r="Y182" s="9">
        <f>Raw!Y182</f>
        <v>0</v>
      </c>
      <c r="Z182" s="9">
        <f>Raw!Z182</f>
        <v>0</v>
      </c>
      <c r="AA182" s="9">
        <f>Raw!AA182</f>
        <v>0</v>
      </c>
      <c r="AB182" s="9">
        <f>Raw!AB182</f>
        <v>0</v>
      </c>
      <c r="AC182" s="9">
        <f>Raw!AC182</f>
        <v>0</v>
      </c>
      <c r="AD182" s="9">
        <f>Raw!AD182</f>
        <v>0</v>
      </c>
      <c r="AE182" s="9">
        <f>Raw!AE182</f>
        <v>0</v>
      </c>
      <c r="AF182" s="9">
        <f>Raw!AF182</f>
        <v>0</v>
      </c>
      <c r="AG182" s="9">
        <f>Raw!AG182</f>
        <v>0</v>
      </c>
      <c r="AH182" s="9">
        <f>Raw!AH182</f>
        <v>0</v>
      </c>
      <c r="AI182" s="9">
        <f>Raw!AI182</f>
        <v>0</v>
      </c>
      <c r="AJ182" s="9">
        <f>Raw!AJ182</f>
        <v>0</v>
      </c>
      <c r="AK182" s="9">
        <f>Raw!AK182</f>
        <v>0</v>
      </c>
      <c r="AL182" s="9">
        <f>Raw!AL182</f>
        <v>0</v>
      </c>
      <c r="AM182" s="9">
        <f>Raw!AM182</f>
        <v>0</v>
      </c>
      <c r="AN182" s="9">
        <f>Raw!AN182</f>
        <v>0</v>
      </c>
      <c r="AO182" s="9">
        <f>Raw!AO182</f>
        <v>0</v>
      </c>
      <c r="AP182" s="9">
        <f>Raw!AP182</f>
        <v>0</v>
      </c>
      <c r="AQ182" s="9">
        <f>Raw!AQ182</f>
        <v>0</v>
      </c>
      <c r="AR182" s="9">
        <f>Raw!AR182</f>
        <v>0</v>
      </c>
      <c r="AS182" s="9">
        <f>Raw!AS182</f>
        <v>0</v>
      </c>
      <c r="AT182" s="9">
        <f>Raw!AT182</f>
        <v>0</v>
      </c>
      <c r="AU182" s="9">
        <f>Raw!AU182</f>
        <v>0</v>
      </c>
      <c r="AV182" s="9">
        <f>Raw!AV182</f>
        <v>0</v>
      </c>
      <c r="AW182" s="9">
        <f>Raw!AW182</f>
        <v>0</v>
      </c>
      <c r="AX182" s="9">
        <f>Raw!AX182</f>
        <v>0</v>
      </c>
      <c r="AY182" s="9">
        <f>Raw!AY182</f>
        <v>0</v>
      </c>
    </row>
    <row r="183" spans="1:51" ht="20" customHeight="1" x14ac:dyDescent="0.15">
      <c r="A183" s="7">
        <f>Raw!$A183</f>
        <v>0</v>
      </c>
      <c r="B183" s="8">
        <f>Raw!B183</f>
        <v>0</v>
      </c>
      <c r="C183" s="9">
        <f>Raw!C183</f>
        <v>0</v>
      </c>
      <c r="D183" s="9">
        <f>Raw!D183</f>
        <v>0</v>
      </c>
      <c r="E183" s="9">
        <f>Raw!E183</f>
        <v>0</v>
      </c>
      <c r="F183" s="9">
        <f>Raw!F183</f>
        <v>0</v>
      </c>
      <c r="G183" s="9">
        <f>Raw!G183</f>
        <v>0</v>
      </c>
      <c r="H183" s="9">
        <f>Raw!H183</f>
        <v>0</v>
      </c>
      <c r="I183" s="9">
        <f>Raw!I183</f>
        <v>0</v>
      </c>
      <c r="J183" s="9">
        <f>Raw!J183</f>
        <v>0</v>
      </c>
      <c r="K183" s="9">
        <f>Raw!K183</f>
        <v>0</v>
      </c>
      <c r="L183" s="9">
        <f>Raw!L183</f>
        <v>0</v>
      </c>
      <c r="M183" s="9">
        <f>Raw!M183</f>
        <v>0</v>
      </c>
      <c r="N183" s="9">
        <f>Raw!N183</f>
        <v>0</v>
      </c>
      <c r="O183" s="9">
        <f>Raw!O183</f>
        <v>0</v>
      </c>
      <c r="P183" s="9">
        <f>Raw!P183</f>
        <v>0</v>
      </c>
      <c r="Q183" s="9">
        <f>Raw!Q183</f>
        <v>0</v>
      </c>
      <c r="R183" s="9">
        <f>Raw!R183</f>
        <v>0</v>
      </c>
      <c r="S183" s="9">
        <f>Raw!S183</f>
        <v>0</v>
      </c>
      <c r="T183" s="9">
        <f>Raw!T183</f>
        <v>0</v>
      </c>
      <c r="U183" s="9">
        <f>Raw!U183</f>
        <v>0</v>
      </c>
      <c r="V183" s="9">
        <f>Raw!V183</f>
        <v>0</v>
      </c>
      <c r="W183" s="9">
        <f>Raw!W183</f>
        <v>0</v>
      </c>
      <c r="X183" s="9">
        <f>Raw!X183</f>
        <v>0</v>
      </c>
      <c r="Y183" s="9">
        <f>Raw!Y183</f>
        <v>0</v>
      </c>
      <c r="Z183" s="9">
        <f>Raw!Z183</f>
        <v>0</v>
      </c>
      <c r="AA183" s="9">
        <f>Raw!AA183</f>
        <v>0</v>
      </c>
      <c r="AB183" s="9">
        <f>Raw!AB183</f>
        <v>0</v>
      </c>
      <c r="AC183" s="9">
        <f>Raw!AC183</f>
        <v>0</v>
      </c>
      <c r="AD183" s="9">
        <f>Raw!AD183</f>
        <v>0</v>
      </c>
      <c r="AE183" s="9">
        <f>Raw!AE183</f>
        <v>0</v>
      </c>
      <c r="AF183" s="9">
        <f>Raw!AF183</f>
        <v>0</v>
      </c>
      <c r="AG183" s="9">
        <f>Raw!AG183</f>
        <v>0</v>
      </c>
      <c r="AH183" s="9">
        <f>Raw!AH183</f>
        <v>0</v>
      </c>
      <c r="AI183" s="9">
        <f>Raw!AI183</f>
        <v>0</v>
      </c>
      <c r="AJ183" s="9">
        <f>Raw!AJ183</f>
        <v>0</v>
      </c>
      <c r="AK183" s="9">
        <f>Raw!AK183</f>
        <v>0</v>
      </c>
      <c r="AL183" s="9">
        <f>Raw!AL183</f>
        <v>0</v>
      </c>
      <c r="AM183" s="9">
        <f>Raw!AM183</f>
        <v>0</v>
      </c>
      <c r="AN183" s="9">
        <f>Raw!AN183</f>
        <v>0</v>
      </c>
      <c r="AO183" s="9">
        <f>Raw!AO183</f>
        <v>0</v>
      </c>
      <c r="AP183" s="9">
        <f>Raw!AP183</f>
        <v>0</v>
      </c>
      <c r="AQ183" s="9">
        <f>Raw!AQ183</f>
        <v>0</v>
      </c>
      <c r="AR183" s="9">
        <f>Raw!AR183</f>
        <v>0</v>
      </c>
      <c r="AS183" s="9">
        <f>Raw!AS183</f>
        <v>0</v>
      </c>
      <c r="AT183" s="9">
        <f>Raw!AT183</f>
        <v>0</v>
      </c>
      <c r="AU183" s="9">
        <f>Raw!AU183</f>
        <v>0</v>
      </c>
      <c r="AV183" s="9">
        <f>Raw!AV183</f>
        <v>0</v>
      </c>
      <c r="AW183" s="9">
        <f>Raw!AW183</f>
        <v>0</v>
      </c>
      <c r="AX183" s="9">
        <f>Raw!AX183</f>
        <v>0</v>
      </c>
      <c r="AY183" s="9">
        <f>Raw!AY183</f>
        <v>0</v>
      </c>
    </row>
    <row r="184" spans="1:51" ht="20" customHeight="1" x14ac:dyDescent="0.15">
      <c r="A184" s="7">
        <f>Raw!$A184</f>
        <v>0</v>
      </c>
      <c r="B184" s="8">
        <f>Raw!B184</f>
        <v>0</v>
      </c>
      <c r="C184" s="9">
        <f>Raw!C184</f>
        <v>0</v>
      </c>
      <c r="D184" s="9">
        <f>Raw!D184</f>
        <v>0</v>
      </c>
      <c r="E184" s="9">
        <f>Raw!E184</f>
        <v>0</v>
      </c>
      <c r="F184" s="9">
        <f>Raw!F184</f>
        <v>0</v>
      </c>
      <c r="G184" s="9">
        <f>Raw!G184</f>
        <v>0</v>
      </c>
      <c r="H184" s="9">
        <f>Raw!H184</f>
        <v>0</v>
      </c>
      <c r="I184" s="9">
        <f>Raw!I184</f>
        <v>0</v>
      </c>
      <c r="J184" s="9">
        <f>Raw!J184</f>
        <v>0</v>
      </c>
      <c r="K184" s="9">
        <f>Raw!K184</f>
        <v>0</v>
      </c>
      <c r="L184" s="9">
        <f>Raw!L184</f>
        <v>0</v>
      </c>
      <c r="M184" s="9">
        <f>Raw!M184</f>
        <v>0</v>
      </c>
      <c r="N184" s="9">
        <f>Raw!N184</f>
        <v>0</v>
      </c>
      <c r="O184" s="9">
        <f>Raw!O184</f>
        <v>0</v>
      </c>
      <c r="P184" s="9">
        <f>Raw!P184</f>
        <v>0</v>
      </c>
      <c r="Q184" s="9">
        <f>Raw!Q184</f>
        <v>0</v>
      </c>
      <c r="R184" s="9">
        <f>Raw!R184</f>
        <v>0</v>
      </c>
      <c r="S184" s="9">
        <f>Raw!S184</f>
        <v>0</v>
      </c>
      <c r="T184" s="9">
        <f>Raw!T184</f>
        <v>0</v>
      </c>
      <c r="U184" s="9">
        <f>Raw!U184</f>
        <v>0</v>
      </c>
      <c r="V184" s="9">
        <f>Raw!V184</f>
        <v>0</v>
      </c>
      <c r="W184" s="9">
        <f>Raw!W184</f>
        <v>0</v>
      </c>
      <c r="X184" s="9">
        <f>Raw!X184</f>
        <v>0</v>
      </c>
      <c r="Y184" s="9">
        <f>Raw!Y184</f>
        <v>0</v>
      </c>
      <c r="Z184" s="9">
        <f>Raw!Z184</f>
        <v>0</v>
      </c>
      <c r="AA184" s="9">
        <f>Raw!AA184</f>
        <v>0</v>
      </c>
      <c r="AB184" s="9">
        <f>Raw!AB184</f>
        <v>0</v>
      </c>
      <c r="AC184" s="9">
        <f>Raw!AC184</f>
        <v>0</v>
      </c>
      <c r="AD184" s="9">
        <f>Raw!AD184</f>
        <v>0</v>
      </c>
      <c r="AE184" s="9">
        <f>Raw!AE184</f>
        <v>0</v>
      </c>
      <c r="AF184" s="9">
        <f>Raw!AF184</f>
        <v>0</v>
      </c>
      <c r="AG184" s="9">
        <f>Raw!AG184</f>
        <v>0</v>
      </c>
      <c r="AH184" s="9">
        <f>Raw!AH184</f>
        <v>0</v>
      </c>
      <c r="AI184" s="9">
        <f>Raw!AI184</f>
        <v>0</v>
      </c>
      <c r="AJ184" s="9">
        <f>Raw!AJ184</f>
        <v>0</v>
      </c>
      <c r="AK184" s="9">
        <f>Raw!AK184</f>
        <v>0</v>
      </c>
      <c r="AL184" s="9">
        <f>Raw!AL184</f>
        <v>0</v>
      </c>
      <c r="AM184" s="9">
        <f>Raw!AM184</f>
        <v>0</v>
      </c>
      <c r="AN184" s="9">
        <f>Raw!AN184</f>
        <v>0</v>
      </c>
      <c r="AO184" s="9">
        <f>Raw!AO184</f>
        <v>0</v>
      </c>
      <c r="AP184" s="9">
        <f>Raw!AP184</f>
        <v>0</v>
      </c>
      <c r="AQ184" s="9">
        <f>Raw!AQ184</f>
        <v>0</v>
      </c>
      <c r="AR184" s="9">
        <f>Raw!AR184</f>
        <v>0</v>
      </c>
      <c r="AS184" s="9">
        <f>Raw!AS184</f>
        <v>0</v>
      </c>
      <c r="AT184" s="9">
        <f>Raw!AT184</f>
        <v>0</v>
      </c>
      <c r="AU184" s="9">
        <f>Raw!AU184</f>
        <v>0</v>
      </c>
      <c r="AV184" s="9">
        <f>Raw!AV184</f>
        <v>0</v>
      </c>
      <c r="AW184" s="9">
        <f>Raw!AW184</f>
        <v>0</v>
      </c>
      <c r="AX184" s="9">
        <f>Raw!AX184</f>
        <v>0</v>
      </c>
      <c r="AY184" s="9">
        <f>Raw!AY184</f>
        <v>0</v>
      </c>
    </row>
    <row r="185" spans="1:51" ht="20" customHeight="1" x14ac:dyDescent="0.15">
      <c r="A185" s="7">
        <f>Raw!$A185</f>
        <v>0</v>
      </c>
      <c r="B185" s="8">
        <f>Raw!B185</f>
        <v>0</v>
      </c>
      <c r="C185" s="9">
        <f>Raw!C185</f>
        <v>0</v>
      </c>
      <c r="D185" s="9">
        <f>Raw!D185</f>
        <v>0</v>
      </c>
      <c r="E185" s="9">
        <f>Raw!E185</f>
        <v>0</v>
      </c>
      <c r="F185" s="9">
        <f>Raw!F185</f>
        <v>0</v>
      </c>
      <c r="G185" s="9">
        <f>Raw!G185</f>
        <v>0</v>
      </c>
      <c r="H185" s="9">
        <f>Raw!H185</f>
        <v>0</v>
      </c>
      <c r="I185" s="9">
        <f>Raw!I185</f>
        <v>0</v>
      </c>
      <c r="J185" s="9">
        <f>Raw!J185</f>
        <v>0</v>
      </c>
      <c r="K185" s="9">
        <f>Raw!K185</f>
        <v>0</v>
      </c>
      <c r="L185" s="9">
        <f>Raw!L185</f>
        <v>0</v>
      </c>
      <c r="M185" s="9">
        <f>Raw!M185</f>
        <v>0</v>
      </c>
      <c r="N185" s="9">
        <f>Raw!N185</f>
        <v>0</v>
      </c>
      <c r="O185" s="9">
        <f>Raw!O185</f>
        <v>0</v>
      </c>
      <c r="P185" s="9">
        <f>Raw!P185</f>
        <v>0</v>
      </c>
      <c r="Q185" s="9">
        <f>Raw!Q185</f>
        <v>0</v>
      </c>
      <c r="R185" s="9">
        <f>Raw!R185</f>
        <v>0</v>
      </c>
      <c r="S185" s="9">
        <f>Raw!S185</f>
        <v>0</v>
      </c>
      <c r="T185" s="9">
        <f>Raw!T185</f>
        <v>0</v>
      </c>
      <c r="U185" s="9">
        <f>Raw!U185</f>
        <v>0</v>
      </c>
      <c r="V185" s="9">
        <f>Raw!V185</f>
        <v>0</v>
      </c>
      <c r="W185" s="9">
        <f>Raw!W185</f>
        <v>0</v>
      </c>
      <c r="X185" s="9">
        <f>Raw!X185</f>
        <v>0</v>
      </c>
      <c r="Y185" s="9">
        <f>Raw!Y185</f>
        <v>0</v>
      </c>
      <c r="Z185" s="9">
        <f>Raw!Z185</f>
        <v>0</v>
      </c>
      <c r="AA185" s="9">
        <f>Raw!AA185</f>
        <v>0</v>
      </c>
      <c r="AB185" s="9">
        <f>Raw!AB185</f>
        <v>0</v>
      </c>
      <c r="AC185" s="9">
        <f>Raw!AC185</f>
        <v>0</v>
      </c>
      <c r="AD185" s="9">
        <f>Raw!AD185</f>
        <v>0</v>
      </c>
      <c r="AE185" s="9">
        <f>Raw!AE185</f>
        <v>0</v>
      </c>
      <c r="AF185" s="9">
        <f>Raw!AF185</f>
        <v>0</v>
      </c>
      <c r="AG185" s="9">
        <f>Raw!AG185</f>
        <v>0</v>
      </c>
      <c r="AH185" s="9">
        <f>Raw!AH185</f>
        <v>0</v>
      </c>
      <c r="AI185" s="9">
        <f>Raw!AI185</f>
        <v>0</v>
      </c>
      <c r="AJ185" s="9">
        <f>Raw!AJ185</f>
        <v>0</v>
      </c>
      <c r="AK185" s="9">
        <f>Raw!AK185</f>
        <v>0</v>
      </c>
      <c r="AL185" s="9">
        <f>Raw!AL185</f>
        <v>0</v>
      </c>
      <c r="AM185" s="9">
        <f>Raw!AM185</f>
        <v>0</v>
      </c>
      <c r="AN185" s="9">
        <f>Raw!AN185</f>
        <v>0</v>
      </c>
      <c r="AO185" s="9">
        <f>Raw!AO185</f>
        <v>0</v>
      </c>
      <c r="AP185" s="9">
        <f>Raw!AP185</f>
        <v>0</v>
      </c>
      <c r="AQ185" s="9">
        <f>Raw!AQ185</f>
        <v>0</v>
      </c>
      <c r="AR185" s="9">
        <f>Raw!AR185</f>
        <v>0</v>
      </c>
      <c r="AS185" s="9">
        <f>Raw!AS185</f>
        <v>0</v>
      </c>
      <c r="AT185" s="9">
        <f>Raw!AT185</f>
        <v>0</v>
      </c>
      <c r="AU185" s="9">
        <f>Raw!AU185</f>
        <v>0</v>
      </c>
      <c r="AV185" s="9">
        <f>Raw!AV185</f>
        <v>0</v>
      </c>
      <c r="AW185" s="9">
        <f>Raw!AW185</f>
        <v>0</v>
      </c>
      <c r="AX185" s="9">
        <f>Raw!AX185</f>
        <v>0</v>
      </c>
      <c r="AY185" s="9">
        <f>Raw!AY185</f>
        <v>0</v>
      </c>
    </row>
    <row r="186" spans="1:51" ht="20" customHeight="1" x14ac:dyDescent="0.15">
      <c r="A186" s="7">
        <f>Raw!$A186</f>
        <v>0</v>
      </c>
      <c r="B186" s="8">
        <f>Raw!B186</f>
        <v>0</v>
      </c>
      <c r="C186" s="9">
        <f>Raw!C186</f>
        <v>0</v>
      </c>
      <c r="D186" s="9">
        <f>Raw!D186</f>
        <v>0</v>
      </c>
      <c r="E186" s="9">
        <f>Raw!E186</f>
        <v>0</v>
      </c>
      <c r="F186" s="9">
        <f>Raw!F186</f>
        <v>0</v>
      </c>
      <c r="G186" s="9">
        <f>Raw!G186</f>
        <v>0</v>
      </c>
      <c r="H186" s="9">
        <f>Raw!H186</f>
        <v>0</v>
      </c>
      <c r="I186" s="9">
        <f>Raw!I186</f>
        <v>0</v>
      </c>
      <c r="J186" s="9">
        <f>Raw!J186</f>
        <v>0</v>
      </c>
      <c r="K186" s="9">
        <f>Raw!K186</f>
        <v>0</v>
      </c>
      <c r="L186" s="9">
        <f>Raw!L186</f>
        <v>0</v>
      </c>
      <c r="M186" s="9">
        <f>Raw!M186</f>
        <v>0</v>
      </c>
      <c r="N186" s="9">
        <f>Raw!N186</f>
        <v>0</v>
      </c>
      <c r="O186" s="9">
        <f>Raw!O186</f>
        <v>0</v>
      </c>
      <c r="P186" s="9">
        <f>Raw!P186</f>
        <v>0</v>
      </c>
      <c r="Q186" s="9">
        <f>Raw!Q186</f>
        <v>0</v>
      </c>
      <c r="R186" s="9">
        <f>Raw!R186</f>
        <v>0</v>
      </c>
      <c r="S186" s="9">
        <f>Raw!S186</f>
        <v>0</v>
      </c>
      <c r="T186" s="9">
        <f>Raw!T186</f>
        <v>0</v>
      </c>
      <c r="U186" s="9">
        <f>Raw!U186</f>
        <v>0</v>
      </c>
      <c r="V186" s="9">
        <f>Raw!V186</f>
        <v>0</v>
      </c>
      <c r="W186" s="9">
        <f>Raw!W186</f>
        <v>0</v>
      </c>
      <c r="X186" s="9">
        <f>Raw!X186</f>
        <v>0</v>
      </c>
      <c r="Y186" s="9">
        <f>Raw!Y186</f>
        <v>0</v>
      </c>
      <c r="Z186" s="9">
        <f>Raw!Z186</f>
        <v>0</v>
      </c>
      <c r="AA186" s="9">
        <f>Raw!AA186</f>
        <v>0</v>
      </c>
      <c r="AB186" s="9">
        <f>Raw!AB186</f>
        <v>0</v>
      </c>
      <c r="AC186" s="9">
        <f>Raw!AC186</f>
        <v>0</v>
      </c>
      <c r="AD186" s="9">
        <f>Raw!AD186</f>
        <v>0</v>
      </c>
      <c r="AE186" s="9">
        <f>Raw!AE186</f>
        <v>0</v>
      </c>
      <c r="AF186" s="9">
        <f>Raw!AF186</f>
        <v>0</v>
      </c>
      <c r="AG186" s="9">
        <f>Raw!AG186</f>
        <v>0</v>
      </c>
      <c r="AH186" s="9">
        <f>Raw!AH186</f>
        <v>0</v>
      </c>
      <c r="AI186" s="9">
        <f>Raw!AI186</f>
        <v>0</v>
      </c>
      <c r="AJ186" s="9">
        <f>Raw!AJ186</f>
        <v>0</v>
      </c>
      <c r="AK186" s="9">
        <f>Raw!AK186</f>
        <v>0</v>
      </c>
      <c r="AL186" s="9">
        <f>Raw!AL186</f>
        <v>0</v>
      </c>
      <c r="AM186" s="9">
        <f>Raw!AM186</f>
        <v>0</v>
      </c>
      <c r="AN186" s="9">
        <f>Raw!AN186</f>
        <v>0</v>
      </c>
      <c r="AO186" s="9">
        <f>Raw!AO186</f>
        <v>0</v>
      </c>
      <c r="AP186" s="9">
        <f>Raw!AP186</f>
        <v>0</v>
      </c>
      <c r="AQ186" s="9">
        <f>Raw!AQ186</f>
        <v>0</v>
      </c>
      <c r="AR186" s="9">
        <f>Raw!AR186</f>
        <v>0</v>
      </c>
      <c r="AS186" s="9">
        <f>Raw!AS186</f>
        <v>0</v>
      </c>
      <c r="AT186" s="9">
        <f>Raw!AT186</f>
        <v>0</v>
      </c>
      <c r="AU186" s="9">
        <f>Raw!AU186</f>
        <v>0</v>
      </c>
      <c r="AV186" s="9">
        <f>Raw!AV186</f>
        <v>0</v>
      </c>
      <c r="AW186" s="9">
        <f>Raw!AW186</f>
        <v>0</v>
      </c>
      <c r="AX186" s="9">
        <f>Raw!AX186</f>
        <v>0</v>
      </c>
      <c r="AY186" s="9">
        <f>Raw!AY186</f>
        <v>0</v>
      </c>
    </row>
    <row r="187" spans="1:51" ht="20" customHeight="1" x14ac:dyDescent="0.15">
      <c r="A187" s="7">
        <f>Raw!$A187</f>
        <v>0</v>
      </c>
      <c r="B187" s="8">
        <f>Raw!B187</f>
        <v>0</v>
      </c>
      <c r="C187" s="9">
        <f>Raw!C187</f>
        <v>0</v>
      </c>
      <c r="D187" s="9">
        <f>Raw!D187</f>
        <v>0</v>
      </c>
      <c r="E187" s="9">
        <f>Raw!E187</f>
        <v>0</v>
      </c>
      <c r="F187" s="9">
        <f>Raw!F187</f>
        <v>0</v>
      </c>
      <c r="G187" s="9">
        <f>Raw!G187</f>
        <v>0</v>
      </c>
      <c r="H187" s="9">
        <f>Raw!H187</f>
        <v>0</v>
      </c>
      <c r="I187" s="9">
        <f>Raw!I187</f>
        <v>0</v>
      </c>
      <c r="J187" s="9">
        <f>Raw!J187</f>
        <v>0</v>
      </c>
      <c r="K187" s="9">
        <f>Raw!K187</f>
        <v>0</v>
      </c>
      <c r="L187" s="9">
        <f>Raw!L187</f>
        <v>0</v>
      </c>
      <c r="M187" s="9">
        <f>Raw!M187</f>
        <v>0</v>
      </c>
      <c r="N187" s="9">
        <f>Raw!N187</f>
        <v>0</v>
      </c>
      <c r="O187" s="9">
        <f>Raw!O187</f>
        <v>0</v>
      </c>
      <c r="P187" s="9">
        <f>Raw!P187</f>
        <v>0</v>
      </c>
      <c r="Q187" s="9">
        <f>Raw!Q187</f>
        <v>0</v>
      </c>
      <c r="R187" s="9">
        <f>Raw!R187</f>
        <v>0</v>
      </c>
      <c r="S187" s="9">
        <f>Raw!S187</f>
        <v>0</v>
      </c>
      <c r="T187" s="9">
        <f>Raw!T187</f>
        <v>0</v>
      </c>
      <c r="U187" s="9">
        <f>Raw!U187</f>
        <v>0</v>
      </c>
      <c r="V187" s="9">
        <f>Raw!V187</f>
        <v>0</v>
      </c>
      <c r="W187" s="9">
        <f>Raw!W187</f>
        <v>0</v>
      </c>
      <c r="X187" s="9">
        <f>Raw!X187</f>
        <v>0</v>
      </c>
      <c r="Y187" s="9">
        <f>Raw!Y187</f>
        <v>0</v>
      </c>
      <c r="Z187" s="9">
        <f>Raw!Z187</f>
        <v>0</v>
      </c>
      <c r="AA187" s="9">
        <f>Raw!AA187</f>
        <v>0</v>
      </c>
      <c r="AB187" s="9">
        <f>Raw!AB187</f>
        <v>0</v>
      </c>
      <c r="AC187" s="9">
        <f>Raw!AC187</f>
        <v>0</v>
      </c>
      <c r="AD187" s="9">
        <f>Raw!AD187</f>
        <v>0</v>
      </c>
      <c r="AE187" s="9">
        <f>Raw!AE187</f>
        <v>0</v>
      </c>
      <c r="AF187" s="9">
        <f>Raw!AF187</f>
        <v>0</v>
      </c>
      <c r="AG187" s="9">
        <f>Raw!AG187</f>
        <v>0</v>
      </c>
      <c r="AH187" s="9">
        <f>Raw!AH187</f>
        <v>0</v>
      </c>
      <c r="AI187" s="9">
        <f>Raw!AI187</f>
        <v>0</v>
      </c>
      <c r="AJ187" s="9">
        <f>Raw!AJ187</f>
        <v>0</v>
      </c>
      <c r="AK187" s="9">
        <f>Raw!AK187</f>
        <v>0</v>
      </c>
      <c r="AL187" s="9">
        <f>Raw!AL187</f>
        <v>0</v>
      </c>
      <c r="AM187" s="9">
        <f>Raw!AM187</f>
        <v>0</v>
      </c>
      <c r="AN187" s="9">
        <f>Raw!AN187</f>
        <v>0</v>
      </c>
      <c r="AO187" s="9">
        <f>Raw!AO187</f>
        <v>0</v>
      </c>
      <c r="AP187" s="9">
        <f>Raw!AP187</f>
        <v>0</v>
      </c>
      <c r="AQ187" s="9">
        <f>Raw!AQ187</f>
        <v>0</v>
      </c>
      <c r="AR187" s="9">
        <f>Raw!AR187</f>
        <v>0</v>
      </c>
      <c r="AS187" s="9">
        <f>Raw!AS187</f>
        <v>0</v>
      </c>
      <c r="AT187" s="9">
        <f>Raw!AT187</f>
        <v>0</v>
      </c>
      <c r="AU187" s="9">
        <f>Raw!AU187</f>
        <v>0</v>
      </c>
      <c r="AV187" s="9">
        <f>Raw!AV187</f>
        <v>0</v>
      </c>
      <c r="AW187" s="9">
        <f>Raw!AW187</f>
        <v>0</v>
      </c>
      <c r="AX187" s="9">
        <f>Raw!AX187</f>
        <v>0</v>
      </c>
      <c r="AY187" s="9">
        <f>Raw!AY187</f>
        <v>0</v>
      </c>
    </row>
    <row r="188" spans="1:51" ht="20" customHeight="1" x14ac:dyDescent="0.15">
      <c r="A188" s="7">
        <f>Raw!$A188</f>
        <v>0</v>
      </c>
      <c r="B188" s="8">
        <f>Raw!B188</f>
        <v>0</v>
      </c>
      <c r="C188" s="9">
        <f>Raw!C188</f>
        <v>0</v>
      </c>
      <c r="D188" s="9">
        <f>Raw!D188</f>
        <v>0</v>
      </c>
      <c r="E188" s="9">
        <f>Raw!E188</f>
        <v>0</v>
      </c>
      <c r="F188" s="9">
        <f>Raw!F188</f>
        <v>0</v>
      </c>
      <c r="G188" s="9">
        <f>Raw!G188</f>
        <v>0</v>
      </c>
      <c r="H188" s="9">
        <f>Raw!H188</f>
        <v>0</v>
      </c>
      <c r="I188" s="9">
        <f>Raw!I188</f>
        <v>0</v>
      </c>
      <c r="J188" s="9">
        <f>Raw!J188</f>
        <v>0</v>
      </c>
      <c r="K188" s="9">
        <f>Raw!K188</f>
        <v>0</v>
      </c>
      <c r="L188" s="9">
        <f>Raw!L188</f>
        <v>0</v>
      </c>
      <c r="M188" s="9">
        <f>Raw!M188</f>
        <v>0</v>
      </c>
      <c r="N188" s="9">
        <f>Raw!N188</f>
        <v>0</v>
      </c>
      <c r="O188" s="9">
        <f>Raw!O188</f>
        <v>0</v>
      </c>
      <c r="P188" s="9">
        <f>Raw!P188</f>
        <v>0</v>
      </c>
      <c r="Q188" s="9">
        <f>Raw!Q188</f>
        <v>0</v>
      </c>
      <c r="R188" s="9">
        <f>Raw!R188</f>
        <v>0</v>
      </c>
      <c r="S188" s="9">
        <f>Raw!S188</f>
        <v>0</v>
      </c>
      <c r="T188" s="9">
        <f>Raw!T188</f>
        <v>0</v>
      </c>
      <c r="U188" s="9">
        <f>Raw!U188</f>
        <v>0</v>
      </c>
      <c r="V188" s="9">
        <f>Raw!V188</f>
        <v>0</v>
      </c>
      <c r="W188" s="9">
        <f>Raw!W188</f>
        <v>0</v>
      </c>
      <c r="X188" s="9">
        <f>Raw!X188</f>
        <v>0</v>
      </c>
      <c r="Y188" s="9">
        <f>Raw!Y188</f>
        <v>0</v>
      </c>
      <c r="Z188" s="9">
        <f>Raw!Z188</f>
        <v>0</v>
      </c>
      <c r="AA188" s="9">
        <f>Raw!AA188</f>
        <v>0</v>
      </c>
      <c r="AB188" s="9">
        <f>Raw!AB188</f>
        <v>0</v>
      </c>
      <c r="AC188" s="9">
        <f>Raw!AC188</f>
        <v>0</v>
      </c>
      <c r="AD188" s="9">
        <f>Raw!AD188</f>
        <v>0</v>
      </c>
      <c r="AE188" s="9">
        <f>Raw!AE188</f>
        <v>0</v>
      </c>
      <c r="AF188" s="9">
        <f>Raw!AF188</f>
        <v>0</v>
      </c>
      <c r="AG188" s="9">
        <f>Raw!AG188</f>
        <v>0</v>
      </c>
      <c r="AH188" s="9">
        <f>Raw!AH188</f>
        <v>0</v>
      </c>
      <c r="AI188" s="9">
        <f>Raw!AI188</f>
        <v>0</v>
      </c>
      <c r="AJ188" s="9">
        <f>Raw!AJ188</f>
        <v>0</v>
      </c>
      <c r="AK188" s="9">
        <f>Raw!AK188</f>
        <v>0</v>
      </c>
      <c r="AL188" s="9">
        <f>Raw!AL188</f>
        <v>0</v>
      </c>
      <c r="AM188" s="9">
        <f>Raw!AM188</f>
        <v>0</v>
      </c>
      <c r="AN188" s="9">
        <f>Raw!AN188</f>
        <v>0</v>
      </c>
      <c r="AO188" s="9">
        <f>Raw!AO188</f>
        <v>0</v>
      </c>
      <c r="AP188" s="9">
        <f>Raw!AP188</f>
        <v>0</v>
      </c>
      <c r="AQ188" s="9">
        <f>Raw!AQ188</f>
        <v>0</v>
      </c>
      <c r="AR188" s="9">
        <f>Raw!AR188</f>
        <v>0</v>
      </c>
      <c r="AS188" s="9">
        <f>Raw!AS188</f>
        <v>0</v>
      </c>
      <c r="AT188" s="9">
        <f>Raw!AT188</f>
        <v>0</v>
      </c>
      <c r="AU188" s="9">
        <f>Raw!AU188</f>
        <v>0</v>
      </c>
      <c r="AV188" s="9">
        <f>Raw!AV188</f>
        <v>0</v>
      </c>
      <c r="AW188" s="9">
        <f>Raw!AW188</f>
        <v>0</v>
      </c>
      <c r="AX188" s="9">
        <f>Raw!AX188</f>
        <v>0</v>
      </c>
      <c r="AY188" s="9">
        <f>Raw!AY188</f>
        <v>0</v>
      </c>
    </row>
    <row r="189" spans="1:51" ht="20" customHeight="1" x14ac:dyDescent="0.15">
      <c r="A189" s="7">
        <f>Raw!$A189</f>
        <v>0</v>
      </c>
      <c r="B189" s="8">
        <f>Raw!B189</f>
        <v>0</v>
      </c>
      <c r="C189" s="9">
        <f>Raw!C189</f>
        <v>0</v>
      </c>
      <c r="D189" s="9">
        <f>Raw!D189</f>
        <v>0</v>
      </c>
      <c r="E189" s="9">
        <f>Raw!E189</f>
        <v>0</v>
      </c>
      <c r="F189" s="9">
        <f>Raw!F189</f>
        <v>0</v>
      </c>
      <c r="G189" s="9">
        <f>Raw!G189</f>
        <v>0</v>
      </c>
      <c r="H189" s="9">
        <f>Raw!H189</f>
        <v>0</v>
      </c>
      <c r="I189" s="9">
        <f>Raw!I189</f>
        <v>0</v>
      </c>
      <c r="J189" s="9">
        <f>Raw!J189</f>
        <v>0</v>
      </c>
      <c r="K189" s="9">
        <f>Raw!K189</f>
        <v>0</v>
      </c>
      <c r="L189" s="9">
        <f>Raw!L189</f>
        <v>0</v>
      </c>
      <c r="M189" s="9">
        <f>Raw!M189</f>
        <v>0</v>
      </c>
      <c r="N189" s="9">
        <f>Raw!N189</f>
        <v>0</v>
      </c>
      <c r="O189" s="9">
        <f>Raw!O189</f>
        <v>0</v>
      </c>
      <c r="P189" s="9">
        <f>Raw!P189</f>
        <v>0</v>
      </c>
      <c r="Q189" s="9">
        <f>Raw!Q189</f>
        <v>0</v>
      </c>
      <c r="R189" s="9">
        <f>Raw!R189</f>
        <v>0</v>
      </c>
      <c r="S189" s="9">
        <f>Raw!S189</f>
        <v>0</v>
      </c>
      <c r="T189" s="9">
        <f>Raw!T189</f>
        <v>0</v>
      </c>
      <c r="U189" s="9">
        <f>Raw!U189</f>
        <v>0</v>
      </c>
      <c r="V189" s="9">
        <f>Raw!V189</f>
        <v>0</v>
      </c>
      <c r="W189" s="9">
        <f>Raw!W189</f>
        <v>0</v>
      </c>
      <c r="X189" s="9">
        <f>Raw!X189</f>
        <v>0</v>
      </c>
      <c r="Y189" s="9">
        <f>Raw!Y189</f>
        <v>0</v>
      </c>
      <c r="Z189" s="9">
        <f>Raw!Z189</f>
        <v>0</v>
      </c>
      <c r="AA189" s="9">
        <f>Raw!AA189</f>
        <v>0</v>
      </c>
      <c r="AB189" s="9">
        <f>Raw!AB189</f>
        <v>0</v>
      </c>
      <c r="AC189" s="9">
        <f>Raw!AC189</f>
        <v>0</v>
      </c>
      <c r="AD189" s="9">
        <f>Raw!AD189</f>
        <v>0</v>
      </c>
      <c r="AE189" s="9">
        <f>Raw!AE189</f>
        <v>0</v>
      </c>
      <c r="AF189" s="9">
        <f>Raw!AF189</f>
        <v>0</v>
      </c>
      <c r="AG189" s="9">
        <f>Raw!AG189</f>
        <v>0</v>
      </c>
      <c r="AH189" s="9">
        <f>Raw!AH189</f>
        <v>0</v>
      </c>
      <c r="AI189" s="9">
        <f>Raw!AI189</f>
        <v>0</v>
      </c>
      <c r="AJ189" s="9">
        <f>Raw!AJ189</f>
        <v>0</v>
      </c>
      <c r="AK189" s="9">
        <f>Raw!AK189</f>
        <v>0</v>
      </c>
      <c r="AL189" s="9">
        <f>Raw!AL189</f>
        <v>0</v>
      </c>
      <c r="AM189" s="9">
        <f>Raw!AM189</f>
        <v>0</v>
      </c>
      <c r="AN189" s="9">
        <f>Raw!AN189</f>
        <v>0</v>
      </c>
      <c r="AO189" s="9">
        <f>Raw!AO189</f>
        <v>0</v>
      </c>
      <c r="AP189" s="9">
        <f>Raw!AP189</f>
        <v>0</v>
      </c>
      <c r="AQ189" s="9">
        <f>Raw!AQ189</f>
        <v>0</v>
      </c>
      <c r="AR189" s="9">
        <f>Raw!AR189</f>
        <v>0</v>
      </c>
      <c r="AS189" s="9">
        <f>Raw!AS189</f>
        <v>0</v>
      </c>
      <c r="AT189" s="9">
        <f>Raw!AT189</f>
        <v>0</v>
      </c>
      <c r="AU189" s="9">
        <f>Raw!AU189</f>
        <v>0</v>
      </c>
      <c r="AV189" s="9">
        <f>Raw!AV189</f>
        <v>0</v>
      </c>
      <c r="AW189" s="9">
        <f>Raw!AW189</f>
        <v>0</v>
      </c>
      <c r="AX189" s="9">
        <f>Raw!AX189</f>
        <v>0</v>
      </c>
      <c r="AY189" s="9">
        <f>Raw!AY189</f>
        <v>0</v>
      </c>
    </row>
    <row r="190" spans="1:51" ht="20" customHeight="1" x14ac:dyDescent="0.15">
      <c r="A190" s="7">
        <f>Raw!$A190</f>
        <v>0</v>
      </c>
      <c r="B190" s="8">
        <f>Raw!B190</f>
        <v>0</v>
      </c>
      <c r="C190" s="9">
        <f>Raw!C190</f>
        <v>0</v>
      </c>
      <c r="D190" s="9">
        <f>Raw!D190</f>
        <v>0</v>
      </c>
      <c r="E190" s="9">
        <f>Raw!E190</f>
        <v>0</v>
      </c>
      <c r="F190" s="9">
        <f>Raw!F190</f>
        <v>0</v>
      </c>
      <c r="G190" s="9">
        <f>Raw!G190</f>
        <v>0</v>
      </c>
      <c r="H190" s="9">
        <f>Raw!H190</f>
        <v>0</v>
      </c>
      <c r="I190" s="9">
        <f>Raw!I190</f>
        <v>0</v>
      </c>
      <c r="J190" s="9">
        <f>Raw!J190</f>
        <v>0</v>
      </c>
      <c r="K190" s="9">
        <f>Raw!K190</f>
        <v>0</v>
      </c>
      <c r="L190" s="9">
        <f>Raw!L190</f>
        <v>0</v>
      </c>
      <c r="M190" s="9">
        <f>Raw!M190</f>
        <v>0</v>
      </c>
      <c r="N190" s="9">
        <f>Raw!N190</f>
        <v>0</v>
      </c>
      <c r="O190" s="9">
        <f>Raw!O190</f>
        <v>0</v>
      </c>
      <c r="P190" s="9">
        <f>Raw!P190</f>
        <v>0</v>
      </c>
      <c r="Q190" s="9">
        <f>Raw!Q190</f>
        <v>0</v>
      </c>
      <c r="R190" s="9">
        <f>Raw!R190</f>
        <v>0</v>
      </c>
      <c r="S190" s="9">
        <f>Raw!S190</f>
        <v>0</v>
      </c>
      <c r="T190" s="9">
        <f>Raw!T190</f>
        <v>0</v>
      </c>
      <c r="U190" s="9">
        <f>Raw!U190</f>
        <v>0</v>
      </c>
      <c r="V190" s="9">
        <f>Raw!V190</f>
        <v>0</v>
      </c>
      <c r="W190" s="9">
        <f>Raw!W190</f>
        <v>0</v>
      </c>
      <c r="X190" s="9">
        <f>Raw!X190</f>
        <v>0</v>
      </c>
      <c r="Y190" s="9">
        <f>Raw!Y190</f>
        <v>0</v>
      </c>
      <c r="Z190" s="9">
        <f>Raw!Z190</f>
        <v>0</v>
      </c>
      <c r="AA190" s="9">
        <f>Raw!AA190</f>
        <v>0</v>
      </c>
      <c r="AB190" s="9">
        <f>Raw!AB190</f>
        <v>0</v>
      </c>
      <c r="AC190" s="9">
        <f>Raw!AC190</f>
        <v>0</v>
      </c>
      <c r="AD190" s="9">
        <f>Raw!AD190</f>
        <v>0</v>
      </c>
      <c r="AE190" s="9">
        <f>Raw!AE190</f>
        <v>0</v>
      </c>
      <c r="AF190" s="9">
        <f>Raw!AF190</f>
        <v>0</v>
      </c>
      <c r="AG190" s="9">
        <f>Raw!AG190</f>
        <v>0</v>
      </c>
      <c r="AH190" s="9">
        <f>Raw!AH190</f>
        <v>0</v>
      </c>
      <c r="AI190" s="9">
        <f>Raw!AI190</f>
        <v>0</v>
      </c>
      <c r="AJ190" s="9">
        <f>Raw!AJ190</f>
        <v>0</v>
      </c>
      <c r="AK190" s="9">
        <f>Raw!AK190</f>
        <v>0</v>
      </c>
      <c r="AL190" s="9">
        <f>Raw!AL190</f>
        <v>0</v>
      </c>
      <c r="AM190" s="9">
        <f>Raw!AM190</f>
        <v>0</v>
      </c>
      <c r="AN190" s="9">
        <f>Raw!AN190</f>
        <v>0</v>
      </c>
      <c r="AO190" s="9">
        <f>Raw!AO190</f>
        <v>0</v>
      </c>
      <c r="AP190" s="9">
        <f>Raw!AP190</f>
        <v>0</v>
      </c>
      <c r="AQ190" s="9">
        <f>Raw!AQ190</f>
        <v>0</v>
      </c>
      <c r="AR190" s="9">
        <f>Raw!AR190</f>
        <v>0</v>
      </c>
      <c r="AS190" s="9">
        <f>Raw!AS190</f>
        <v>0</v>
      </c>
      <c r="AT190" s="9">
        <f>Raw!AT190</f>
        <v>0</v>
      </c>
      <c r="AU190" s="9">
        <f>Raw!AU190</f>
        <v>0</v>
      </c>
      <c r="AV190" s="9">
        <f>Raw!AV190</f>
        <v>0</v>
      </c>
      <c r="AW190" s="9">
        <f>Raw!AW190</f>
        <v>0</v>
      </c>
      <c r="AX190" s="9">
        <f>Raw!AX190</f>
        <v>0</v>
      </c>
      <c r="AY190" s="9">
        <f>Raw!AY190</f>
        <v>0</v>
      </c>
    </row>
    <row r="191" spans="1:51" ht="20" customHeight="1" x14ac:dyDescent="0.15">
      <c r="A191" s="7">
        <f>Raw!$A191</f>
        <v>0</v>
      </c>
      <c r="B191" s="8">
        <f>Raw!B191</f>
        <v>0</v>
      </c>
      <c r="C191" s="9">
        <f>Raw!C191</f>
        <v>0</v>
      </c>
      <c r="D191" s="9">
        <f>Raw!D191</f>
        <v>0</v>
      </c>
      <c r="E191" s="9">
        <f>Raw!E191</f>
        <v>0</v>
      </c>
      <c r="F191" s="9">
        <f>Raw!F191</f>
        <v>0</v>
      </c>
      <c r="G191" s="9">
        <f>Raw!G191</f>
        <v>0</v>
      </c>
      <c r="H191" s="9">
        <f>Raw!H191</f>
        <v>0</v>
      </c>
      <c r="I191" s="9">
        <f>Raw!I191</f>
        <v>0</v>
      </c>
      <c r="J191" s="9">
        <f>Raw!J191</f>
        <v>0</v>
      </c>
      <c r="K191" s="9">
        <f>Raw!K191</f>
        <v>0</v>
      </c>
      <c r="L191" s="9">
        <f>Raw!L191</f>
        <v>0</v>
      </c>
      <c r="M191" s="9">
        <f>Raw!M191</f>
        <v>0</v>
      </c>
      <c r="N191" s="9">
        <f>Raw!N191</f>
        <v>0</v>
      </c>
      <c r="O191" s="9">
        <f>Raw!O191</f>
        <v>0</v>
      </c>
      <c r="P191" s="9">
        <f>Raw!P191</f>
        <v>0</v>
      </c>
      <c r="Q191" s="9">
        <f>Raw!Q191</f>
        <v>0</v>
      </c>
      <c r="R191" s="9">
        <f>Raw!R191</f>
        <v>0</v>
      </c>
      <c r="S191" s="9">
        <f>Raw!S191</f>
        <v>0</v>
      </c>
      <c r="T191" s="9">
        <f>Raw!T191</f>
        <v>0</v>
      </c>
      <c r="U191" s="9">
        <f>Raw!U191</f>
        <v>0</v>
      </c>
      <c r="V191" s="9">
        <f>Raw!V191</f>
        <v>0</v>
      </c>
      <c r="W191" s="9">
        <f>Raw!W191</f>
        <v>0</v>
      </c>
      <c r="X191" s="9">
        <f>Raw!X191</f>
        <v>0</v>
      </c>
      <c r="Y191" s="9">
        <f>Raw!Y191</f>
        <v>0</v>
      </c>
      <c r="Z191" s="9">
        <f>Raw!Z191</f>
        <v>0</v>
      </c>
      <c r="AA191" s="9">
        <f>Raw!AA191</f>
        <v>0</v>
      </c>
      <c r="AB191" s="9">
        <f>Raw!AB191</f>
        <v>0</v>
      </c>
      <c r="AC191" s="9">
        <f>Raw!AC191</f>
        <v>0</v>
      </c>
      <c r="AD191" s="9">
        <f>Raw!AD191</f>
        <v>0</v>
      </c>
      <c r="AE191" s="9">
        <f>Raw!AE191</f>
        <v>0</v>
      </c>
      <c r="AF191" s="9">
        <f>Raw!AF191</f>
        <v>0</v>
      </c>
      <c r="AG191" s="9">
        <f>Raw!AG191</f>
        <v>0</v>
      </c>
      <c r="AH191" s="9">
        <f>Raw!AH191</f>
        <v>0</v>
      </c>
      <c r="AI191" s="9">
        <f>Raw!AI191</f>
        <v>0</v>
      </c>
      <c r="AJ191" s="9">
        <f>Raw!AJ191</f>
        <v>0</v>
      </c>
      <c r="AK191" s="9">
        <f>Raw!AK191</f>
        <v>0</v>
      </c>
      <c r="AL191" s="9">
        <f>Raw!AL191</f>
        <v>0</v>
      </c>
      <c r="AM191" s="9">
        <f>Raw!AM191</f>
        <v>0</v>
      </c>
      <c r="AN191" s="9">
        <f>Raw!AN191</f>
        <v>0</v>
      </c>
      <c r="AO191" s="9">
        <f>Raw!AO191</f>
        <v>0</v>
      </c>
      <c r="AP191" s="9">
        <f>Raw!AP191</f>
        <v>0</v>
      </c>
      <c r="AQ191" s="9">
        <f>Raw!AQ191</f>
        <v>0</v>
      </c>
      <c r="AR191" s="9">
        <f>Raw!AR191</f>
        <v>0</v>
      </c>
      <c r="AS191" s="9">
        <f>Raw!AS191</f>
        <v>0</v>
      </c>
      <c r="AT191" s="9">
        <f>Raw!AT191</f>
        <v>0</v>
      </c>
      <c r="AU191" s="9">
        <f>Raw!AU191</f>
        <v>0</v>
      </c>
      <c r="AV191" s="9">
        <f>Raw!AV191</f>
        <v>0</v>
      </c>
      <c r="AW191" s="9">
        <f>Raw!AW191</f>
        <v>0</v>
      </c>
      <c r="AX191" s="9">
        <f>Raw!AX191</f>
        <v>0</v>
      </c>
      <c r="AY191" s="9">
        <f>Raw!AY191</f>
        <v>0</v>
      </c>
    </row>
    <row r="192" spans="1:51" ht="20" customHeight="1" x14ac:dyDescent="0.15">
      <c r="A192" s="7">
        <f>Raw!$A192</f>
        <v>0</v>
      </c>
      <c r="B192" s="8">
        <f>Raw!B192</f>
        <v>0</v>
      </c>
      <c r="C192" s="9">
        <f>Raw!C192</f>
        <v>0</v>
      </c>
      <c r="D192" s="9">
        <f>Raw!D192</f>
        <v>0</v>
      </c>
      <c r="E192" s="9">
        <f>Raw!E192</f>
        <v>0</v>
      </c>
      <c r="F192" s="9">
        <f>Raw!F192</f>
        <v>0</v>
      </c>
      <c r="G192" s="9">
        <f>Raw!G192</f>
        <v>0</v>
      </c>
      <c r="H192" s="9">
        <f>Raw!H192</f>
        <v>0</v>
      </c>
      <c r="I192" s="9">
        <f>Raw!I192</f>
        <v>0</v>
      </c>
      <c r="J192" s="9">
        <f>Raw!J192</f>
        <v>0</v>
      </c>
      <c r="K192" s="9">
        <f>Raw!K192</f>
        <v>0</v>
      </c>
      <c r="L192" s="9">
        <f>Raw!L192</f>
        <v>0</v>
      </c>
      <c r="M192" s="9">
        <f>Raw!M192</f>
        <v>0</v>
      </c>
      <c r="N192" s="9">
        <f>Raw!N192</f>
        <v>0</v>
      </c>
      <c r="O192" s="9">
        <f>Raw!O192</f>
        <v>0</v>
      </c>
      <c r="P192" s="9">
        <f>Raw!P192</f>
        <v>0</v>
      </c>
      <c r="Q192" s="9">
        <f>Raw!Q192</f>
        <v>0</v>
      </c>
      <c r="R192" s="9">
        <f>Raw!R192</f>
        <v>0</v>
      </c>
      <c r="S192" s="9">
        <f>Raw!S192</f>
        <v>0</v>
      </c>
      <c r="T192" s="9">
        <f>Raw!T192</f>
        <v>0</v>
      </c>
      <c r="U192" s="9">
        <f>Raw!U192</f>
        <v>0</v>
      </c>
      <c r="V192" s="9">
        <f>Raw!V192</f>
        <v>0</v>
      </c>
      <c r="W192" s="9">
        <f>Raw!W192</f>
        <v>0</v>
      </c>
      <c r="X192" s="9">
        <f>Raw!X192</f>
        <v>0</v>
      </c>
      <c r="Y192" s="9">
        <f>Raw!Y192</f>
        <v>0</v>
      </c>
      <c r="Z192" s="9">
        <f>Raw!Z192</f>
        <v>0</v>
      </c>
      <c r="AA192" s="9">
        <f>Raw!AA192</f>
        <v>0</v>
      </c>
      <c r="AB192" s="9">
        <f>Raw!AB192</f>
        <v>0</v>
      </c>
      <c r="AC192" s="9">
        <f>Raw!AC192</f>
        <v>0</v>
      </c>
      <c r="AD192" s="9">
        <f>Raw!AD192</f>
        <v>0</v>
      </c>
      <c r="AE192" s="9">
        <f>Raw!AE192</f>
        <v>0</v>
      </c>
      <c r="AF192" s="9">
        <f>Raw!AF192</f>
        <v>0</v>
      </c>
      <c r="AG192" s="9">
        <f>Raw!AG192</f>
        <v>0</v>
      </c>
      <c r="AH192" s="9">
        <f>Raw!AH192</f>
        <v>0</v>
      </c>
      <c r="AI192" s="9">
        <f>Raw!AI192</f>
        <v>0</v>
      </c>
      <c r="AJ192" s="9">
        <f>Raw!AJ192</f>
        <v>0</v>
      </c>
      <c r="AK192" s="9">
        <f>Raw!AK192</f>
        <v>0</v>
      </c>
      <c r="AL192" s="9">
        <f>Raw!AL192</f>
        <v>0</v>
      </c>
      <c r="AM192" s="9">
        <f>Raw!AM192</f>
        <v>0</v>
      </c>
      <c r="AN192" s="9">
        <f>Raw!AN192</f>
        <v>0</v>
      </c>
      <c r="AO192" s="9">
        <f>Raw!AO192</f>
        <v>0</v>
      </c>
      <c r="AP192" s="9">
        <f>Raw!AP192</f>
        <v>0</v>
      </c>
      <c r="AQ192" s="9">
        <f>Raw!AQ192</f>
        <v>0</v>
      </c>
      <c r="AR192" s="9">
        <f>Raw!AR192</f>
        <v>0</v>
      </c>
      <c r="AS192" s="9">
        <f>Raw!AS192</f>
        <v>0</v>
      </c>
      <c r="AT192" s="9">
        <f>Raw!AT192</f>
        <v>0</v>
      </c>
      <c r="AU192" s="9">
        <f>Raw!AU192</f>
        <v>0</v>
      </c>
      <c r="AV192" s="9">
        <f>Raw!AV192</f>
        <v>0</v>
      </c>
      <c r="AW192" s="9">
        <f>Raw!AW192</f>
        <v>0</v>
      </c>
      <c r="AX192" s="9">
        <f>Raw!AX192</f>
        <v>0</v>
      </c>
      <c r="AY192" s="9">
        <f>Raw!AY192</f>
        <v>0</v>
      </c>
    </row>
    <row r="193" spans="1:51" ht="20" customHeight="1" x14ac:dyDescent="0.15">
      <c r="A193" s="7">
        <f>Raw!$A193</f>
        <v>0</v>
      </c>
      <c r="B193" s="8">
        <f>Raw!B193</f>
        <v>0</v>
      </c>
      <c r="C193" s="9">
        <f>Raw!C193</f>
        <v>0</v>
      </c>
      <c r="D193" s="9">
        <f>Raw!D193</f>
        <v>0</v>
      </c>
      <c r="E193" s="9">
        <f>Raw!E193</f>
        <v>0</v>
      </c>
      <c r="F193" s="9">
        <f>Raw!F193</f>
        <v>0</v>
      </c>
      <c r="G193" s="9">
        <f>Raw!G193</f>
        <v>0</v>
      </c>
      <c r="H193" s="9">
        <f>Raw!H193</f>
        <v>0</v>
      </c>
      <c r="I193" s="9">
        <f>Raw!I193</f>
        <v>0</v>
      </c>
      <c r="J193" s="9">
        <f>Raw!J193</f>
        <v>0</v>
      </c>
      <c r="K193" s="9">
        <f>Raw!K193</f>
        <v>0</v>
      </c>
      <c r="L193" s="9">
        <f>Raw!L193</f>
        <v>0</v>
      </c>
      <c r="M193" s="9">
        <f>Raw!M193</f>
        <v>0</v>
      </c>
      <c r="N193" s="9">
        <f>Raw!N193</f>
        <v>0</v>
      </c>
      <c r="O193" s="9">
        <f>Raw!O193</f>
        <v>0</v>
      </c>
      <c r="P193" s="9">
        <f>Raw!P193</f>
        <v>0</v>
      </c>
      <c r="Q193" s="9">
        <f>Raw!Q193</f>
        <v>0</v>
      </c>
      <c r="R193" s="9">
        <f>Raw!R193</f>
        <v>0</v>
      </c>
      <c r="S193" s="9">
        <f>Raw!S193</f>
        <v>0</v>
      </c>
      <c r="T193" s="9">
        <f>Raw!T193</f>
        <v>0</v>
      </c>
      <c r="U193" s="9">
        <f>Raw!U193</f>
        <v>0</v>
      </c>
      <c r="V193" s="9">
        <f>Raw!V193</f>
        <v>0</v>
      </c>
      <c r="W193" s="9">
        <f>Raw!W193</f>
        <v>0</v>
      </c>
      <c r="X193" s="9">
        <f>Raw!X193</f>
        <v>0</v>
      </c>
      <c r="Y193" s="9">
        <f>Raw!Y193</f>
        <v>0</v>
      </c>
      <c r="Z193" s="9">
        <f>Raw!Z193</f>
        <v>0</v>
      </c>
      <c r="AA193" s="9">
        <f>Raw!AA193</f>
        <v>0</v>
      </c>
      <c r="AB193" s="9">
        <f>Raw!AB193</f>
        <v>0</v>
      </c>
      <c r="AC193" s="9">
        <f>Raw!AC193</f>
        <v>0</v>
      </c>
      <c r="AD193" s="9">
        <f>Raw!AD193</f>
        <v>0</v>
      </c>
      <c r="AE193" s="9">
        <f>Raw!AE193</f>
        <v>0</v>
      </c>
      <c r="AF193" s="9">
        <f>Raw!AF193</f>
        <v>0</v>
      </c>
      <c r="AG193" s="9">
        <f>Raw!AG193</f>
        <v>0</v>
      </c>
      <c r="AH193" s="9">
        <f>Raw!AH193</f>
        <v>0</v>
      </c>
      <c r="AI193" s="9">
        <f>Raw!AI193</f>
        <v>0</v>
      </c>
      <c r="AJ193" s="9">
        <f>Raw!AJ193</f>
        <v>0</v>
      </c>
      <c r="AK193" s="9">
        <f>Raw!AK193</f>
        <v>0</v>
      </c>
      <c r="AL193" s="9">
        <f>Raw!AL193</f>
        <v>0</v>
      </c>
      <c r="AM193" s="9">
        <f>Raw!AM193</f>
        <v>0</v>
      </c>
      <c r="AN193" s="9">
        <f>Raw!AN193</f>
        <v>0</v>
      </c>
      <c r="AO193" s="9">
        <f>Raw!AO193</f>
        <v>0</v>
      </c>
      <c r="AP193" s="9">
        <f>Raw!AP193</f>
        <v>0</v>
      </c>
      <c r="AQ193" s="9">
        <f>Raw!AQ193</f>
        <v>0</v>
      </c>
      <c r="AR193" s="9">
        <f>Raw!AR193</f>
        <v>0</v>
      </c>
      <c r="AS193" s="9">
        <f>Raw!AS193</f>
        <v>0</v>
      </c>
      <c r="AT193" s="9">
        <f>Raw!AT193</f>
        <v>0</v>
      </c>
      <c r="AU193" s="9">
        <f>Raw!AU193</f>
        <v>0</v>
      </c>
      <c r="AV193" s="9">
        <f>Raw!AV193</f>
        <v>0</v>
      </c>
      <c r="AW193" s="9">
        <f>Raw!AW193</f>
        <v>0</v>
      </c>
      <c r="AX193" s="9">
        <f>Raw!AX193</f>
        <v>0</v>
      </c>
      <c r="AY193" s="9">
        <f>Raw!AY193</f>
        <v>0</v>
      </c>
    </row>
    <row r="194" spans="1:51" ht="20" customHeight="1" x14ac:dyDescent="0.15">
      <c r="A194" s="7">
        <f>Raw!$A194</f>
        <v>0</v>
      </c>
      <c r="B194" s="8">
        <f>Raw!B194</f>
        <v>0</v>
      </c>
      <c r="C194" s="9">
        <f>Raw!C194</f>
        <v>0</v>
      </c>
      <c r="D194" s="9">
        <f>Raw!D194</f>
        <v>0</v>
      </c>
      <c r="E194" s="9">
        <f>Raw!E194</f>
        <v>0</v>
      </c>
      <c r="F194" s="9">
        <f>Raw!F194</f>
        <v>0</v>
      </c>
      <c r="G194" s="9">
        <f>Raw!G194</f>
        <v>0</v>
      </c>
      <c r="H194" s="9">
        <f>Raw!H194</f>
        <v>0</v>
      </c>
      <c r="I194" s="9">
        <f>Raw!I194</f>
        <v>0</v>
      </c>
      <c r="J194" s="9">
        <f>Raw!J194</f>
        <v>0</v>
      </c>
      <c r="K194" s="9">
        <f>Raw!K194</f>
        <v>0</v>
      </c>
      <c r="L194" s="9">
        <f>Raw!L194</f>
        <v>0</v>
      </c>
      <c r="M194" s="9">
        <f>Raw!M194</f>
        <v>0</v>
      </c>
      <c r="N194" s="9">
        <f>Raw!N194</f>
        <v>0</v>
      </c>
      <c r="O194" s="9">
        <f>Raw!O194</f>
        <v>0</v>
      </c>
      <c r="P194" s="9">
        <f>Raw!P194</f>
        <v>0</v>
      </c>
      <c r="Q194" s="9">
        <f>Raw!Q194</f>
        <v>0</v>
      </c>
      <c r="R194" s="9">
        <f>Raw!R194</f>
        <v>0</v>
      </c>
      <c r="S194" s="9">
        <f>Raw!S194</f>
        <v>0</v>
      </c>
      <c r="T194" s="9">
        <f>Raw!T194</f>
        <v>0</v>
      </c>
      <c r="U194" s="9">
        <f>Raw!U194</f>
        <v>0</v>
      </c>
      <c r="V194" s="9">
        <f>Raw!V194</f>
        <v>0</v>
      </c>
      <c r="W194" s="9">
        <f>Raw!W194</f>
        <v>0</v>
      </c>
      <c r="X194" s="9">
        <f>Raw!X194</f>
        <v>0</v>
      </c>
      <c r="Y194" s="9">
        <f>Raw!Y194</f>
        <v>0</v>
      </c>
      <c r="Z194" s="9">
        <f>Raw!Z194</f>
        <v>0</v>
      </c>
      <c r="AA194" s="9">
        <f>Raw!AA194</f>
        <v>0</v>
      </c>
      <c r="AB194" s="9">
        <f>Raw!AB194</f>
        <v>0</v>
      </c>
      <c r="AC194" s="9">
        <f>Raw!AC194</f>
        <v>0</v>
      </c>
      <c r="AD194" s="9">
        <f>Raw!AD194</f>
        <v>0</v>
      </c>
      <c r="AE194" s="9">
        <f>Raw!AE194</f>
        <v>0</v>
      </c>
      <c r="AF194" s="9">
        <f>Raw!AF194</f>
        <v>0</v>
      </c>
      <c r="AG194" s="9">
        <f>Raw!AG194</f>
        <v>0</v>
      </c>
      <c r="AH194" s="9">
        <f>Raw!AH194</f>
        <v>0</v>
      </c>
      <c r="AI194" s="9">
        <f>Raw!AI194</f>
        <v>0</v>
      </c>
      <c r="AJ194" s="9">
        <f>Raw!AJ194</f>
        <v>0</v>
      </c>
      <c r="AK194" s="9">
        <f>Raw!AK194</f>
        <v>0</v>
      </c>
      <c r="AL194" s="9">
        <f>Raw!AL194</f>
        <v>0</v>
      </c>
      <c r="AM194" s="9">
        <f>Raw!AM194</f>
        <v>0</v>
      </c>
      <c r="AN194" s="9">
        <f>Raw!AN194</f>
        <v>0</v>
      </c>
      <c r="AO194" s="9">
        <f>Raw!AO194</f>
        <v>0</v>
      </c>
      <c r="AP194" s="9">
        <f>Raw!AP194</f>
        <v>0</v>
      </c>
      <c r="AQ194" s="9">
        <f>Raw!AQ194</f>
        <v>0</v>
      </c>
      <c r="AR194" s="9">
        <f>Raw!AR194</f>
        <v>0</v>
      </c>
      <c r="AS194" s="9">
        <f>Raw!AS194</f>
        <v>0</v>
      </c>
      <c r="AT194" s="9">
        <f>Raw!AT194</f>
        <v>0</v>
      </c>
      <c r="AU194" s="9">
        <f>Raw!AU194</f>
        <v>0</v>
      </c>
      <c r="AV194" s="9">
        <f>Raw!AV194</f>
        <v>0</v>
      </c>
      <c r="AW194" s="9">
        <f>Raw!AW194</f>
        <v>0</v>
      </c>
      <c r="AX194" s="9">
        <f>Raw!AX194</f>
        <v>0</v>
      </c>
      <c r="AY194" s="9">
        <f>Raw!AY194</f>
        <v>0</v>
      </c>
    </row>
    <row r="195" spans="1:51" ht="20" customHeight="1" x14ac:dyDescent="0.15">
      <c r="A195" s="7">
        <f>Raw!$A195</f>
        <v>0</v>
      </c>
      <c r="B195" s="8">
        <f>Raw!B195</f>
        <v>0</v>
      </c>
      <c r="C195" s="9">
        <f>Raw!C195</f>
        <v>0</v>
      </c>
      <c r="D195" s="9">
        <f>Raw!D195</f>
        <v>0</v>
      </c>
      <c r="E195" s="9">
        <f>Raw!E195</f>
        <v>0</v>
      </c>
      <c r="F195" s="9">
        <f>Raw!F195</f>
        <v>0</v>
      </c>
      <c r="G195" s="9">
        <f>Raw!G195</f>
        <v>0</v>
      </c>
      <c r="H195" s="9">
        <f>Raw!H195</f>
        <v>0</v>
      </c>
      <c r="I195" s="9">
        <f>Raw!I195</f>
        <v>0</v>
      </c>
      <c r="J195" s="9">
        <f>Raw!J195</f>
        <v>0</v>
      </c>
      <c r="K195" s="9">
        <f>Raw!K195</f>
        <v>0</v>
      </c>
      <c r="L195" s="9">
        <f>Raw!L195</f>
        <v>0</v>
      </c>
      <c r="M195" s="9">
        <f>Raw!M195</f>
        <v>0</v>
      </c>
      <c r="N195" s="9">
        <f>Raw!N195</f>
        <v>0</v>
      </c>
      <c r="O195" s="9">
        <f>Raw!O195</f>
        <v>0</v>
      </c>
      <c r="P195" s="9">
        <f>Raw!P195</f>
        <v>0</v>
      </c>
      <c r="Q195" s="9">
        <f>Raw!Q195</f>
        <v>0</v>
      </c>
      <c r="R195" s="9">
        <f>Raw!R195</f>
        <v>0</v>
      </c>
      <c r="S195" s="9">
        <f>Raw!S195</f>
        <v>0</v>
      </c>
      <c r="T195" s="9">
        <f>Raw!T195</f>
        <v>0</v>
      </c>
      <c r="U195" s="9">
        <f>Raw!U195</f>
        <v>0</v>
      </c>
      <c r="V195" s="9">
        <f>Raw!V195</f>
        <v>0</v>
      </c>
      <c r="W195" s="9">
        <f>Raw!W195</f>
        <v>0</v>
      </c>
      <c r="X195" s="9">
        <f>Raw!X195</f>
        <v>0</v>
      </c>
      <c r="Y195" s="9">
        <f>Raw!Y195</f>
        <v>0</v>
      </c>
      <c r="Z195" s="9">
        <f>Raw!Z195</f>
        <v>0</v>
      </c>
      <c r="AA195" s="9">
        <f>Raw!AA195</f>
        <v>0</v>
      </c>
      <c r="AB195" s="9">
        <f>Raw!AB195</f>
        <v>0</v>
      </c>
      <c r="AC195" s="9">
        <f>Raw!AC195</f>
        <v>0</v>
      </c>
      <c r="AD195" s="9">
        <f>Raw!AD195</f>
        <v>0</v>
      </c>
      <c r="AE195" s="9">
        <f>Raw!AE195</f>
        <v>0</v>
      </c>
      <c r="AF195" s="9">
        <f>Raw!AF195</f>
        <v>0</v>
      </c>
      <c r="AG195" s="9">
        <f>Raw!AG195</f>
        <v>0</v>
      </c>
      <c r="AH195" s="9">
        <f>Raw!AH195</f>
        <v>0</v>
      </c>
      <c r="AI195" s="9">
        <f>Raw!AI195</f>
        <v>0</v>
      </c>
      <c r="AJ195" s="9">
        <f>Raw!AJ195</f>
        <v>0</v>
      </c>
      <c r="AK195" s="9">
        <f>Raw!AK195</f>
        <v>0</v>
      </c>
      <c r="AL195" s="9">
        <f>Raw!AL195</f>
        <v>0</v>
      </c>
      <c r="AM195" s="9">
        <f>Raw!AM195</f>
        <v>0</v>
      </c>
      <c r="AN195" s="9">
        <f>Raw!AN195</f>
        <v>0</v>
      </c>
      <c r="AO195" s="9">
        <f>Raw!AO195</f>
        <v>0</v>
      </c>
      <c r="AP195" s="9">
        <f>Raw!AP195</f>
        <v>0</v>
      </c>
      <c r="AQ195" s="9">
        <f>Raw!AQ195</f>
        <v>0</v>
      </c>
      <c r="AR195" s="9">
        <f>Raw!AR195</f>
        <v>0</v>
      </c>
      <c r="AS195" s="9">
        <f>Raw!AS195</f>
        <v>0</v>
      </c>
      <c r="AT195" s="9">
        <f>Raw!AT195</f>
        <v>0</v>
      </c>
      <c r="AU195" s="9">
        <f>Raw!AU195</f>
        <v>0</v>
      </c>
      <c r="AV195" s="9">
        <f>Raw!AV195</f>
        <v>0</v>
      </c>
      <c r="AW195" s="9">
        <f>Raw!AW195</f>
        <v>0</v>
      </c>
      <c r="AX195" s="9">
        <f>Raw!AX195</f>
        <v>0</v>
      </c>
      <c r="AY195" s="9">
        <f>Raw!AY195</f>
        <v>0</v>
      </c>
    </row>
    <row r="196" spans="1:51" ht="20" customHeight="1" x14ac:dyDescent="0.15">
      <c r="A196" s="7">
        <f>Raw!$A196</f>
        <v>0</v>
      </c>
      <c r="B196" s="8">
        <f>Raw!B196</f>
        <v>0</v>
      </c>
      <c r="C196" s="9">
        <f>Raw!C196</f>
        <v>0</v>
      </c>
      <c r="D196" s="9">
        <f>Raw!D196</f>
        <v>0</v>
      </c>
      <c r="E196" s="9">
        <f>Raw!E196</f>
        <v>0</v>
      </c>
      <c r="F196" s="9">
        <f>Raw!F196</f>
        <v>0</v>
      </c>
      <c r="G196" s="9">
        <f>Raw!G196</f>
        <v>0</v>
      </c>
      <c r="H196" s="9">
        <f>Raw!H196</f>
        <v>0</v>
      </c>
      <c r="I196" s="9">
        <f>Raw!I196</f>
        <v>0</v>
      </c>
      <c r="J196" s="9">
        <f>Raw!J196</f>
        <v>0</v>
      </c>
      <c r="K196" s="9">
        <f>Raw!K196</f>
        <v>0</v>
      </c>
      <c r="L196" s="9">
        <f>Raw!L196</f>
        <v>0</v>
      </c>
      <c r="M196" s="9">
        <f>Raw!M196</f>
        <v>0</v>
      </c>
      <c r="N196" s="9">
        <f>Raw!N196</f>
        <v>0</v>
      </c>
      <c r="O196" s="9">
        <f>Raw!O196</f>
        <v>0</v>
      </c>
      <c r="P196" s="9">
        <f>Raw!P196</f>
        <v>0</v>
      </c>
      <c r="Q196" s="9">
        <f>Raw!Q196</f>
        <v>0</v>
      </c>
      <c r="R196" s="9">
        <f>Raw!R196</f>
        <v>0</v>
      </c>
      <c r="S196" s="9">
        <f>Raw!S196</f>
        <v>0</v>
      </c>
      <c r="T196" s="9">
        <f>Raw!T196</f>
        <v>0</v>
      </c>
      <c r="U196" s="9">
        <f>Raw!U196</f>
        <v>0</v>
      </c>
      <c r="V196" s="9">
        <f>Raw!V196</f>
        <v>0</v>
      </c>
      <c r="W196" s="9">
        <f>Raw!W196</f>
        <v>0</v>
      </c>
      <c r="X196" s="9">
        <f>Raw!X196</f>
        <v>0</v>
      </c>
      <c r="Y196" s="9">
        <f>Raw!Y196</f>
        <v>0</v>
      </c>
      <c r="Z196" s="9">
        <f>Raw!Z196</f>
        <v>0</v>
      </c>
      <c r="AA196" s="9">
        <f>Raw!AA196</f>
        <v>0</v>
      </c>
      <c r="AB196" s="9">
        <f>Raw!AB196</f>
        <v>0</v>
      </c>
      <c r="AC196" s="9">
        <f>Raw!AC196</f>
        <v>0</v>
      </c>
      <c r="AD196" s="9">
        <f>Raw!AD196</f>
        <v>0</v>
      </c>
      <c r="AE196" s="9">
        <f>Raw!AE196</f>
        <v>0</v>
      </c>
      <c r="AF196" s="9">
        <f>Raw!AF196</f>
        <v>0</v>
      </c>
      <c r="AG196" s="9">
        <f>Raw!AG196</f>
        <v>0</v>
      </c>
      <c r="AH196" s="9">
        <f>Raw!AH196</f>
        <v>0</v>
      </c>
      <c r="AI196" s="9">
        <f>Raw!AI196</f>
        <v>0</v>
      </c>
      <c r="AJ196" s="9">
        <f>Raw!AJ196</f>
        <v>0</v>
      </c>
      <c r="AK196" s="9">
        <f>Raw!AK196</f>
        <v>0</v>
      </c>
      <c r="AL196" s="9">
        <f>Raw!AL196</f>
        <v>0</v>
      </c>
      <c r="AM196" s="9">
        <f>Raw!AM196</f>
        <v>0</v>
      </c>
      <c r="AN196" s="9">
        <f>Raw!AN196</f>
        <v>0</v>
      </c>
      <c r="AO196" s="9">
        <f>Raw!AO196</f>
        <v>0</v>
      </c>
      <c r="AP196" s="9">
        <f>Raw!AP196</f>
        <v>0</v>
      </c>
      <c r="AQ196" s="9">
        <f>Raw!AQ196</f>
        <v>0</v>
      </c>
      <c r="AR196" s="9">
        <f>Raw!AR196</f>
        <v>0</v>
      </c>
      <c r="AS196" s="9">
        <f>Raw!AS196</f>
        <v>0</v>
      </c>
      <c r="AT196" s="9">
        <f>Raw!AT196</f>
        <v>0</v>
      </c>
      <c r="AU196" s="9">
        <f>Raw!AU196</f>
        <v>0</v>
      </c>
      <c r="AV196" s="9">
        <f>Raw!AV196</f>
        <v>0</v>
      </c>
      <c r="AW196" s="9">
        <f>Raw!AW196</f>
        <v>0</v>
      </c>
      <c r="AX196" s="9">
        <f>Raw!AX196</f>
        <v>0</v>
      </c>
      <c r="AY196" s="9">
        <f>Raw!AY196</f>
        <v>0</v>
      </c>
    </row>
    <row r="197" spans="1:51" ht="20" customHeight="1" x14ac:dyDescent="0.15">
      <c r="A197" s="7">
        <f>Raw!$A197</f>
        <v>0</v>
      </c>
      <c r="B197" s="8">
        <f>Raw!B197</f>
        <v>0</v>
      </c>
      <c r="C197" s="9">
        <f>Raw!C197</f>
        <v>0</v>
      </c>
      <c r="D197" s="9">
        <f>Raw!D197</f>
        <v>0</v>
      </c>
      <c r="E197" s="9">
        <f>Raw!E197</f>
        <v>0</v>
      </c>
      <c r="F197" s="9">
        <f>Raw!F197</f>
        <v>0</v>
      </c>
      <c r="G197" s="9">
        <f>Raw!G197</f>
        <v>0</v>
      </c>
      <c r="H197" s="9">
        <f>Raw!H197</f>
        <v>0</v>
      </c>
      <c r="I197" s="9">
        <f>Raw!I197</f>
        <v>0</v>
      </c>
      <c r="J197" s="9">
        <f>Raw!J197</f>
        <v>0</v>
      </c>
      <c r="K197" s="9">
        <f>Raw!K197</f>
        <v>0</v>
      </c>
      <c r="L197" s="9">
        <f>Raw!L197</f>
        <v>0</v>
      </c>
      <c r="M197" s="9">
        <f>Raw!M197</f>
        <v>0</v>
      </c>
      <c r="N197" s="9">
        <f>Raw!N197</f>
        <v>0</v>
      </c>
      <c r="O197" s="9">
        <f>Raw!O197</f>
        <v>0</v>
      </c>
      <c r="P197" s="9">
        <f>Raw!P197</f>
        <v>0</v>
      </c>
      <c r="Q197" s="9">
        <f>Raw!Q197</f>
        <v>0</v>
      </c>
      <c r="R197" s="9">
        <f>Raw!R197</f>
        <v>0</v>
      </c>
      <c r="S197" s="9">
        <f>Raw!S197</f>
        <v>0</v>
      </c>
      <c r="T197" s="9">
        <f>Raw!T197</f>
        <v>0</v>
      </c>
      <c r="U197" s="9">
        <f>Raw!U197</f>
        <v>0</v>
      </c>
      <c r="V197" s="9">
        <f>Raw!V197</f>
        <v>0</v>
      </c>
      <c r="W197" s="9">
        <f>Raw!W197</f>
        <v>0</v>
      </c>
      <c r="X197" s="9">
        <f>Raw!X197</f>
        <v>0</v>
      </c>
      <c r="Y197" s="9">
        <f>Raw!Y197</f>
        <v>0</v>
      </c>
      <c r="Z197" s="9">
        <f>Raw!Z197</f>
        <v>0</v>
      </c>
      <c r="AA197" s="9">
        <f>Raw!AA197</f>
        <v>0</v>
      </c>
      <c r="AB197" s="9">
        <f>Raw!AB197</f>
        <v>0</v>
      </c>
      <c r="AC197" s="9">
        <f>Raw!AC197</f>
        <v>0</v>
      </c>
      <c r="AD197" s="9">
        <f>Raw!AD197</f>
        <v>0</v>
      </c>
      <c r="AE197" s="9">
        <f>Raw!AE197</f>
        <v>0</v>
      </c>
      <c r="AF197" s="9">
        <f>Raw!AF197</f>
        <v>0</v>
      </c>
      <c r="AG197" s="9">
        <f>Raw!AG197</f>
        <v>0</v>
      </c>
      <c r="AH197" s="9">
        <f>Raw!AH197</f>
        <v>0</v>
      </c>
      <c r="AI197" s="9">
        <f>Raw!AI197</f>
        <v>0</v>
      </c>
      <c r="AJ197" s="9">
        <f>Raw!AJ197</f>
        <v>0</v>
      </c>
      <c r="AK197" s="9">
        <f>Raw!AK197</f>
        <v>0</v>
      </c>
      <c r="AL197" s="9">
        <f>Raw!AL197</f>
        <v>0</v>
      </c>
      <c r="AM197" s="9">
        <f>Raw!AM197</f>
        <v>0</v>
      </c>
      <c r="AN197" s="9">
        <f>Raw!AN197</f>
        <v>0</v>
      </c>
      <c r="AO197" s="9">
        <f>Raw!AO197</f>
        <v>0</v>
      </c>
      <c r="AP197" s="9">
        <f>Raw!AP197</f>
        <v>0</v>
      </c>
      <c r="AQ197" s="9">
        <f>Raw!AQ197</f>
        <v>0</v>
      </c>
      <c r="AR197" s="9">
        <f>Raw!AR197</f>
        <v>0</v>
      </c>
      <c r="AS197" s="9">
        <f>Raw!AS197</f>
        <v>0</v>
      </c>
      <c r="AT197" s="9">
        <f>Raw!AT197</f>
        <v>0</v>
      </c>
      <c r="AU197" s="9">
        <f>Raw!AU197</f>
        <v>0</v>
      </c>
      <c r="AV197" s="9">
        <f>Raw!AV197</f>
        <v>0</v>
      </c>
      <c r="AW197" s="9">
        <f>Raw!AW197</f>
        <v>0</v>
      </c>
      <c r="AX197" s="9">
        <f>Raw!AX197</f>
        <v>0</v>
      </c>
      <c r="AY197" s="9">
        <f>Raw!AY197</f>
        <v>0</v>
      </c>
    </row>
    <row r="198" spans="1:51" ht="20" customHeight="1" x14ac:dyDescent="0.15">
      <c r="A198" s="7">
        <f>Raw!$A198</f>
        <v>0</v>
      </c>
      <c r="B198" s="8">
        <f>Raw!B198</f>
        <v>0</v>
      </c>
      <c r="C198" s="9">
        <f>Raw!C198</f>
        <v>0</v>
      </c>
      <c r="D198" s="9">
        <f>Raw!D198</f>
        <v>0</v>
      </c>
      <c r="E198" s="9">
        <f>Raw!E198</f>
        <v>0</v>
      </c>
      <c r="F198" s="9">
        <f>Raw!F198</f>
        <v>0</v>
      </c>
      <c r="G198" s="9">
        <f>Raw!G198</f>
        <v>0</v>
      </c>
      <c r="H198" s="9">
        <f>Raw!H198</f>
        <v>0</v>
      </c>
      <c r="I198" s="9">
        <f>Raw!I198</f>
        <v>0</v>
      </c>
      <c r="J198" s="9">
        <f>Raw!J198</f>
        <v>0</v>
      </c>
      <c r="K198" s="9">
        <f>Raw!K198</f>
        <v>0</v>
      </c>
      <c r="L198" s="9">
        <f>Raw!L198</f>
        <v>0</v>
      </c>
      <c r="M198" s="9">
        <f>Raw!M198</f>
        <v>0</v>
      </c>
      <c r="N198" s="9">
        <f>Raw!N198</f>
        <v>0</v>
      </c>
      <c r="O198" s="9">
        <f>Raw!O198</f>
        <v>0</v>
      </c>
      <c r="P198" s="9">
        <f>Raw!P198</f>
        <v>0</v>
      </c>
      <c r="Q198" s="9">
        <f>Raw!Q198</f>
        <v>0</v>
      </c>
      <c r="R198" s="9">
        <f>Raw!R198</f>
        <v>0</v>
      </c>
      <c r="S198" s="9">
        <f>Raw!S198</f>
        <v>0</v>
      </c>
      <c r="T198" s="9">
        <f>Raw!T198</f>
        <v>0</v>
      </c>
      <c r="U198" s="9">
        <f>Raw!U198</f>
        <v>0</v>
      </c>
      <c r="V198" s="9">
        <f>Raw!V198</f>
        <v>0</v>
      </c>
      <c r="W198" s="9">
        <f>Raw!W198</f>
        <v>0</v>
      </c>
      <c r="X198" s="9">
        <f>Raw!X198</f>
        <v>0</v>
      </c>
      <c r="Y198" s="9">
        <f>Raw!Y198</f>
        <v>0</v>
      </c>
      <c r="Z198" s="9">
        <f>Raw!Z198</f>
        <v>0</v>
      </c>
      <c r="AA198" s="9">
        <f>Raw!AA198</f>
        <v>0</v>
      </c>
      <c r="AB198" s="9">
        <f>Raw!AB198</f>
        <v>0</v>
      </c>
      <c r="AC198" s="9">
        <f>Raw!AC198</f>
        <v>0</v>
      </c>
      <c r="AD198" s="9">
        <f>Raw!AD198</f>
        <v>0</v>
      </c>
      <c r="AE198" s="9">
        <f>Raw!AE198</f>
        <v>0</v>
      </c>
      <c r="AF198" s="9">
        <f>Raw!AF198</f>
        <v>0</v>
      </c>
      <c r="AG198" s="9">
        <f>Raw!AG198</f>
        <v>0</v>
      </c>
      <c r="AH198" s="9">
        <f>Raw!AH198</f>
        <v>0</v>
      </c>
      <c r="AI198" s="9">
        <f>Raw!AI198</f>
        <v>0</v>
      </c>
      <c r="AJ198" s="9">
        <f>Raw!AJ198</f>
        <v>0</v>
      </c>
      <c r="AK198" s="9">
        <f>Raw!AK198</f>
        <v>0</v>
      </c>
      <c r="AL198" s="9">
        <f>Raw!AL198</f>
        <v>0</v>
      </c>
      <c r="AM198" s="9">
        <f>Raw!AM198</f>
        <v>0</v>
      </c>
      <c r="AN198" s="9">
        <f>Raw!AN198</f>
        <v>0</v>
      </c>
      <c r="AO198" s="9">
        <f>Raw!AO198</f>
        <v>0</v>
      </c>
      <c r="AP198" s="9">
        <f>Raw!AP198</f>
        <v>0</v>
      </c>
      <c r="AQ198" s="9">
        <f>Raw!AQ198</f>
        <v>0</v>
      </c>
      <c r="AR198" s="9">
        <f>Raw!AR198</f>
        <v>0</v>
      </c>
      <c r="AS198" s="9">
        <f>Raw!AS198</f>
        <v>0</v>
      </c>
      <c r="AT198" s="9">
        <f>Raw!AT198</f>
        <v>0</v>
      </c>
      <c r="AU198" s="9">
        <f>Raw!AU198</f>
        <v>0</v>
      </c>
      <c r="AV198" s="9">
        <f>Raw!AV198</f>
        <v>0</v>
      </c>
      <c r="AW198" s="9">
        <f>Raw!AW198</f>
        <v>0</v>
      </c>
      <c r="AX198" s="9">
        <f>Raw!AX198</f>
        <v>0</v>
      </c>
      <c r="AY198" s="9">
        <f>Raw!AY198</f>
        <v>0</v>
      </c>
    </row>
    <row r="199" spans="1:51" ht="20" customHeight="1" x14ac:dyDescent="0.15">
      <c r="A199" s="7">
        <f>Raw!$A199</f>
        <v>0</v>
      </c>
      <c r="B199" s="8">
        <f>Raw!B199</f>
        <v>0</v>
      </c>
      <c r="C199" s="9">
        <f>Raw!C199</f>
        <v>0</v>
      </c>
      <c r="D199" s="9">
        <f>Raw!D199</f>
        <v>0</v>
      </c>
      <c r="E199" s="9">
        <f>Raw!E199</f>
        <v>0</v>
      </c>
      <c r="F199" s="9">
        <f>Raw!F199</f>
        <v>0</v>
      </c>
      <c r="G199" s="9">
        <f>Raw!G199</f>
        <v>0</v>
      </c>
      <c r="H199" s="9">
        <f>Raw!H199</f>
        <v>0</v>
      </c>
      <c r="I199" s="9">
        <f>Raw!I199</f>
        <v>0</v>
      </c>
      <c r="J199" s="9">
        <f>Raw!J199</f>
        <v>0</v>
      </c>
      <c r="K199" s="9">
        <f>Raw!K199</f>
        <v>0</v>
      </c>
      <c r="L199" s="9">
        <f>Raw!L199</f>
        <v>0</v>
      </c>
      <c r="M199" s="9">
        <f>Raw!M199</f>
        <v>0</v>
      </c>
      <c r="N199" s="9">
        <f>Raw!N199</f>
        <v>0</v>
      </c>
      <c r="O199" s="9">
        <f>Raw!O199</f>
        <v>0</v>
      </c>
      <c r="P199" s="9">
        <f>Raw!P199</f>
        <v>0</v>
      </c>
      <c r="Q199" s="9">
        <f>Raw!Q199</f>
        <v>0</v>
      </c>
      <c r="R199" s="9">
        <f>Raw!R199</f>
        <v>0</v>
      </c>
      <c r="S199" s="9">
        <f>Raw!S199</f>
        <v>0</v>
      </c>
      <c r="T199" s="9">
        <f>Raw!T199</f>
        <v>0</v>
      </c>
      <c r="U199" s="9">
        <f>Raw!U199</f>
        <v>0</v>
      </c>
      <c r="V199" s="9">
        <f>Raw!V199</f>
        <v>0</v>
      </c>
      <c r="W199" s="9">
        <f>Raw!W199</f>
        <v>0</v>
      </c>
      <c r="X199" s="9">
        <f>Raw!X199</f>
        <v>0</v>
      </c>
      <c r="Y199" s="9">
        <f>Raw!Y199</f>
        <v>0</v>
      </c>
      <c r="Z199" s="9">
        <f>Raw!Z199</f>
        <v>0</v>
      </c>
      <c r="AA199" s="9">
        <f>Raw!AA199</f>
        <v>0</v>
      </c>
      <c r="AB199" s="9">
        <f>Raw!AB199</f>
        <v>0</v>
      </c>
      <c r="AC199" s="9">
        <f>Raw!AC199</f>
        <v>0</v>
      </c>
      <c r="AD199" s="9">
        <f>Raw!AD199</f>
        <v>0</v>
      </c>
      <c r="AE199" s="9">
        <f>Raw!AE199</f>
        <v>0</v>
      </c>
      <c r="AF199" s="9">
        <f>Raw!AF199</f>
        <v>0</v>
      </c>
      <c r="AG199" s="9">
        <f>Raw!AG199</f>
        <v>0</v>
      </c>
      <c r="AH199" s="9">
        <f>Raw!AH199</f>
        <v>0</v>
      </c>
      <c r="AI199" s="9">
        <f>Raw!AI199</f>
        <v>0</v>
      </c>
      <c r="AJ199" s="9">
        <f>Raw!AJ199</f>
        <v>0</v>
      </c>
      <c r="AK199" s="9">
        <f>Raw!AK199</f>
        <v>0</v>
      </c>
      <c r="AL199" s="9">
        <f>Raw!AL199</f>
        <v>0</v>
      </c>
      <c r="AM199" s="9">
        <f>Raw!AM199</f>
        <v>0</v>
      </c>
      <c r="AN199" s="9">
        <f>Raw!AN199</f>
        <v>0</v>
      </c>
      <c r="AO199" s="9">
        <f>Raw!AO199</f>
        <v>0</v>
      </c>
      <c r="AP199" s="9">
        <f>Raw!AP199</f>
        <v>0</v>
      </c>
      <c r="AQ199" s="9">
        <f>Raw!AQ199</f>
        <v>0</v>
      </c>
      <c r="AR199" s="9">
        <f>Raw!AR199</f>
        <v>0</v>
      </c>
      <c r="AS199" s="9">
        <f>Raw!AS199</f>
        <v>0</v>
      </c>
      <c r="AT199" s="9">
        <f>Raw!AT199</f>
        <v>0</v>
      </c>
      <c r="AU199" s="9">
        <f>Raw!AU199</f>
        <v>0</v>
      </c>
      <c r="AV199" s="9">
        <f>Raw!AV199</f>
        <v>0</v>
      </c>
      <c r="AW199" s="9">
        <f>Raw!AW199</f>
        <v>0</v>
      </c>
      <c r="AX199" s="9">
        <f>Raw!AX199</f>
        <v>0</v>
      </c>
      <c r="AY199" s="9">
        <f>Raw!AY199</f>
        <v>0</v>
      </c>
    </row>
    <row r="200" spans="1:51" ht="20" customHeight="1" x14ac:dyDescent="0.15">
      <c r="A200" s="7">
        <f>Raw!$A200</f>
        <v>0</v>
      </c>
      <c r="B200" s="8">
        <f>Raw!B200</f>
        <v>0</v>
      </c>
      <c r="C200" s="9">
        <f>Raw!C200</f>
        <v>0</v>
      </c>
      <c r="D200" s="9">
        <f>Raw!D200</f>
        <v>0</v>
      </c>
      <c r="E200" s="9">
        <f>Raw!E200</f>
        <v>0</v>
      </c>
      <c r="F200" s="9">
        <f>Raw!F200</f>
        <v>0</v>
      </c>
      <c r="G200" s="9">
        <f>Raw!G200</f>
        <v>0</v>
      </c>
      <c r="H200" s="9">
        <f>Raw!H200</f>
        <v>0</v>
      </c>
      <c r="I200" s="9">
        <f>Raw!I200</f>
        <v>0</v>
      </c>
      <c r="J200" s="9">
        <f>Raw!J200</f>
        <v>0</v>
      </c>
      <c r="K200" s="9">
        <f>Raw!K200</f>
        <v>0</v>
      </c>
      <c r="L200" s="9">
        <f>Raw!L200</f>
        <v>0</v>
      </c>
      <c r="M200" s="9">
        <f>Raw!M200</f>
        <v>0</v>
      </c>
      <c r="N200" s="9">
        <f>Raw!N200</f>
        <v>0</v>
      </c>
      <c r="O200" s="9">
        <f>Raw!O200</f>
        <v>0</v>
      </c>
      <c r="P200" s="9">
        <f>Raw!P200</f>
        <v>0</v>
      </c>
      <c r="Q200" s="9">
        <f>Raw!Q200</f>
        <v>0</v>
      </c>
      <c r="R200" s="9">
        <f>Raw!R200</f>
        <v>0</v>
      </c>
      <c r="S200" s="9">
        <f>Raw!S200</f>
        <v>0</v>
      </c>
      <c r="T200" s="9">
        <f>Raw!T200</f>
        <v>0</v>
      </c>
      <c r="U200" s="9">
        <f>Raw!U200</f>
        <v>0</v>
      </c>
      <c r="V200" s="9">
        <f>Raw!V200</f>
        <v>0</v>
      </c>
      <c r="W200" s="9">
        <f>Raw!W200</f>
        <v>0</v>
      </c>
      <c r="X200" s="9">
        <f>Raw!X200</f>
        <v>0</v>
      </c>
      <c r="Y200" s="9">
        <f>Raw!Y200</f>
        <v>0</v>
      </c>
      <c r="Z200" s="9">
        <f>Raw!Z200</f>
        <v>0</v>
      </c>
      <c r="AA200" s="9">
        <f>Raw!AA200</f>
        <v>0</v>
      </c>
      <c r="AB200" s="9">
        <f>Raw!AB200</f>
        <v>0</v>
      </c>
      <c r="AC200" s="9">
        <f>Raw!AC200</f>
        <v>0</v>
      </c>
      <c r="AD200" s="9">
        <f>Raw!AD200</f>
        <v>0</v>
      </c>
      <c r="AE200" s="9">
        <f>Raw!AE200</f>
        <v>0</v>
      </c>
      <c r="AF200" s="9">
        <f>Raw!AF200</f>
        <v>0</v>
      </c>
      <c r="AG200" s="9">
        <f>Raw!AG200</f>
        <v>0</v>
      </c>
      <c r="AH200" s="9">
        <f>Raw!AH200</f>
        <v>0</v>
      </c>
      <c r="AI200" s="9">
        <f>Raw!AI200</f>
        <v>0</v>
      </c>
      <c r="AJ200" s="9">
        <f>Raw!AJ200</f>
        <v>0</v>
      </c>
      <c r="AK200" s="9">
        <f>Raw!AK200</f>
        <v>0</v>
      </c>
      <c r="AL200" s="9">
        <f>Raw!AL200</f>
        <v>0</v>
      </c>
      <c r="AM200" s="9">
        <f>Raw!AM200</f>
        <v>0</v>
      </c>
      <c r="AN200" s="9">
        <f>Raw!AN200</f>
        <v>0</v>
      </c>
      <c r="AO200" s="9">
        <f>Raw!AO200</f>
        <v>0</v>
      </c>
      <c r="AP200" s="9">
        <f>Raw!AP200</f>
        <v>0</v>
      </c>
      <c r="AQ200" s="9">
        <f>Raw!AQ200</f>
        <v>0</v>
      </c>
      <c r="AR200" s="9">
        <f>Raw!AR200</f>
        <v>0</v>
      </c>
      <c r="AS200" s="9">
        <f>Raw!AS200</f>
        <v>0</v>
      </c>
      <c r="AT200" s="9">
        <f>Raw!AT200</f>
        <v>0</v>
      </c>
      <c r="AU200" s="9">
        <f>Raw!AU200</f>
        <v>0</v>
      </c>
      <c r="AV200" s="9">
        <f>Raw!AV200</f>
        <v>0</v>
      </c>
      <c r="AW200" s="9">
        <f>Raw!AW200</f>
        <v>0</v>
      </c>
      <c r="AX200" s="9">
        <f>Raw!AX200</f>
        <v>0</v>
      </c>
      <c r="AY200" s="9">
        <f>Raw!AY200</f>
        <v>0</v>
      </c>
    </row>
    <row r="201" spans="1:51" ht="20" customHeight="1" x14ac:dyDescent="0.15">
      <c r="A201" s="7">
        <f>Raw!$A201</f>
        <v>0</v>
      </c>
      <c r="B201" s="8">
        <f>Raw!B201</f>
        <v>0</v>
      </c>
      <c r="C201" s="9">
        <f>Raw!C201</f>
        <v>0</v>
      </c>
      <c r="D201" s="9">
        <f>Raw!D201</f>
        <v>0</v>
      </c>
      <c r="E201" s="9">
        <f>Raw!E201</f>
        <v>0</v>
      </c>
      <c r="F201" s="9">
        <f>Raw!F201</f>
        <v>0</v>
      </c>
      <c r="G201" s="9">
        <f>Raw!G201</f>
        <v>0</v>
      </c>
      <c r="H201" s="9">
        <f>Raw!H201</f>
        <v>0</v>
      </c>
      <c r="I201" s="9">
        <f>Raw!I201</f>
        <v>0</v>
      </c>
      <c r="J201" s="9">
        <f>Raw!J201</f>
        <v>0</v>
      </c>
      <c r="K201" s="9">
        <f>Raw!K201</f>
        <v>0</v>
      </c>
      <c r="L201" s="9">
        <f>Raw!L201</f>
        <v>0</v>
      </c>
      <c r="M201" s="9">
        <f>Raw!M201</f>
        <v>0</v>
      </c>
      <c r="N201" s="9">
        <f>Raw!N201</f>
        <v>0</v>
      </c>
      <c r="O201" s="9">
        <f>Raw!O201</f>
        <v>0</v>
      </c>
      <c r="P201" s="9">
        <f>Raw!P201</f>
        <v>0</v>
      </c>
      <c r="Q201" s="9">
        <f>Raw!Q201</f>
        <v>0</v>
      </c>
      <c r="R201" s="9">
        <f>Raw!R201</f>
        <v>0</v>
      </c>
      <c r="S201" s="9">
        <f>Raw!S201</f>
        <v>0</v>
      </c>
      <c r="T201" s="9">
        <f>Raw!T201</f>
        <v>0</v>
      </c>
      <c r="U201" s="9">
        <f>Raw!U201</f>
        <v>0</v>
      </c>
      <c r="V201" s="9">
        <f>Raw!V201</f>
        <v>0</v>
      </c>
      <c r="W201" s="9">
        <f>Raw!W201</f>
        <v>0</v>
      </c>
      <c r="X201" s="9">
        <f>Raw!X201</f>
        <v>0</v>
      </c>
      <c r="Y201" s="9">
        <f>Raw!Y201</f>
        <v>0</v>
      </c>
      <c r="Z201" s="9">
        <f>Raw!Z201</f>
        <v>0</v>
      </c>
      <c r="AA201" s="9">
        <f>Raw!AA201</f>
        <v>0</v>
      </c>
      <c r="AB201" s="9">
        <f>Raw!AB201</f>
        <v>0</v>
      </c>
      <c r="AC201" s="9">
        <f>Raw!AC201</f>
        <v>0</v>
      </c>
      <c r="AD201" s="9">
        <f>Raw!AD201</f>
        <v>0</v>
      </c>
      <c r="AE201" s="9">
        <f>Raw!AE201</f>
        <v>0</v>
      </c>
      <c r="AF201" s="9">
        <f>Raw!AF201</f>
        <v>0</v>
      </c>
      <c r="AG201" s="9">
        <f>Raw!AG201</f>
        <v>0</v>
      </c>
      <c r="AH201" s="9">
        <f>Raw!AH201</f>
        <v>0</v>
      </c>
      <c r="AI201" s="9">
        <f>Raw!AI201</f>
        <v>0</v>
      </c>
      <c r="AJ201" s="9">
        <f>Raw!AJ201</f>
        <v>0</v>
      </c>
      <c r="AK201" s="9">
        <f>Raw!AK201</f>
        <v>0</v>
      </c>
      <c r="AL201" s="9">
        <f>Raw!AL201</f>
        <v>0</v>
      </c>
      <c r="AM201" s="9">
        <f>Raw!AM201</f>
        <v>0</v>
      </c>
      <c r="AN201" s="9">
        <f>Raw!AN201</f>
        <v>0</v>
      </c>
      <c r="AO201" s="9">
        <f>Raw!AO201</f>
        <v>0</v>
      </c>
      <c r="AP201" s="9">
        <f>Raw!AP201</f>
        <v>0</v>
      </c>
      <c r="AQ201" s="9">
        <f>Raw!AQ201</f>
        <v>0</v>
      </c>
      <c r="AR201" s="9">
        <f>Raw!AR201</f>
        <v>0</v>
      </c>
      <c r="AS201" s="9">
        <f>Raw!AS201</f>
        <v>0</v>
      </c>
      <c r="AT201" s="9">
        <f>Raw!AT201</f>
        <v>0</v>
      </c>
      <c r="AU201" s="9">
        <f>Raw!AU201</f>
        <v>0</v>
      </c>
      <c r="AV201" s="9">
        <f>Raw!AV201</f>
        <v>0</v>
      </c>
      <c r="AW201" s="9">
        <f>Raw!AW201</f>
        <v>0</v>
      </c>
      <c r="AX201" s="9">
        <f>Raw!AX201</f>
        <v>0</v>
      </c>
      <c r="AY201" s="9">
        <f>Raw!AY201</f>
        <v>0</v>
      </c>
    </row>
    <row r="202" spans="1:51" ht="20" customHeight="1" x14ac:dyDescent="0.15">
      <c r="A202" s="7">
        <f>Raw!$A202</f>
        <v>0</v>
      </c>
      <c r="B202" s="8">
        <f>Raw!B202</f>
        <v>0</v>
      </c>
      <c r="C202" s="9">
        <f>Raw!C202</f>
        <v>0</v>
      </c>
      <c r="D202" s="9">
        <f>Raw!D202</f>
        <v>0</v>
      </c>
      <c r="E202" s="9">
        <f>Raw!E202</f>
        <v>0</v>
      </c>
      <c r="F202" s="9">
        <f>Raw!F202</f>
        <v>0</v>
      </c>
      <c r="G202" s="9">
        <f>Raw!G202</f>
        <v>0</v>
      </c>
      <c r="H202" s="9">
        <f>Raw!H202</f>
        <v>0</v>
      </c>
      <c r="I202" s="9">
        <f>Raw!I202</f>
        <v>0</v>
      </c>
      <c r="J202" s="9">
        <f>Raw!J202</f>
        <v>0</v>
      </c>
      <c r="K202" s="9">
        <f>Raw!K202</f>
        <v>0</v>
      </c>
      <c r="L202" s="9">
        <f>Raw!L202</f>
        <v>0</v>
      </c>
      <c r="M202" s="9">
        <f>Raw!M202</f>
        <v>0</v>
      </c>
      <c r="N202" s="9">
        <f>Raw!N202</f>
        <v>0</v>
      </c>
      <c r="O202" s="9">
        <f>Raw!O202</f>
        <v>0</v>
      </c>
      <c r="P202" s="9">
        <f>Raw!P202</f>
        <v>0</v>
      </c>
      <c r="Q202" s="9">
        <f>Raw!Q202</f>
        <v>0</v>
      </c>
      <c r="R202" s="9">
        <f>Raw!R202</f>
        <v>0</v>
      </c>
      <c r="S202" s="9">
        <f>Raw!S202</f>
        <v>0</v>
      </c>
      <c r="T202" s="9">
        <f>Raw!T202</f>
        <v>0</v>
      </c>
      <c r="U202" s="9">
        <f>Raw!U202</f>
        <v>0</v>
      </c>
      <c r="V202" s="9">
        <f>Raw!V202</f>
        <v>0</v>
      </c>
      <c r="W202" s="9">
        <f>Raw!W202</f>
        <v>0</v>
      </c>
      <c r="X202" s="9">
        <f>Raw!X202</f>
        <v>0</v>
      </c>
      <c r="Y202" s="9">
        <f>Raw!Y202</f>
        <v>0</v>
      </c>
      <c r="Z202" s="9">
        <f>Raw!Z202</f>
        <v>0</v>
      </c>
      <c r="AA202" s="9">
        <f>Raw!AA202</f>
        <v>0</v>
      </c>
      <c r="AB202" s="9">
        <f>Raw!AB202</f>
        <v>0</v>
      </c>
      <c r="AC202" s="9">
        <f>Raw!AC202</f>
        <v>0</v>
      </c>
      <c r="AD202" s="9">
        <f>Raw!AD202</f>
        <v>0</v>
      </c>
      <c r="AE202" s="9">
        <f>Raw!AE202</f>
        <v>0</v>
      </c>
      <c r="AF202" s="9">
        <f>Raw!AF202</f>
        <v>0</v>
      </c>
      <c r="AG202" s="9">
        <f>Raw!AG202</f>
        <v>0</v>
      </c>
      <c r="AH202" s="9">
        <f>Raw!AH202</f>
        <v>0</v>
      </c>
      <c r="AI202" s="9">
        <f>Raw!AI202</f>
        <v>0</v>
      </c>
      <c r="AJ202" s="9">
        <f>Raw!AJ202</f>
        <v>0</v>
      </c>
      <c r="AK202" s="9">
        <f>Raw!AK202</f>
        <v>0</v>
      </c>
      <c r="AL202" s="9">
        <f>Raw!AL202</f>
        <v>0</v>
      </c>
      <c r="AM202" s="9">
        <f>Raw!AM202</f>
        <v>0</v>
      </c>
      <c r="AN202" s="9">
        <f>Raw!AN202</f>
        <v>0</v>
      </c>
      <c r="AO202" s="9">
        <f>Raw!AO202</f>
        <v>0</v>
      </c>
      <c r="AP202" s="9">
        <f>Raw!AP202</f>
        <v>0</v>
      </c>
      <c r="AQ202" s="9">
        <f>Raw!AQ202</f>
        <v>0</v>
      </c>
      <c r="AR202" s="9">
        <f>Raw!AR202</f>
        <v>0</v>
      </c>
      <c r="AS202" s="9">
        <f>Raw!AS202</f>
        <v>0</v>
      </c>
      <c r="AT202" s="9">
        <f>Raw!AT202</f>
        <v>0</v>
      </c>
      <c r="AU202" s="9">
        <f>Raw!AU202</f>
        <v>0</v>
      </c>
      <c r="AV202" s="9">
        <f>Raw!AV202</f>
        <v>0</v>
      </c>
      <c r="AW202" s="9">
        <f>Raw!AW202</f>
        <v>0</v>
      </c>
      <c r="AX202" s="9">
        <f>Raw!AX202</f>
        <v>0</v>
      </c>
      <c r="AY202" s="9">
        <f>Raw!AY202</f>
        <v>0</v>
      </c>
    </row>
    <row r="203" spans="1:51" ht="20" customHeight="1" x14ac:dyDescent="0.15">
      <c r="A203" s="7">
        <f>Raw!$A203</f>
        <v>0</v>
      </c>
      <c r="B203" s="8">
        <f>Raw!B203</f>
        <v>0</v>
      </c>
      <c r="C203" s="9">
        <f>Raw!C203</f>
        <v>0</v>
      </c>
      <c r="D203" s="9">
        <f>Raw!D203</f>
        <v>0</v>
      </c>
      <c r="E203" s="9">
        <f>Raw!E203</f>
        <v>0</v>
      </c>
      <c r="F203" s="9">
        <f>Raw!F203</f>
        <v>0</v>
      </c>
      <c r="G203" s="9">
        <f>Raw!G203</f>
        <v>0</v>
      </c>
      <c r="H203" s="9">
        <f>Raw!H203</f>
        <v>0</v>
      </c>
      <c r="I203" s="9">
        <f>Raw!I203</f>
        <v>0</v>
      </c>
      <c r="J203" s="9">
        <f>Raw!J203</f>
        <v>0</v>
      </c>
      <c r="K203" s="9">
        <f>Raw!K203</f>
        <v>0</v>
      </c>
      <c r="L203" s="9">
        <f>Raw!L203</f>
        <v>0</v>
      </c>
      <c r="M203" s="9">
        <f>Raw!M203</f>
        <v>0</v>
      </c>
      <c r="N203" s="9">
        <f>Raw!N203</f>
        <v>0</v>
      </c>
      <c r="O203" s="9">
        <f>Raw!O203</f>
        <v>0</v>
      </c>
      <c r="P203" s="9">
        <f>Raw!P203</f>
        <v>0</v>
      </c>
      <c r="Q203" s="9">
        <f>Raw!Q203</f>
        <v>0</v>
      </c>
      <c r="R203" s="9">
        <f>Raw!R203</f>
        <v>0</v>
      </c>
      <c r="S203" s="9">
        <f>Raw!S203</f>
        <v>0</v>
      </c>
      <c r="T203" s="9">
        <f>Raw!T203</f>
        <v>0</v>
      </c>
      <c r="U203" s="9">
        <f>Raw!U203</f>
        <v>0</v>
      </c>
      <c r="V203" s="9">
        <f>Raw!V203</f>
        <v>0</v>
      </c>
      <c r="W203" s="9">
        <f>Raw!W203</f>
        <v>0</v>
      </c>
      <c r="X203" s="9">
        <f>Raw!X203</f>
        <v>0</v>
      </c>
      <c r="Y203" s="9">
        <f>Raw!Y203</f>
        <v>0</v>
      </c>
      <c r="Z203" s="9">
        <f>Raw!Z203</f>
        <v>0</v>
      </c>
      <c r="AA203" s="9">
        <f>Raw!AA203</f>
        <v>0</v>
      </c>
      <c r="AB203" s="9">
        <f>Raw!AB203</f>
        <v>0</v>
      </c>
      <c r="AC203" s="9">
        <f>Raw!AC203</f>
        <v>0</v>
      </c>
      <c r="AD203" s="9">
        <f>Raw!AD203</f>
        <v>0</v>
      </c>
      <c r="AE203" s="9">
        <f>Raw!AE203</f>
        <v>0</v>
      </c>
      <c r="AF203" s="9">
        <f>Raw!AF203</f>
        <v>0</v>
      </c>
      <c r="AG203" s="9">
        <f>Raw!AG203</f>
        <v>0</v>
      </c>
      <c r="AH203" s="9">
        <f>Raw!AH203</f>
        <v>0</v>
      </c>
      <c r="AI203" s="9">
        <f>Raw!AI203</f>
        <v>0</v>
      </c>
      <c r="AJ203" s="9">
        <f>Raw!AJ203</f>
        <v>0</v>
      </c>
      <c r="AK203" s="9">
        <f>Raw!AK203</f>
        <v>0</v>
      </c>
      <c r="AL203" s="9">
        <f>Raw!AL203</f>
        <v>0</v>
      </c>
      <c r="AM203" s="9">
        <f>Raw!AM203</f>
        <v>0</v>
      </c>
      <c r="AN203" s="9">
        <f>Raw!AN203</f>
        <v>0</v>
      </c>
      <c r="AO203" s="9">
        <f>Raw!AO203</f>
        <v>0</v>
      </c>
      <c r="AP203" s="9">
        <f>Raw!AP203</f>
        <v>0</v>
      </c>
      <c r="AQ203" s="9">
        <f>Raw!AQ203</f>
        <v>0</v>
      </c>
      <c r="AR203" s="9">
        <f>Raw!AR203</f>
        <v>0</v>
      </c>
      <c r="AS203" s="9">
        <f>Raw!AS203</f>
        <v>0</v>
      </c>
      <c r="AT203" s="9">
        <f>Raw!AT203</f>
        <v>0</v>
      </c>
      <c r="AU203" s="9">
        <f>Raw!AU203</f>
        <v>0</v>
      </c>
      <c r="AV203" s="9">
        <f>Raw!AV203</f>
        <v>0</v>
      </c>
      <c r="AW203" s="9">
        <f>Raw!AW203</f>
        <v>0</v>
      </c>
      <c r="AX203" s="9">
        <f>Raw!AX203</f>
        <v>0</v>
      </c>
      <c r="AY203" s="9">
        <f>Raw!AY203</f>
        <v>0</v>
      </c>
    </row>
    <row r="204" spans="1:51" ht="20" customHeight="1" x14ac:dyDescent="0.15">
      <c r="A204" s="7">
        <f>Raw!$A204</f>
        <v>0</v>
      </c>
      <c r="B204" s="8">
        <f>Raw!B204</f>
        <v>0</v>
      </c>
      <c r="C204" s="9">
        <f>Raw!C204</f>
        <v>0</v>
      </c>
      <c r="D204" s="9">
        <f>Raw!D204</f>
        <v>0</v>
      </c>
      <c r="E204" s="9">
        <f>Raw!E204</f>
        <v>0</v>
      </c>
      <c r="F204" s="9">
        <f>Raw!F204</f>
        <v>0</v>
      </c>
      <c r="G204" s="9">
        <f>Raw!G204</f>
        <v>0</v>
      </c>
      <c r="H204" s="9">
        <f>Raw!H204</f>
        <v>0</v>
      </c>
      <c r="I204" s="9">
        <f>Raw!I204</f>
        <v>0</v>
      </c>
      <c r="J204" s="9">
        <f>Raw!J204</f>
        <v>0</v>
      </c>
      <c r="K204" s="9">
        <f>Raw!K204</f>
        <v>0</v>
      </c>
      <c r="L204" s="9">
        <f>Raw!L204</f>
        <v>0</v>
      </c>
      <c r="M204" s="9">
        <f>Raw!M204</f>
        <v>0</v>
      </c>
      <c r="N204" s="9">
        <f>Raw!N204</f>
        <v>0</v>
      </c>
      <c r="O204" s="9">
        <f>Raw!O204</f>
        <v>0</v>
      </c>
      <c r="P204" s="9">
        <f>Raw!P204</f>
        <v>0</v>
      </c>
      <c r="Q204" s="9">
        <f>Raw!Q204</f>
        <v>0</v>
      </c>
      <c r="R204" s="9">
        <f>Raw!R204</f>
        <v>0</v>
      </c>
      <c r="S204" s="9">
        <f>Raw!S204</f>
        <v>0</v>
      </c>
      <c r="T204" s="9">
        <f>Raw!T204</f>
        <v>0</v>
      </c>
      <c r="U204" s="9">
        <f>Raw!U204</f>
        <v>0</v>
      </c>
      <c r="V204" s="9">
        <f>Raw!V204</f>
        <v>0</v>
      </c>
      <c r="W204" s="9">
        <f>Raw!W204</f>
        <v>0</v>
      </c>
      <c r="X204" s="9">
        <f>Raw!X204</f>
        <v>0</v>
      </c>
      <c r="Y204" s="9">
        <f>Raw!Y204</f>
        <v>0</v>
      </c>
      <c r="Z204" s="9">
        <f>Raw!Z204</f>
        <v>0</v>
      </c>
      <c r="AA204" s="9">
        <f>Raw!AA204</f>
        <v>0</v>
      </c>
      <c r="AB204" s="9">
        <f>Raw!AB204</f>
        <v>0</v>
      </c>
      <c r="AC204" s="9">
        <f>Raw!AC204</f>
        <v>0</v>
      </c>
      <c r="AD204" s="9">
        <f>Raw!AD204</f>
        <v>0</v>
      </c>
      <c r="AE204" s="9">
        <f>Raw!AE204</f>
        <v>0</v>
      </c>
      <c r="AF204" s="9">
        <f>Raw!AF204</f>
        <v>0</v>
      </c>
      <c r="AG204" s="9">
        <f>Raw!AG204</f>
        <v>0</v>
      </c>
      <c r="AH204" s="9">
        <f>Raw!AH204</f>
        <v>0</v>
      </c>
      <c r="AI204" s="9">
        <f>Raw!AI204</f>
        <v>0</v>
      </c>
      <c r="AJ204" s="9">
        <f>Raw!AJ204</f>
        <v>0</v>
      </c>
      <c r="AK204" s="9">
        <f>Raw!AK204</f>
        <v>0</v>
      </c>
      <c r="AL204" s="9">
        <f>Raw!AL204</f>
        <v>0</v>
      </c>
      <c r="AM204" s="9">
        <f>Raw!AM204</f>
        <v>0</v>
      </c>
      <c r="AN204" s="9">
        <f>Raw!AN204</f>
        <v>0</v>
      </c>
      <c r="AO204" s="9">
        <f>Raw!AO204</f>
        <v>0</v>
      </c>
      <c r="AP204" s="9">
        <f>Raw!AP204</f>
        <v>0</v>
      </c>
      <c r="AQ204" s="9">
        <f>Raw!AQ204</f>
        <v>0</v>
      </c>
      <c r="AR204" s="9">
        <f>Raw!AR204</f>
        <v>0</v>
      </c>
      <c r="AS204" s="9">
        <f>Raw!AS204</f>
        <v>0</v>
      </c>
      <c r="AT204" s="9">
        <f>Raw!AT204</f>
        <v>0</v>
      </c>
      <c r="AU204" s="9">
        <f>Raw!AU204</f>
        <v>0</v>
      </c>
      <c r="AV204" s="9">
        <f>Raw!AV204</f>
        <v>0</v>
      </c>
      <c r="AW204" s="9">
        <f>Raw!AW204</f>
        <v>0</v>
      </c>
      <c r="AX204" s="9">
        <f>Raw!AX204</f>
        <v>0</v>
      </c>
      <c r="AY204" s="9">
        <f>Raw!AY204</f>
        <v>0</v>
      </c>
    </row>
    <row r="205" spans="1:51" ht="20" customHeight="1" x14ac:dyDescent="0.15">
      <c r="A205" s="7">
        <f>Raw!$A205</f>
        <v>0</v>
      </c>
      <c r="B205" s="8">
        <f>Raw!B205</f>
        <v>0</v>
      </c>
      <c r="C205" s="9">
        <f>Raw!C205</f>
        <v>0</v>
      </c>
      <c r="D205" s="9">
        <f>Raw!D205</f>
        <v>0</v>
      </c>
      <c r="E205" s="9">
        <f>Raw!E205</f>
        <v>0</v>
      </c>
      <c r="F205" s="9">
        <f>Raw!F205</f>
        <v>0</v>
      </c>
      <c r="G205" s="9">
        <f>Raw!G205</f>
        <v>0</v>
      </c>
      <c r="H205" s="9">
        <f>Raw!H205</f>
        <v>0</v>
      </c>
      <c r="I205" s="9">
        <f>Raw!I205</f>
        <v>0</v>
      </c>
      <c r="J205" s="9">
        <f>Raw!J205</f>
        <v>0</v>
      </c>
      <c r="K205" s="9">
        <f>Raw!K205</f>
        <v>0</v>
      </c>
      <c r="L205" s="9">
        <f>Raw!L205</f>
        <v>0</v>
      </c>
      <c r="M205" s="9">
        <f>Raw!M205</f>
        <v>0</v>
      </c>
      <c r="N205" s="9">
        <f>Raw!N205</f>
        <v>0</v>
      </c>
      <c r="O205" s="9">
        <f>Raw!O205</f>
        <v>0</v>
      </c>
      <c r="P205" s="9">
        <f>Raw!P205</f>
        <v>0</v>
      </c>
      <c r="Q205" s="9">
        <f>Raw!Q205</f>
        <v>0</v>
      </c>
      <c r="R205" s="9">
        <f>Raw!R205</f>
        <v>0</v>
      </c>
      <c r="S205" s="9">
        <f>Raw!S205</f>
        <v>0</v>
      </c>
      <c r="T205" s="9">
        <f>Raw!T205</f>
        <v>0</v>
      </c>
      <c r="U205" s="9">
        <f>Raw!U205</f>
        <v>0</v>
      </c>
      <c r="V205" s="9">
        <f>Raw!V205</f>
        <v>0</v>
      </c>
      <c r="W205" s="9">
        <f>Raw!W205</f>
        <v>0</v>
      </c>
      <c r="X205" s="9">
        <f>Raw!X205</f>
        <v>0</v>
      </c>
      <c r="Y205" s="9">
        <f>Raw!Y205</f>
        <v>0</v>
      </c>
      <c r="Z205" s="9">
        <f>Raw!Z205</f>
        <v>0</v>
      </c>
      <c r="AA205" s="9">
        <f>Raw!AA205</f>
        <v>0</v>
      </c>
      <c r="AB205" s="9">
        <f>Raw!AB205</f>
        <v>0</v>
      </c>
      <c r="AC205" s="9">
        <f>Raw!AC205</f>
        <v>0</v>
      </c>
      <c r="AD205" s="9">
        <f>Raw!AD205</f>
        <v>0</v>
      </c>
      <c r="AE205" s="9">
        <f>Raw!AE205</f>
        <v>0</v>
      </c>
      <c r="AF205" s="9">
        <f>Raw!AF205</f>
        <v>0</v>
      </c>
      <c r="AG205" s="9">
        <f>Raw!AG205</f>
        <v>0</v>
      </c>
      <c r="AH205" s="9">
        <f>Raw!AH205</f>
        <v>0</v>
      </c>
      <c r="AI205" s="9">
        <f>Raw!AI205</f>
        <v>0</v>
      </c>
      <c r="AJ205" s="9">
        <f>Raw!AJ205</f>
        <v>0</v>
      </c>
      <c r="AK205" s="9">
        <f>Raw!AK205</f>
        <v>0</v>
      </c>
      <c r="AL205" s="9">
        <f>Raw!AL205</f>
        <v>0</v>
      </c>
      <c r="AM205" s="9">
        <f>Raw!AM205</f>
        <v>0</v>
      </c>
      <c r="AN205" s="9">
        <f>Raw!AN205</f>
        <v>0</v>
      </c>
      <c r="AO205" s="9">
        <f>Raw!AO205</f>
        <v>0</v>
      </c>
      <c r="AP205" s="9">
        <f>Raw!AP205</f>
        <v>0</v>
      </c>
      <c r="AQ205" s="9">
        <f>Raw!AQ205</f>
        <v>0</v>
      </c>
      <c r="AR205" s="9">
        <f>Raw!AR205</f>
        <v>0</v>
      </c>
      <c r="AS205" s="9">
        <f>Raw!AS205</f>
        <v>0</v>
      </c>
      <c r="AT205" s="9">
        <f>Raw!AT205</f>
        <v>0</v>
      </c>
      <c r="AU205" s="9">
        <f>Raw!AU205</f>
        <v>0</v>
      </c>
      <c r="AV205" s="9">
        <f>Raw!AV205</f>
        <v>0</v>
      </c>
      <c r="AW205" s="9">
        <f>Raw!AW205</f>
        <v>0</v>
      </c>
      <c r="AX205" s="9">
        <f>Raw!AX205</f>
        <v>0</v>
      </c>
      <c r="AY205" s="9">
        <f>Raw!AY205</f>
        <v>0</v>
      </c>
    </row>
    <row r="206" spans="1:51" ht="20" customHeight="1" x14ac:dyDescent="0.15">
      <c r="A206" s="7">
        <f>Raw!$A206</f>
        <v>0</v>
      </c>
      <c r="B206" s="8">
        <f>Raw!B206</f>
        <v>0</v>
      </c>
      <c r="C206" s="9">
        <f>Raw!C206</f>
        <v>0</v>
      </c>
      <c r="D206" s="9">
        <f>Raw!D206</f>
        <v>0</v>
      </c>
      <c r="E206" s="9">
        <f>Raw!E206</f>
        <v>0</v>
      </c>
      <c r="F206" s="9">
        <f>Raw!F206</f>
        <v>0</v>
      </c>
      <c r="G206" s="9">
        <f>Raw!G206</f>
        <v>0</v>
      </c>
      <c r="H206" s="9">
        <f>Raw!H206</f>
        <v>0</v>
      </c>
      <c r="I206" s="9">
        <f>Raw!I206</f>
        <v>0</v>
      </c>
      <c r="J206" s="9">
        <f>Raw!J206</f>
        <v>0</v>
      </c>
      <c r="K206" s="9">
        <f>Raw!K206</f>
        <v>0</v>
      </c>
      <c r="L206" s="9">
        <f>Raw!L206</f>
        <v>0</v>
      </c>
      <c r="M206" s="9">
        <f>Raw!M206</f>
        <v>0</v>
      </c>
      <c r="N206" s="9">
        <f>Raw!N206</f>
        <v>0</v>
      </c>
      <c r="O206" s="9">
        <f>Raw!O206</f>
        <v>0</v>
      </c>
      <c r="P206" s="9">
        <f>Raw!P206</f>
        <v>0</v>
      </c>
      <c r="Q206" s="9">
        <f>Raw!Q206</f>
        <v>0</v>
      </c>
      <c r="R206" s="9">
        <f>Raw!R206</f>
        <v>0</v>
      </c>
      <c r="S206" s="9">
        <f>Raw!S206</f>
        <v>0</v>
      </c>
      <c r="T206" s="9">
        <f>Raw!T206</f>
        <v>0</v>
      </c>
      <c r="U206" s="9">
        <f>Raw!U206</f>
        <v>0</v>
      </c>
      <c r="V206" s="9">
        <f>Raw!V206</f>
        <v>0</v>
      </c>
      <c r="W206" s="9">
        <f>Raw!W206</f>
        <v>0</v>
      </c>
      <c r="X206" s="9">
        <f>Raw!X206</f>
        <v>0</v>
      </c>
      <c r="Y206" s="9">
        <f>Raw!Y206</f>
        <v>0</v>
      </c>
      <c r="Z206" s="9">
        <f>Raw!Z206</f>
        <v>0</v>
      </c>
      <c r="AA206" s="9">
        <f>Raw!AA206</f>
        <v>0</v>
      </c>
      <c r="AB206" s="9">
        <f>Raw!AB206</f>
        <v>0</v>
      </c>
      <c r="AC206" s="9">
        <f>Raw!AC206</f>
        <v>0</v>
      </c>
      <c r="AD206" s="9">
        <f>Raw!AD206</f>
        <v>0</v>
      </c>
      <c r="AE206" s="9">
        <f>Raw!AE206</f>
        <v>0</v>
      </c>
      <c r="AF206" s="9">
        <f>Raw!AF206</f>
        <v>0</v>
      </c>
      <c r="AG206" s="9">
        <f>Raw!AG206</f>
        <v>0</v>
      </c>
      <c r="AH206" s="9">
        <f>Raw!AH206</f>
        <v>0</v>
      </c>
      <c r="AI206" s="9">
        <f>Raw!AI206</f>
        <v>0</v>
      </c>
      <c r="AJ206" s="9">
        <f>Raw!AJ206</f>
        <v>0</v>
      </c>
      <c r="AK206" s="9">
        <f>Raw!AK206</f>
        <v>0</v>
      </c>
      <c r="AL206" s="9">
        <f>Raw!AL206</f>
        <v>0</v>
      </c>
      <c r="AM206" s="9">
        <f>Raw!AM206</f>
        <v>0</v>
      </c>
      <c r="AN206" s="9">
        <f>Raw!AN206</f>
        <v>0</v>
      </c>
      <c r="AO206" s="9">
        <f>Raw!AO206</f>
        <v>0</v>
      </c>
      <c r="AP206" s="9">
        <f>Raw!AP206</f>
        <v>0</v>
      </c>
      <c r="AQ206" s="9">
        <f>Raw!AQ206</f>
        <v>0</v>
      </c>
      <c r="AR206" s="9">
        <f>Raw!AR206</f>
        <v>0</v>
      </c>
      <c r="AS206" s="9">
        <f>Raw!AS206</f>
        <v>0</v>
      </c>
      <c r="AT206" s="9">
        <f>Raw!AT206</f>
        <v>0</v>
      </c>
      <c r="AU206" s="9">
        <f>Raw!AU206</f>
        <v>0</v>
      </c>
      <c r="AV206" s="9">
        <f>Raw!AV206</f>
        <v>0</v>
      </c>
      <c r="AW206" s="9">
        <f>Raw!AW206</f>
        <v>0</v>
      </c>
      <c r="AX206" s="9">
        <f>Raw!AX206</f>
        <v>0</v>
      </c>
      <c r="AY206" s="9">
        <f>Raw!AY206</f>
        <v>0</v>
      </c>
    </row>
    <row r="207" spans="1:51" ht="20" customHeight="1" x14ac:dyDescent="0.15">
      <c r="A207" s="7">
        <f>Raw!$A207</f>
        <v>0</v>
      </c>
      <c r="B207" s="8">
        <f>Raw!B207</f>
        <v>0</v>
      </c>
      <c r="C207" s="9">
        <f>Raw!C207</f>
        <v>0</v>
      </c>
      <c r="D207" s="9">
        <f>Raw!D207</f>
        <v>0</v>
      </c>
      <c r="E207" s="9">
        <f>Raw!E207</f>
        <v>0</v>
      </c>
      <c r="F207" s="9">
        <f>Raw!F207</f>
        <v>0</v>
      </c>
      <c r="G207" s="9">
        <f>Raw!G207</f>
        <v>0</v>
      </c>
      <c r="H207" s="9">
        <f>Raw!H207</f>
        <v>0</v>
      </c>
      <c r="I207" s="9">
        <f>Raw!I207</f>
        <v>0</v>
      </c>
      <c r="J207" s="9">
        <f>Raw!J207</f>
        <v>0</v>
      </c>
      <c r="K207" s="9">
        <f>Raw!K207</f>
        <v>0</v>
      </c>
      <c r="L207" s="9">
        <f>Raw!L207</f>
        <v>0</v>
      </c>
      <c r="M207" s="9">
        <f>Raw!M207</f>
        <v>0</v>
      </c>
      <c r="N207" s="9">
        <f>Raw!N207</f>
        <v>0</v>
      </c>
      <c r="O207" s="9">
        <f>Raw!O207</f>
        <v>0</v>
      </c>
      <c r="P207" s="9">
        <f>Raw!P207</f>
        <v>0</v>
      </c>
      <c r="Q207" s="9">
        <f>Raw!Q207</f>
        <v>0</v>
      </c>
      <c r="R207" s="9">
        <f>Raw!R207</f>
        <v>0</v>
      </c>
      <c r="S207" s="9">
        <f>Raw!S207</f>
        <v>0</v>
      </c>
      <c r="T207" s="9">
        <f>Raw!T207</f>
        <v>0</v>
      </c>
      <c r="U207" s="9">
        <f>Raw!U207</f>
        <v>0</v>
      </c>
      <c r="V207" s="9">
        <f>Raw!V207</f>
        <v>0</v>
      </c>
      <c r="W207" s="9">
        <f>Raw!W207</f>
        <v>0</v>
      </c>
      <c r="X207" s="9">
        <f>Raw!X207</f>
        <v>0</v>
      </c>
      <c r="Y207" s="9">
        <f>Raw!Y207</f>
        <v>0</v>
      </c>
      <c r="Z207" s="9">
        <f>Raw!Z207</f>
        <v>0</v>
      </c>
      <c r="AA207" s="9">
        <f>Raw!AA207</f>
        <v>0</v>
      </c>
      <c r="AB207" s="9">
        <f>Raw!AB207</f>
        <v>0</v>
      </c>
      <c r="AC207" s="9">
        <f>Raw!AC207</f>
        <v>0</v>
      </c>
      <c r="AD207" s="9">
        <f>Raw!AD207</f>
        <v>0</v>
      </c>
      <c r="AE207" s="9">
        <f>Raw!AE207</f>
        <v>0</v>
      </c>
      <c r="AF207" s="9">
        <f>Raw!AF207</f>
        <v>0</v>
      </c>
      <c r="AG207" s="9">
        <f>Raw!AG207</f>
        <v>0</v>
      </c>
      <c r="AH207" s="9">
        <f>Raw!AH207</f>
        <v>0</v>
      </c>
      <c r="AI207" s="9">
        <f>Raw!AI207</f>
        <v>0</v>
      </c>
      <c r="AJ207" s="9">
        <f>Raw!AJ207</f>
        <v>0</v>
      </c>
      <c r="AK207" s="9">
        <f>Raw!AK207</f>
        <v>0</v>
      </c>
      <c r="AL207" s="9">
        <f>Raw!AL207</f>
        <v>0</v>
      </c>
      <c r="AM207" s="9">
        <f>Raw!AM207</f>
        <v>0</v>
      </c>
      <c r="AN207" s="9">
        <f>Raw!AN207</f>
        <v>0</v>
      </c>
      <c r="AO207" s="9">
        <f>Raw!AO207</f>
        <v>0</v>
      </c>
      <c r="AP207" s="9">
        <f>Raw!AP207</f>
        <v>0</v>
      </c>
      <c r="AQ207" s="9">
        <f>Raw!AQ207</f>
        <v>0</v>
      </c>
      <c r="AR207" s="9">
        <f>Raw!AR207</f>
        <v>0</v>
      </c>
      <c r="AS207" s="9">
        <f>Raw!AS207</f>
        <v>0</v>
      </c>
      <c r="AT207" s="9">
        <f>Raw!AT207</f>
        <v>0</v>
      </c>
      <c r="AU207" s="9">
        <f>Raw!AU207</f>
        <v>0</v>
      </c>
      <c r="AV207" s="9">
        <f>Raw!AV207</f>
        <v>0</v>
      </c>
      <c r="AW207" s="9">
        <f>Raw!AW207</f>
        <v>0</v>
      </c>
      <c r="AX207" s="9">
        <f>Raw!AX207</f>
        <v>0</v>
      </c>
      <c r="AY207" s="9">
        <f>Raw!AY207</f>
        <v>0</v>
      </c>
    </row>
    <row r="208" spans="1:51" ht="20" customHeight="1" x14ac:dyDescent="0.15">
      <c r="A208" s="7">
        <f>Raw!$A208</f>
        <v>0</v>
      </c>
      <c r="B208" s="8">
        <f>Raw!B208</f>
        <v>0</v>
      </c>
      <c r="C208" s="9">
        <f>Raw!C208</f>
        <v>0</v>
      </c>
      <c r="D208" s="9">
        <f>Raw!D208</f>
        <v>0</v>
      </c>
      <c r="E208" s="9">
        <f>Raw!E208</f>
        <v>0</v>
      </c>
      <c r="F208" s="9">
        <f>Raw!F208</f>
        <v>0</v>
      </c>
      <c r="G208" s="9">
        <f>Raw!G208</f>
        <v>0</v>
      </c>
      <c r="H208" s="9">
        <f>Raw!H208</f>
        <v>0</v>
      </c>
      <c r="I208" s="9">
        <f>Raw!I208</f>
        <v>0</v>
      </c>
      <c r="J208" s="9">
        <f>Raw!J208</f>
        <v>0</v>
      </c>
      <c r="K208" s="9">
        <f>Raw!K208</f>
        <v>0</v>
      </c>
      <c r="L208" s="9">
        <f>Raw!L208</f>
        <v>0</v>
      </c>
      <c r="M208" s="9">
        <f>Raw!M208</f>
        <v>0</v>
      </c>
      <c r="N208" s="9">
        <f>Raw!N208</f>
        <v>0</v>
      </c>
      <c r="O208" s="9">
        <f>Raw!O208</f>
        <v>0</v>
      </c>
      <c r="P208" s="9">
        <f>Raw!P208</f>
        <v>0</v>
      </c>
      <c r="Q208" s="9">
        <f>Raw!Q208</f>
        <v>0</v>
      </c>
      <c r="R208" s="9">
        <f>Raw!R208</f>
        <v>0</v>
      </c>
      <c r="S208" s="9">
        <f>Raw!S208</f>
        <v>0</v>
      </c>
      <c r="T208" s="9">
        <f>Raw!T208</f>
        <v>0</v>
      </c>
      <c r="U208" s="9">
        <f>Raw!U208</f>
        <v>0</v>
      </c>
      <c r="V208" s="9">
        <f>Raw!V208</f>
        <v>0</v>
      </c>
      <c r="W208" s="9">
        <f>Raw!W208</f>
        <v>0</v>
      </c>
      <c r="X208" s="9">
        <f>Raw!X208</f>
        <v>0</v>
      </c>
      <c r="Y208" s="9">
        <f>Raw!Y208</f>
        <v>0</v>
      </c>
      <c r="Z208" s="9">
        <f>Raw!Z208</f>
        <v>0</v>
      </c>
      <c r="AA208" s="9">
        <f>Raw!AA208</f>
        <v>0</v>
      </c>
      <c r="AB208" s="9">
        <f>Raw!AB208</f>
        <v>0</v>
      </c>
      <c r="AC208" s="9">
        <f>Raw!AC208</f>
        <v>0</v>
      </c>
      <c r="AD208" s="9">
        <f>Raw!AD208</f>
        <v>0</v>
      </c>
      <c r="AE208" s="9">
        <f>Raw!AE208</f>
        <v>0</v>
      </c>
      <c r="AF208" s="9">
        <f>Raw!AF208</f>
        <v>0</v>
      </c>
      <c r="AG208" s="9">
        <f>Raw!AG208</f>
        <v>0</v>
      </c>
      <c r="AH208" s="9">
        <f>Raw!AH208</f>
        <v>0</v>
      </c>
      <c r="AI208" s="9">
        <f>Raw!AI208</f>
        <v>0</v>
      </c>
      <c r="AJ208" s="9">
        <f>Raw!AJ208</f>
        <v>0</v>
      </c>
      <c r="AK208" s="9">
        <f>Raw!AK208</f>
        <v>0</v>
      </c>
      <c r="AL208" s="9">
        <f>Raw!AL208</f>
        <v>0</v>
      </c>
      <c r="AM208" s="9">
        <f>Raw!AM208</f>
        <v>0</v>
      </c>
      <c r="AN208" s="9">
        <f>Raw!AN208</f>
        <v>0</v>
      </c>
      <c r="AO208" s="9">
        <f>Raw!AO208</f>
        <v>0</v>
      </c>
      <c r="AP208" s="9">
        <f>Raw!AP208</f>
        <v>0</v>
      </c>
      <c r="AQ208" s="9">
        <f>Raw!AQ208</f>
        <v>0</v>
      </c>
      <c r="AR208" s="9">
        <f>Raw!AR208</f>
        <v>0</v>
      </c>
      <c r="AS208" s="9">
        <f>Raw!AS208</f>
        <v>0</v>
      </c>
      <c r="AT208" s="9">
        <f>Raw!AT208</f>
        <v>0</v>
      </c>
      <c r="AU208" s="9">
        <f>Raw!AU208</f>
        <v>0</v>
      </c>
      <c r="AV208" s="9">
        <f>Raw!AV208</f>
        <v>0</v>
      </c>
      <c r="AW208" s="9">
        <f>Raw!AW208</f>
        <v>0</v>
      </c>
      <c r="AX208" s="9">
        <f>Raw!AX208</f>
        <v>0</v>
      </c>
      <c r="AY208" s="9">
        <f>Raw!AY208</f>
        <v>0</v>
      </c>
    </row>
    <row r="209" spans="1:51" ht="20" customHeight="1" x14ac:dyDescent="0.15">
      <c r="A209" s="7">
        <f>Raw!$A209</f>
        <v>0</v>
      </c>
      <c r="B209" s="8">
        <f>Raw!B209</f>
        <v>0</v>
      </c>
      <c r="C209" s="9">
        <f>Raw!C209</f>
        <v>0</v>
      </c>
      <c r="D209" s="9">
        <f>Raw!D209</f>
        <v>0</v>
      </c>
      <c r="E209" s="9">
        <f>Raw!E209</f>
        <v>0</v>
      </c>
      <c r="F209" s="9">
        <f>Raw!F209</f>
        <v>0</v>
      </c>
      <c r="G209" s="9">
        <f>Raw!G209</f>
        <v>0</v>
      </c>
      <c r="H209" s="9">
        <f>Raw!H209</f>
        <v>0</v>
      </c>
      <c r="I209" s="9">
        <f>Raw!I209</f>
        <v>0</v>
      </c>
      <c r="J209" s="9">
        <f>Raw!J209</f>
        <v>0</v>
      </c>
      <c r="K209" s="9">
        <f>Raw!K209</f>
        <v>0</v>
      </c>
      <c r="L209" s="9">
        <f>Raw!L209</f>
        <v>0</v>
      </c>
      <c r="M209" s="9">
        <f>Raw!M209</f>
        <v>0</v>
      </c>
      <c r="N209" s="9">
        <f>Raw!N209</f>
        <v>0</v>
      </c>
      <c r="O209" s="9">
        <f>Raw!O209</f>
        <v>0</v>
      </c>
      <c r="P209" s="9">
        <f>Raw!P209</f>
        <v>0</v>
      </c>
      <c r="Q209" s="9">
        <f>Raw!Q209</f>
        <v>0</v>
      </c>
      <c r="R209" s="9">
        <f>Raw!R209</f>
        <v>0</v>
      </c>
      <c r="S209" s="9">
        <f>Raw!S209</f>
        <v>0</v>
      </c>
      <c r="T209" s="9">
        <f>Raw!T209</f>
        <v>0</v>
      </c>
      <c r="U209" s="9">
        <f>Raw!U209</f>
        <v>0</v>
      </c>
      <c r="V209" s="9">
        <f>Raw!V209</f>
        <v>0</v>
      </c>
      <c r="W209" s="9">
        <f>Raw!W209</f>
        <v>0</v>
      </c>
      <c r="X209" s="9">
        <f>Raw!X209</f>
        <v>0</v>
      </c>
      <c r="Y209" s="9">
        <f>Raw!Y209</f>
        <v>0</v>
      </c>
      <c r="Z209" s="9">
        <f>Raw!Z209</f>
        <v>0</v>
      </c>
      <c r="AA209" s="9">
        <f>Raw!AA209</f>
        <v>0</v>
      </c>
      <c r="AB209" s="9">
        <f>Raw!AB209</f>
        <v>0</v>
      </c>
      <c r="AC209" s="9">
        <f>Raw!AC209</f>
        <v>0</v>
      </c>
      <c r="AD209" s="9">
        <f>Raw!AD209</f>
        <v>0</v>
      </c>
      <c r="AE209" s="9">
        <f>Raw!AE209</f>
        <v>0</v>
      </c>
      <c r="AF209" s="9">
        <f>Raw!AF209</f>
        <v>0</v>
      </c>
      <c r="AG209" s="9">
        <f>Raw!AG209</f>
        <v>0</v>
      </c>
      <c r="AH209" s="9">
        <f>Raw!AH209</f>
        <v>0</v>
      </c>
      <c r="AI209" s="9">
        <f>Raw!AI209</f>
        <v>0</v>
      </c>
      <c r="AJ209" s="9">
        <f>Raw!AJ209</f>
        <v>0</v>
      </c>
      <c r="AK209" s="9">
        <f>Raw!AK209</f>
        <v>0</v>
      </c>
      <c r="AL209" s="9">
        <f>Raw!AL209</f>
        <v>0</v>
      </c>
      <c r="AM209" s="9">
        <f>Raw!AM209</f>
        <v>0</v>
      </c>
      <c r="AN209" s="9">
        <f>Raw!AN209</f>
        <v>0</v>
      </c>
      <c r="AO209" s="9">
        <f>Raw!AO209</f>
        <v>0</v>
      </c>
      <c r="AP209" s="9">
        <f>Raw!AP209</f>
        <v>0</v>
      </c>
      <c r="AQ209" s="9">
        <f>Raw!AQ209</f>
        <v>0</v>
      </c>
      <c r="AR209" s="9">
        <f>Raw!AR209</f>
        <v>0</v>
      </c>
      <c r="AS209" s="9">
        <f>Raw!AS209</f>
        <v>0</v>
      </c>
      <c r="AT209" s="9">
        <f>Raw!AT209</f>
        <v>0</v>
      </c>
      <c r="AU209" s="9">
        <f>Raw!AU209</f>
        <v>0</v>
      </c>
      <c r="AV209" s="9">
        <f>Raw!AV209</f>
        <v>0</v>
      </c>
      <c r="AW209" s="9">
        <f>Raw!AW209</f>
        <v>0</v>
      </c>
      <c r="AX209" s="9">
        <f>Raw!AX209</f>
        <v>0</v>
      </c>
      <c r="AY209" s="9">
        <f>Raw!AY209</f>
        <v>0</v>
      </c>
    </row>
    <row r="210" spans="1:51" ht="20" customHeight="1" x14ac:dyDescent="0.15">
      <c r="A210" s="7">
        <f>Raw!$A210</f>
        <v>0</v>
      </c>
      <c r="B210" s="8">
        <f>Raw!B210</f>
        <v>0</v>
      </c>
      <c r="C210" s="9">
        <f>Raw!C210</f>
        <v>0</v>
      </c>
      <c r="D210" s="9">
        <f>Raw!D210</f>
        <v>0</v>
      </c>
      <c r="E210" s="9">
        <f>Raw!E210</f>
        <v>0</v>
      </c>
      <c r="F210" s="9">
        <f>Raw!F210</f>
        <v>0</v>
      </c>
      <c r="G210" s="9">
        <f>Raw!G210</f>
        <v>0</v>
      </c>
      <c r="H210" s="9">
        <f>Raw!H210</f>
        <v>0</v>
      </c>
      <c r="I210" s="9">
        <f>Raw!I210</f>
        <v>0</v>
      </c>
      <c r="J210" s="9">
        <f>Raw!J210</f>
        <v>0</v>
      </c>
      <c r="K210" s="9">
        <f>Raw!K210</f>
        <v>0</v>
      </c>
      <c r="L210" s="9">
        <f>Raw!L210</f>
        <v>0</v>
      </c>
      <c r="M210" s="9">
        <f>Raw!M210</f>
        <v>0</v>
      </c>
      <c r="N210" s="9">
        <f>Raw!N210</f>
        <v>0</v>
      </c>
      <c r="O210" s="9">
        <f>Raw!O210</f>
        <v>0</v>
      </c>
      <c r="P210" s="9">
        <f>Raw!P210</f>
        <v>0</v>
      </c>
      <c r="Q210" s="9">
        <f>Raw!Q210</f>
        <v>0</v>
      </c>
      <c r="R210" s="9">
        <f>Raw!R210</f>
        <v>0</v>
      </c>
      <c r="S210" s="9">
        <f>Raw!S210</f>
        <v>0</v>
      </c>
      <c r="T210" s="9">
        <f>Raw!T210</f>
        <v>0</v>
      </c>
      <c r="U210" s="9">
        <f>Raw!U210</f>
        <v>0</v>
      </c>
      <c r="V210" s="9">
        <f>Raw!V210</f>
        <v>0</v>
      </c>
      <c r="W210" s="9">
        <f>Raw!W210</f>
        <v>0</v>
      </c>
      <c r="X210" s="9">
        <f>Raw!X210</f>
        <v>0</v>
      </c>
      <c r="Y210" s="9">
        <f>Raw!Y210</f>
        <v>0</v>
      </c>
      <c r="Z210" s="9">
        <f>Raw!Z210</f>
        <v>0</v>
      </c>
      <c r="AA210" s="9">
        <f>Raw!AA210</f>
        <v>0</v>
      </c>
      <c r="AB210" s="9">
        <f>Raw!AB210</f>
        <v>0</v>
      </c>
      <c r="AC210" s="9">
        <f>Raw!AC210</f>
        <v>0</v>
      </c>
      <c r="AD210" s="9">
        <f>Raw!AD210</f>
        <v>0</v>
      </c>
      <c r="AE210" s="9">
        <f>Raw!AE210</f>
        <v>0</v>
      </c>
      <c r="AF210" s="9">
        <f>Raw!AF210</f>
        <v>0</v>
      </c>
      <c r="AG210" s="9">
        <f>Raw!AG210</f>
        <v>0</v>
      </c>
      <c r="AH210" s="9">
        <f>Raw!AH210</f>
        <v>0</v>
      </c>
      <c r="AI210" s="9">
        <f>Raw!AI210</f>
        <v>0</v>
      </c>
      <c r="AJ210" s="9">
        <f>Raw!AJ210</f>
        <v>0</v>
      </c>
      <c r="AK210" s="9">
        <f>Raw!AK210</f>
        <v>0</v>
      </c>
      <c r="AL210" s="9">
        <f>Raw!AL210</f>
        <v>0</v>
      </c>
      <c r="AM210" s="9">
        <f>Raw!AM210</f>
        <v>0</v>
      </c>
      <c r="AN210" s="9">
        <f>Raw!AN210</f>
        <v>0</v>
      </c>
      <c r="AO210" s="9">
        <f>Raw!AO210</f>
        <v>0</v>
      </c>
      <c r="AP210" s="9">
        <f>Raw!AP210</f>
        <v>0</v>
      </c>
      <c r="AQ210" s="9">
        <f>Raw!AQ210</f>
        <v>0</v>
      </c>
      <c r="AR210" s="9">
        <f>Raw!AR210</f>
        <v>0</v>
      </c>
      <c r="AS210" s="9">
        <f>Raw!AS210</f>
        <v>0</v>
      </c>
      <c r="AT210" s="9">
        <f>Raw!AT210</f>
        <v>0</v>
      </c>
      <c r="AU210" s="9">
        <f>Raw!AU210</f>
        <v>0</v>
      </c>
      <c r="AV210" s="9">
        <f>Raw!AV210</f>
        <v>0</v>
      </c>
      <c r="AW210" s="9">
        <f>Raw!AW210</f>
        <v>0</v>
      </c>
      <c r="AX210" s="9">
        <f>Raw!AX210</f>
        <v>0</v>
      </c>
      <c r="AY210" s="9">
        <f>Raw!AY210</f>
        <v>0</v>
      </c>
    </row>
    <row r="211" spans="1:51" ht="20" customHeight="1" x14ac:dyDescent="0.15">
      <c r="A211" s="7">
        <f>Raw!$A211</f>
        <v>0</v>
      </c>
      <c r="B211" s="8">
        <f>Raw!B211</f>
        <v>0</v>
      </c>
      <c r="C211" s="9">
        <f>Raw!C211</f>
        <v>0</v>
      </c>
      <c r="D211" s="9">
        <f>Raw!D211</f>
        <v>0</v>
      </c>
      <c r="E211" s="9">
        <f>Raw!E211</f>
        <v>0</v>
      </c>
      <c r="F211" s="9">
        <f>Raw!F211</f>
        <v>0</v>
      </c>
      <c r="G211" s="9">
        <f>Raw!G211</f>
        <v>0</v>
      </c>
      <c r="H211" s="9">
        <f>Raw!H211</f>
        <v>0</v>
      </c>
      <c r="I211" s="9">
        <f>Raw!I211</f>
        <v>0</v>
      </c>
      <c r="J211" s="9">
        <f>Raw!J211</f>
        <v>0</v>
      </c>
      <c r="K211" s="9">
        <f>Raw!K211</f>
        <v>0</v>
      </c>
      <c r="L211" s="9">
        <f>Raw!L211</f>
        <v>0</v>
      </c>
      <c r="M211" s="9">
        <f>Raw!M211</f>
        <v>0</v>
      </c>
      <c r="N211" s="9">
        <f>Raw!N211</f>
        <v>0</v>
      </c>
      <c r="O211" s="9">
        <f>Raw!O211</f>
        <v>0</v>
      </c>
      <c r="P211" s="9">
        <f>Raw!P211</f>
        <v>0</v>
      </c>
      <c r="Q211" s="9">
        <f>Raw!Q211</f>
        <v>0</v>
      </c>
      <c r="R211" s="9">
        <f>Raw!R211</f>
        <v>0</v>
      </c>
      <c r="S211" s="9">
        <f>Raw!S211</f>
        <v>0</v>
      </c>
      <c r="T211" s="9">
        <f>Raw!T211</f>
        <v>0</v>
      </c>
      <c r="U211" s="9">
        <f>Raw!U211</f>
        <v>0</v>
      </c>
      <c r="V211" s="9">
        <f>Raw!V211</f>
        <v>0</v>
      </c>
      <c r="W211" s="9">
        <f>Raw!W211</f>
        <v>0</v>
      </c>
      <c r="X211" s="9">
        <f>Raw!X211</f>
        <v>0</v>
      </c>
      <c r="Y211" s="9">
        <f>Raw!Y211</f>
        <v>0</v>
      </c>
      <c r="Z211" s="9">
        <f>Raw!Z211</f>
        <v>0</v>
      </c>
      <c r="AA211" s="9">
        <f>Raw!AA211</f>
        <v>0</v>
      </c>
      <c r="AB211" s="9">
        <f>Raw!AB211</f>
        <v>0</v>
      </c>
      <c r="AC211" s="9">
        <f>Raw!AC211</f>
        <v>0</v>
      </c>
      <c r="AD211" s="9">
        <f>Raw!AD211</f>
        <v>0</v>
      </c>
      <c r="AE211" s="9">
        <f>Raw!AE211</f>
        <v>0</v>
      </c>
      <c r="AF211" s="9">
        <f>Raw!AF211</f>
        <v>0</v>
      </c>
      <c r="AG211" s="9">
        <f>Raw!AG211</f>
        <v>0</v>
      </c>
      <c r="AH211" s="9">
        <f>Raw!AH211</f>
        <v>0</v>
      </c>
      <c r="AI211" s="9">
        <f>Raw!AI211</f>
        <v>0</v>
      </c>
      <c r="AJ211" s="9">
        <f>Raw!AJ211</f>
        <v>0</v>
      </c>
      <c r="AK211" s="9">
        <f>Raw!AK211</f>
        <v>0</v>
      </c>
      <c r="AL211" s="9">
        <f>Raw!AL211</f>
        <v>0</v>
      </c>
      <c r="AM211" s="9">
        <f>Raw!AM211</f>
        <v>0</v>
      </c>
      <c r="AN211" s="9">
        <f>Raw!AN211</f>
        <v>0</v>
      </c>
      <c r="AO211" s="9">
        <f>Raw!AO211</f>
        <v>0</v>
      </c>
      <c r="AP211" s="9">
        <f>Raw!AP211</f>
        <v>0</v>
      </c>
      <c r="AQ211" s="9">
        <f>Raw!AQ211</f>
        <v>0</v>
      </c>
      <c r="AR211" s="9">
        <f>Raw!AR211</f>
        <v>0</v>
      </c>
      <c r="AS211" s="9">
        <f>Raw!AS211</f>
        <v>0</v>
      </c>
      <c r="AT211" s="9">
        <f>Raw!AT211</f>
        <v>0</v>
      </c>
      <c r="AU211" s="9">
        <f>Raw!AU211</f>
        <v>0</v>
      </c>
      <c r="AV211" s="9">
        <f>Raw!AV211</f>
        <v>0</v>
      </c>
      <c r="AW211" s="9">
        <f>Raw!AW211</f>
        <v>0</v>
      </c>
      <c r="AX211" s="9">
        <f>Raw!AX211</f>
        <v>0</v>
      </c>
      <c r="AY211" s="9">
        <f>Raw!AY211</f>
        <v>0</v>
      </c>
    </row>
    <row r="212" spans="1:51" ht="20" customHeight="1" x14ac:dyDescent="0.15">
      <c r="A212" s="7">
        <f>Raw!$A212</f>
        <v>0</v>
      </c>
      <c r="B212" s="8">
        <f>Raw!B212</f>
        <v>0</v>
      </c>
      <c r="C212" s="9">
        <f>Raw!C212</f>
        <v>0</v>
      </c>
      <c r="D212" s="9">
        <f>Raw!D212</f>
        <v>0</v>
      </c>
      <c r="E212" s="9">
        <f>Raw!E212</f>
        <v>0</v>
      </c>
      <c r="F212" s="9">
        <f>Raw!F212</f>
        <v>0</v>
      </c>
      <c r="G212" s="9">
        <f>Raw!G212</f>
        <v>0</v>
      </c>
      <c r="H212" s="9">
        <f>Raw!H212</f>
        <v>0</v>
      </c>
      <c r="I212" s="9">
        <f>Raw!I212</f>
        <v>0</v>
      </c>
      <c r="J212" s="9">
        <f>Raw!J212</f>
        <v>0</v>
      </c>
      <c r="K212" s="9">
        <f>Raw!K212</f>
        <v>0</v>
      </c>
      <c r="L212" s="9">
        <f>Raw!L212</f>
        <v>0</v>
      </c>
      <c r="M212" s="9">
        <f>Raw!M212</f>
        <v>0</v>
      </c>
      <c r="N212" s="9">
        <f>Raw!N212</f>
        <v>0</v>
      </c>
      <c r="O212" s="9">
        <f>Raw!O212</f>
        <v>0</v>
      </c>
      <c r="P212" s="9">
        <f>Raw!P212</f>
        <v>0</v>
      </c>
      <c r="Q212" s="9">
        <f>Raw!Q212</f>
        <v>0</v>
      </c>
      <c r="R212" s="9">
        <f>Raw!R212</f>
        <v>0</v>
      </c>
      <c r="S212" s="9">
        <f>Raw!S212</f>
        <v>0</v>
      </c>
      <c r="T212" s="9">
        <f>Raw!T212</f>
        <v>0</v>
      </c>
      <c r="U212" s="9">
        <f>Raw!U212</f>
        <v>0</v>
      </c>
      <c r="V212" s="9">
        <f>Raw!V212</f>
        <v>0</v>
      </c>
      <c r="W212" s="9">
        <f>Raw!W212</f>
        <v>0</v>
      </c>
      <c r="X212" s="9">
        <f>Raw!X212</f>
        <v>0</v>
      </c>
      <c r="Y212" s="9">
        <f>Raw!Y212</f>
        <v>0</v>
      </c>
      <c r="Z212" s="9">
        <f>Raw!Z212</f>
        <v>0</v>
      </c>
      <c r="AA212" s="9">
        <f>Raw!AA212</f>
        <v>0</v>
      </c>
      <c r="AB212" s="9">
        <f>Raw!AB212</f>
        <v>0</v>
      </c>
      <c r="AC212" s="9">
        <f>Raw!AC212</f>
        <v>0</v>
      </c>
      <c r="AD212" s="9">
        <f>Raw!AD212</f>
        <v>0</v>
      </c>
      <c r="AE212" s="9">
        <f>Raw!AE212</f>
        <v>0</v>
      </c>
      <c r="AF212" s="9">
        <f>Raw!AF212</f>
        <v>0</v>
      </c>
      <c r="AG212" s="9">
        <f>Raw!AG212</f>
        <v>0</v>
      </c>
      <c r="AH212" s="9">
        <f>Raw!AH212</f>
        <v>0</v>
      </c>
      <c r="AI212" s="9">
        <f>Raw!AI212</f>
        <v>0</v>
      </c>
      <c r="AJ212" s="9">
        <f>Raw!AJ212</f>
        <v>0</v>
      </c>
      <c r="AK212" s="9">
        <f>Raw!AK212</f>
        <v>0</v>
      </c>
      <c r="AL212" s="9">
        <f>Raw!AL212</f>
        <v>0</v>
      </c>
      <c r="AM212" s="9">
        <f>Raw!AM212</f>
        <v>0</v>
      </c>
      <c r="AN212" s="9">
        <f>Raw!AN212</f>
        <v>0</v>
      </c>
      <c r="AO212" s="9">
        <f>Raw!AO212</f>
        <v>0</v>
      </c>
      <c r="AP212" s="9">
        <f>Raw!AP212</f>
        <v>0</v>
      </c>
      <c r="AQ212" s="9">
        <f>Raw!AQ212</f>
        <v>0</v>
      </c>
      <c r="AR212" s="9">
        <f>Raw!AR212</f>
        <v>0</v>
      </c>
      <c r="AS212" s="9">
        <f>Raw!AS212</f>
        <v>0</v>
      </c>
      <c r="AT212" s="9">
        <f>Raw!AT212</f>
        <v>0</v>
      </c>
      <c r="AU212" s="9">
        <f>Raw!AU212</f>
        <v>0</v>
      </c>
      <c r="AV212" s="9">
        <f>Raw!AV212</f>
        <v>0</v>
      </c>
      <c r="AW212" s="9">
        <f>Raw!AW212</f>
        <v>0</v>
      </c>
      <c r="AX212" s="9">
        <f>Raw!AX212</f>
        <v>0</v>
      </c>
      <c r="AY212" s="9">
        <f>Raw!AY212</f>
        <v>0</v>
      </c>
    </row>
    <row r="213" spans="1:51" ht="20" customHeight="1" x14ac:dyDescent="0.15">
      <c r="A213" s="7">
        <f>Raw!$A213</f>
        <v>0</v>
      </c>
      <c r="B213" s="8">
        <f>Raw!B213</f>
        <v>0</v>
      </c>
      <c r="C213" s="9">
        <f>Raw!C213</f>
        <v>0</v>
      </c>
      <c r="D213" s="9">
        <f>Raw!D213</f>
        <v>0</v>
      </c>
      <c r="E213" s="9">
        <f>Raw!E213</f>
        <v>0</v>
      </c>
      <c r="F213" s="9">
        <f>Raw!F213</f>
        <v>0</v>
      </c>
      <c r="G213" s="9">
        <f>Raw!G213</f>
        <v>0</v>
      </c>
      <c r="H213" s="9">
        <f>Raw!H213</f>
        <v>0</v>
      </c>
      <c r="I213" s="9">
        <f>Raw!I213</f>
        <v>0</v>
      </c>
      <c r="J213" s="9">
        <f>Raw!J213</f>
        <v>0</v>
      </c>
      <c r="K213" s="9">
        <f>Raw!K213</f>
        <v>0</v>
      </c>
      <c r="L213" s="9">
        <f>Raw!L213</f>
        <v>0</v>
      </c>
      <c r="M213" s="9">
        <f>Raw!M213</f>
        <v>0</v>
      </c>
      <c r="N213" s="9">
        <f>Raw!N213</f>
        <v>0</v>
      </c>
      <c r="O213" s="9">
        <f>Raw!O213</f>
        <v>0</v>
      </c>
      <c r="P213" s="9">
        <f>Raw!P213</f>
        <v>0</v>
      </c>
      <c r="Q213" s="9">
        <f>Raw!Q213</f>
        <v>0</v>
      </c>
      <c r="R213" s="9">
        <f>Raw!R213</f>
        <v>0</v>
      </c>
      <c r="S213" s="9">
        <f>Raw!S213</f>
        <v>0</v>
      </c>
      <c r="T213" s="9">
        <f>Raw!T213</f>
        <v>0</v>
      </c>
      <c r="U213" s="9">
        <f>Raw!U213</f>
        <v>0</v>
      </c>
      <c r="V213" s="9">
        <f>Raw!V213</f>
        <v>0</v>
      </c>
      <c r="W213" s="9">
        <f>Raw!W213</f>
        <v>0</v>
      </c>
      <c r="X213" s="9">
        <f>Raw!X213</f>
        <v>0</v>
      </c>
      <c r="Y213" s="9">
        <f>Raw!Y213</f>
        <v>0</v>
      </c>
      <c r="Z213" s="9">
        <f>Raw!Z213</f>
        <v>0</v>
      </c>
      <c r="AA213" s="9">
        <f>Raw!AA213</f>
        <v>0</v>
      </c>
      <c r="AB213" s="9">
        <f>Raw!AB213</f>
        <v>0</v>
      </c>
      <c r="AC213" s="9">
        <f>Raw!AC213</f>
        <v>0</v>
      </c>
      <c r="AD213" s="9">
        <f>Raw!AD213</f>
        <v>0</v>
      </c>
      <c r="AE213" s="9">
        <f>Raw!AE213</f>
        <v>0</v>
      </c>
      <c r="AF213" s="9">
        <f>Raw!AF213</f>
        <v>0</v>
      </c>
      <c r="AG213" s="9">
        <f>Raw!AG213</f>
        <v>0</v>
      </c>
      <c r="AH213" s="9">
        <f>Raw!AH213</f>
        <v>0</v>
      </c>
      <c r="AI213" s="9">
        <f>Raw!AI213</f>
        <v>0</v>
      </c>
      <c r="AJ213" s="9">
        <f>Raw!AJ213</f>
        <v>0</v>
      </c>
      <c r="AK213" s="9">
        <f>Raw!AK213</f>
        <v>0</v>
      </c>
      <c r="AL213" s="9">
        <f>Raw!AL213</f>
        <v>0</v>
      </c>
      <c r="AM213" s="9">
        <f>Raw!AM213</f>
        <v>0</v>
      </c>
      <c r="AN213" s="9">
        <f>Raw!AN213</f>
        <v>0</v>
      </c>
      <c r="AO213" s="9">
        <f>Raw!AO213</f>
        <v>0</v>
      </c>
      <c r="AP213" s="9">
        <f>Raw!AP213</f>
        <v>0</v>
      </c>
      <c r="AQ213" s="9">
        <f>Raw!AQ213</f>
        <v>0</v>
      </c>
      <c r="AR213" s="9">
        <f>Raw!AR213</f>
        <v>0</v>
      </c>
      <c r="AS213" s="9">
        <f>Raw!AS213</f>
        <v>0</v>
      </c>
      <c r="AT213" s="9">
        <f>Raw!AT213</f>
        <v>0</v>
      </c>
      <c r="AU213" s="9">
        <f>Raw!AU213</f>
        <v>0</v>
      </c>
      <c r="AV213" s="9">
        <f>Raw!AV213</f>
        <v>0</v>
      </c>
      <c r="AW213" s="9">
        <f>Raw!AW213</f>
        <v>0</v>
      </c>
      <c r="AX213" s="9">
        <f>Raw!AX213</f>
        <v>0</v>
      </c>
      <c r="AY213" s="9">
        <f>Raw!AY213</f>
        <v>0</v>
      </c>
    </row>
    <row r="214" spans="1:51" ht="20" customHeight="1" x14ac:dyDescent="0.15">
      <c r="A214" s="7">
        <f>Raw!$A214</f>
        <v>0</v>
      </c>
      <c r="B214" s="8">
        <f>Raw!B214</f>
        <v>0</v>
      </c>
      <c r="C214" s="9">
        <f>Raw!C214</f>
        <v>0</v>
      </c>
      <c r="D214" s="9">
        <f>Raw!D214</f>
        <v>0</v>
      </c>
      <c r="E214" s="9">
        <f>Raw!E214</f>
        <v>0</v>
      </c>
      <c r="F214" s="9">
        <f>Raw!F214</f>
        <v>0</v>
      </c>
      <c r="G214" s="9">
        <f>Raw!G214</f>
        <v>0</v>
      </c>
      <c r="H214" s="9">
        <f>Raw!H214</f>
        <v>0</v>
      </c>
      <c r="I214" s="9">
        <f>Raw!I214</f>
        <v>0</v>
      </c>
      <c r="J214" s="9">
        <f>Raw!J214</f>
        <v>0</v>
      </c>
      <c r="K214" s="9">
        <f>Raw!K214</f>
        <v>0</v>
      </c>
      <c r="L214" s="9">
        <f>Raw!L214</f>
        <v>0</v>
      </c>
      <c r="M214" s="9">
        <f>Raw!M214</f>
        <v>0</v>
      </c>
      <c r="N214" s="9">
        <f>Raw!N214</f>
        <v>0</v>
      </c>
      <c r="O214" s="9">
        <f>Raw!O214</f>
        <v>0</v>
      </c>
      <c r="P214" s="9">
        <f>Raw!P214</f>
        <v>0</v>
      </c>
      <c r="Q214" s="9">
        <f>Raw!Q214</f>
        <v>0</v>
      </c>
      <c r="R214" s="9">
        <f>Raw!R214</f>
        <v>0</v>
      </c>
      <c r="S214" s="9">
        <f>Raw!S214</f>
        <v>0</v>
      </c>
      <c r="T214" s="9">
        <f>Raw!T214</f>
        <v>0</v>
      </c>
      <c r="U214" s="9">
        <f>Raw!U214</f>
        <v>0</v>
      </c>
      <c r="V214" s="9">
        <f>Raw!V214</f>
        <v>0</v>
      </c>
      <c r="W214" s="9">
        <f>Raw!W214</f>
        <v>0</v>
      </c>
      <c r="X214" s="9">
        <f>Raw!X214</f>
        <v>0</v>
      </c>
      <c r="Y214" s="9">
        <f>Raw!Y214</f>
        <v>0</v>
      </c>
      <c r="Z214" s="9">
        <f>Raw!Z214</f>
        <v>0</v>
      </c>
      <c r="AA214" s="9">
        <f>Raw!AA214</f>
        <v>0</v>
      </c>
      <c r="AB214" s="9">
        <f>Raw!AB214</f>
        <v>0</v>
      </c>
      <c r="AC214" s="9">
        <f>Raw!AC214</f>
        <v>0</v>
      </c>
      <c r="AD214" s="9">
        <f>Raw!AD214</f>
        <v>0</v>
      </c>
      <c r="AE214" s="9">
        <f>Raw!AE214</f>
        <v>0</v>
      </c>
      <c r="AF214" s="9">
        <f>Raw!AF214</f>
        <v>0</v>
      </c>
      <c r="AG214" s="9">
        <f>Raw!AG214</f>
        <v>0</v>
      </c>
      <c r="AH214" s="9">
        <f>Raw!AH214</f>
        <v>0</v>
      </c>
      <c r="AI214" s="9">
        <f>Raw!AI214</f>
        <v>0</v>
      </c>
      <c r="AJ214" s="9">
        <f>Raw!AJ214</f>
        <v>0</v>
      </c>
      <c r="AK214" s="9">
        <f>Raw!AK214</f>
        <v>0</v>
      </c>
      <c r="AL214" s="9">
        <f>Raw!AL214</f>
        <v>0</v>
      </c>
      <c r="AM214" s="9">
        <f>Raw!AM214</f>
        <v>0</v>
      </c>
      <c r="AN214" s="9">
        <f>Raw!AN214</f>
        <v>0</v>
      </c>
      <c r="AO214" s="9">
        <f>Raw!AO214</f>
        <v>0</v>
      </c>
      <c r="AP214" s="9">
        <f>Raw!AP214</f>
        <v>0</v>
      </c>
      <c r="AQ214" s="9">
        <f>Raw!AQ214</f>
        <v>0</v>
      </c>
      <c r="AR214" s="9">
        <f>Raw!AR214</f>
        <v>0</v>
      </c>
      <c r="AS214" s="9">
        <f>Raw!AS214</f>
        <v>0</v>
      </c>
      <c r="AT214" s="9">
        <f>Raw!AT214</f>
        <v>0</v>
      </c>
      <c r="AU214" s="9">
        <f>Raw!AU214</f>
        <v>0</v>
      </c>
      <c r="AV214" s="9">
        <f>Raw!AV214</f>
        <v>0</v>
      </c>
      <c r="AW214" s="9">
        <f>Raw!AW214</f>
        <v>0</v>
      </c>
      <c r="AX214" s="9">
        <f>Raw!AX214</f>
        <v>0</v>
      </c>
      <c r="AY214" s="9">
        <f>Raw!AY214</f>
        <v>0</v>
      </c>
    </row>
    <row r="215" spans="1:51" ht="20" customHeight="1" x14ac:dyDescent="0.15">
      <c r="A215" s="7">
        <f>Raw!$A215</f>
        <v>0</v>
      </c>
      <c r="B215" s="8">
        <f>Raw!B215</f>
        <v>0</v>
      </c>
      <c r="C215" s="9">
        <f>Raw!C215</f>
        <v>0</v>
      </c>
      <c r="D215" s="9">
        <f>Raw!D215</f>
        <v>0</v>
      </c>
      <c r="E215" s="9">
        <f>Raw!E215</f>
        <v>0</v>
      </c>
      <c r="F215" s="9">
        <f>Raw!F215</f>
        <v>0</v>
      </c>
      <c r="G215" s="9">
        <f>Raw!G215</f>
        <v>0</v>
      </c>
      <c r="H215" s="9">
        <f>Raw!H215</f>
        <v>0</v>
      </c>
      <c r="I215" s="9">
        <f>Raw!I215</f>
        <v>0</v>
      </c>
      <c r="J215" s="9">
        <f>Raw!J215</f>
        <v>0</v>
      </c>
      <c r="K215" s="9">
        <f>Raw!K215</f>
        <v>0</v>
      </c>
      <c r="L215" s="9">
        <f>Raw!L215</f>
        <v>0</v>
      </c>
      <c r="M215" s="9">
        <f>Raw!M215</f>
        <v>0</v>
      </c>
      <c r="N215" s="9">
        <f>Raw!N215</f>
        <v>0</v>
      </c>
      <c r="O215" s="9">
        <f>Raw!O215</f>
        <v>0</v>
      </c>
      <c r="P215" s="9">
        <f>Raw!P215</f>
        <v>0</v>
      </c>
      <c r="Q215" s="9">
        <f>Raw!Q215</f>
        <v>0</v>
      </c>
      <c r="R215" s="9">
        <f>Raw!R215</f>
        <v>0</v>
      </c>
      <c r="S215" s="9">
        <f>Raw!S215</f>
        <v>0</v>
      </c>
      <c r="T215" s="9">
        <f>Raw!T215</f>
        <v>0</v>
      </c>
      <c r="U215" s="9">
        <f>Raw!U215</f>
        <v>0</v>
      </c>
      <c r="V215" s="9">
        <f>Raw!V215</f>
        <v>0</v>
      </c>
      <c r="W215" s="9">
        <f>Raw!W215</f>
        <v>0</v>
      </c>
      <c r="X215" s="9">
        <f>Raw!X215</f>
        <v>0</v>
      </c>
      <c r="Y215" s="9">
        <f>Raw!Y215</f>
        <v>0</v>
      </c>
      <c r="Z215" s="9">
        <f>Raw!Z215</f>
        <v>0</v>
      </c>
      <c r="AA215" s="9">
        <f>Raw!AA215</f>
        <v>0</v>
      </c>
      <c r="AB215" s="9">
        <f>Raw!AB215</f>
        <v>0</v>
      </c>
      <c r="AC215" s="9">
        <f>Raw!AC215</f>
        <v>0</v>
      </c>
      <c r="AD215" s="9">
        <f>Raw!AD215</f>
        <v>0</v>
      </c>
      <c r="AE215" s="9">
        <f>Raw!AE215</f>
        <v>0</v>
      </c>
      <c r="AF215" s="9">
        <f>Raw!AF215</f>
        <v>0</v>
      </c>
      <c r="AG215" s="9">
        <f>Raw!AG215</f>
        <v>0</v>
      </c>
      <c r="AH215" s="9">
        <f>Raw!AH215</f>
        <v>0</v>
      </c>
      <c r="AI215" s="9">
        <f>Raw!AI215</f>
        <v>0</v>
      </c>
      <c r="AJ215" s="9">
        <f>Raw!AJ215</f>
        <v>0</v>
      </c>
      <c r="AK215" s="9">
        <f>Raw!AK215</f>
        <v>0</v>
      </c>
      <c r="AL215" s="9">
        <f>Raw!AL215</f>
        <v>0</v>
      </c>
      <c r="AM215" s="9">
        <f>Raw!AM215</f>
        <v>0</v>
      </c>
      <c r="AN215" s="9">
        <f>Raw!AN215</f>
        <v>0</v>
      </c>
      <c r="AO215" s="9">
        <f>Raw!AO215</f>
        <v>0</v>
      </c>
      <c r="AP215" s="9">
        <f>Raw!AP215</f>
        <v>0</v>
      </c>
      <c r="AQ215" s="9">
        <f>Raw!AQ215</f>
        <v>0</v>
      </c>
      <c r="AR215" s="9">
        <f>Raw!AR215</f>
        <v>0</v>
      </c>
      <c r="AS215" s="9">
        <f>Raw!AS215</f>
        <v>0</v>
      </c>
      <c r="AT215" s="9">
        <f>Raw!AT215</f>
        <v>0</v>
      </c>
      <c r="AU215" s="9">
        <f>Raw!AU215</f>
        <v>0</v>
      </c>
      <c r="AV215" s="9">
        <f>Raw!AV215</f>
        <v>0</v>
      </c>
      <c r="AW215" s="9">
        <f>Raw!AW215</f>
        <v>0</v>
      </c>
      <c r="AX215" s="9">
        <f>Raw!AX215</f>
        <v>0</v>
      </c>
      <c r="AY215" s="9">
        <f>Raw!AY215</f>
        <v>0</v>
      </c>
    </row>
    <row r="216" spans="1:51" ht="20" customHeight="1" x14ac:dyDescent="0.15">
      <c r="A216" s="7">
        <f>Raw!$A216</f>
        <v>0</v>
      </c>
      <c r="B216" s="8">
        <f>Raw!B216</f>
        <v>0</v>
      </c>
      <c r="C216" s="9">
        <f>Raw!C216</f>
        <v>0</v>
      </c>
      <c r="D216" s="9">
        <f>Raw!D216</f>
        <v>0</v>
      </c>
      <c r="E216" s="9">
        <f>Raw!E216</f>
        <v>0</v>
      </c>
      <c r="F216" s="9">
        <f>Raw!F216</f>
        <v>0</v>
      </c>
      <c r="G216" s="9">
        <f>Raw!G216</f>
        <v>0</v>
      </c>
      <c r="H216" s="9">
        <f>Raw!H216</f>
        <v>0</v>
      </c>
      <c r="I216" s="9">
        <f>Raw!I216</f>
        <v>0</v>
      </c>
      <c r="J216" s="9">
        <f>Raw!J216</f>
        <v>0</v>
      </c>
      <c r="K216" s="9">
        <f>Raw!K216</f>
        <v>0</v>
      </c>
      <c r="L216" s="9">
        <f>Raw!L216</f>
        <v>0</v>
      </c>
      <c r="M216" s="9">
        <f>Raw!M216</f>
        <v>0</v>
      </c>
      <c r="N216" s="9">
        <f>Raw!N216</f>
        <v>0</v>
      </c>
      <c r="O216" s="9">
        <f>Raw!O216</f>
        <v>0</v>
      </c>
      <c r="P216" s="9">
        <f>Raw!P216</f>
        <v>0</v>
      </c>
      <c r="Q216" s="9">
        <f>Raw!Q216</f>
        <v>0</v>
      </c>
      <c r="R216" s="9">
        <f>Raw!R216</f>
        <v>0</v>
      </c>
      <c r="S216" s="9">
        <f>Raw!S216</f>
        <v>0</v>
      </c>
      <c r="T216" s="9">
        <f>Raw!T216</f>
        <v>0</v>
      </c>
      <c r="U216" s="9">
        <f>Raw!U216</f>
        <v>0</v>
      </c>
      <c r="V216" s="9">
        <f>Raw!V216</f>
        <v>0</v>
      </c>
      <c r="W216" s="9">
        <f>Raw!W216</f>
        <v>0</v>
      </c>
      <c r="X216" s="9">
        <f>Raw!X216</f>
        <v>0</v>
      </c>
      <c r="Y216" s="9">
        <f>Raw!Y216</f>
        <v>0</v>
      </c>
      <c r="Z216" s="9">
        <f>Raw!Z216</f>
        <v>0</v>
      </c>
      <c r="AA216" s="9">
        <f>Raw!AA216</f>
        <v>0</v>
      </c>
      <c r="AB216" s="9">
        <f>Raw!AB216</f>
        <v>0</v>
      </c>
      <c r="AC216" s="9">
        <f>Raw!AC216</f>
        <v>0</v>
      </c>
      <c r="AD216" s="9">
        <f>Raw!AD216</f>
        <v>0</v>
      </c>
      <c r="AE216" s="9">
        <f>Raw!AE216</f>
        <v>0</v>
      </c>
      <c r="AF216" s="9">
        <f>Raw!AF216</f>
        <v>0</v>
      </c>
      <c r="AG216" s="9">
        <f>Raw!AG216</f>
        <v>0</v>
      </c>
      <c r="AH216" s="9">
        <f>Raw!AH216</f>
        <v>0</v>
      </c>
      <c r="AI216" s="9">
        <f>Raw!AI216</f>
        <v>0</v>
      </c>
      <c r="AJ216" s="9">
        <f>Raw!AJ216</f>
        <v>0</v>
      </c>
      <c r="AK216" s="9">
        <f>Raw!AK216</f>
        <v>0</v>
      </c>
      <c r="AL216" s="9">
        <f>Raw!AL216</f>
        <v>0</v>
      </c>
      <c r="AM216" s="9">
        <f>Raw!AM216</f>
        <v>0</v>
      </c>
      <c r="AN216" s="9">
        <f>Raw!AN216</f>
        <v>0</v>
      </c>
      <c r="AO216" s="9">
        <f>Raw!AO216</f>
        <v>0</v>
      </c>
      <c r="AP216" s="9">
        <f>Raw!AP216</f>
        <v>0</v>
      </c>
      <c r="AQ216" s="9">
        <f>Raw!AQ216</f>
        <v>0</v>
      </c>
      <c r="AR216" s="9">
        <f>Raw!AR216</f>
        <v>0</v>
      </c>
      <c r="AS216" s="9">
        <f>Raw!AS216</f>
        <v>0</v>
      </c>
      <c r="AT216" s="9">
        <f>Raw!AT216</f>
        <v>0</v>
      </c>
      <c r="AU216" s="9">
        <f>Raw!AU216</f>
        <v>0</v>
      </c>
      <c r="AV216" s="9">
        <f>Raw!AV216</f>
        <v>0</v>
      </c>
      <c r="AW216" s="9">
        <f>Raw!AW216</f>
        <v>0</v>
      </c>
      <c r="AX216" s="9">
        <f>Raw!AX216</f>
        <v>0</v>
      </c>
      <c r="AY216" s="9">
        <f>Raw!AY216</f>
        <v>0</v>
      </c>
    </row>
    <row r="217" spans="1:51" ht="20" customHeight="1" x14ac:dyDescent="0.15">
      <c r="A217" s="7">
        <f>Raw!$A217</f>
        <v>0</v>
      </c>
      <c r="B217" s="8">
        <f>Raw!B217</f>
        <v>0</v>
      </c>
      <c r="C217" s="9">
        <f>Raw!C217</f>
        <v>0</v>
      </c>
      <c r="D217" s="9">
        <f>Raw!D217</f>
        <v>0</v>
      </c>
      <c r="E217" s="9">
        <f>Raw!E217</f>
        <v>0</v>
      </c>
      <c r="F217" s="9">
        <f>Raw!F217</f>
        <v>0</v>
      </c>
      <c r="G217" s="9">
        <f>Raw!G217</f>
        <v>0</v>
      </c>
      <c r="H217" s="9">
        <f>Raw!H217</f>
        <v>0</v>
      </c>
      <c r="I217" s="9">
        <f>Raw!I217</f>
        <v>0</v>
      </c>
      <c r="J217" s="9">
        <f>Raw!J217</f>
        <v>0</v>
      </c>
      <c r="K217" s="9">
        <f>Raw!K217</f>
        <v>0</v>
      </c>
      <c r="L217" s="9">
        <f>Raw!L217</f>
        <v>0</v>
      </c>
      <c r="M217" s="9">
        <f>Raw!M217</f>
        <v>0</v>
      </c>
      <c r="N217" s="9">
        <f>Raw!N217</f>
        <v>0</v>
      </c>
      <c r="O217" s="9">
        <f>Raw!O217</f>
        <v>0</v>
      </c>
      <c r="P217" s="9">
        <f>Raw!P217</f>
        <v>0</v>
      </c>
      <c r="Q217" s="9">
        <f>Raw!Q217</f>
        <v>0</v>
      </c>
      <c r="R217" s="9">
        <f>Raw!R217</f>
        <v>0</v>
      </c>
      <c r="S217" s="9">
        <f>Raw!S217</f>
        <v>0</v>
      </c>
      <c r="T217" s="9">
        <f>Raw!T217</f>
        <v>0</v>
      </c>
      <c r="U217" s="9">
        <f>Raw!U217</f>
        <v>0</v>
      </c>
      <c r="V217" s="9">
        <f>Raw!V217</f>
        <v>0</v>
      </c>
      <c r="W217" s="9">
        <f>Raw!W217</f>
        <v>0</v>
      </c>
      <c r="X217" s="9">
        <f>Raw!X217</f>
        <v>0</v>
      </c>
      <c r="Y217" s="9">
        <f>Raw!Y217</f>
        <v>0</v>
      </c>
      <c r="Z217" s="9">
        <f>Raw!Z217</f>
        <v>0</v>
      </c>
      <c r="AA217" s="9">
        <f>Raw!AA217</f>
        <v>0</v>
      </c>
      <c r="AB217" s="9">
        <f>Raw!AB217</f>
        <v>0</v>
      </c>
      <c r="AC217" s="9">
        <f>Raw!AC217</f>
        <v>0</v>
      </c>
      <c r="AD217" s="9">
        <f>Raw!AD217</f>
        <v>0</v>
      </c>
      <c r="AE217" s="9">
        <f>Raw!AE217</f>
        <v>0</v>
      </c>
      <c r="AF217" s="9">
        <f>Raw!AF217</f>
        <v>0</v>
      </c>
      <c r="AG217" s="9">
        <f>Raw!AG217</f>
        <v>0</v>
      </c>
      <c r="AH217" s="9">
        <f>Raw!AH217</f>
        <v>0</v>
      </c>
      <c r="AI217" s="9">
        <f>Raw!AI217</f>
        <v>0</v>
      </c>
      <c r="AJ217" s="9">
        <f>Raw!AJ217</f>
        <v>0</v>
      </c>
      <c r="AK217" s="9">
        <f>Raw!AK217</f>
        <v>0</v>
      </c>
      <c r="AL217" s="9">
        <f>Raw!AL217</f>
        <v>0</v>
      </c>
      <c r="AM217" s="9">
        <f>Raw!AM217</f>
        <v>0</v>
      </c>
      <c r="AN217" s="9">
        <f>Raw!AN217</f>
        <v>0</v>
      </c>
      <c r="AO217" s="9">
        <f>Raw!AO217</f>
        <v>0</v>
      </c>
      <c r="AP217" s="9">
        <f>Raw!AP217</f>
        <v>0</v>
      </c>
      <c r="AQ217" s="9">
        <f>Raw!AQ217</f>
        <v>0</v>
      </c>
      <c r="AR217" s="9">
        <f>Raw!AR217</f>
        <v>0</v>
      </c>
      <c r="AS217" s="9">
        <f>Raw!AS217</f>
        <v>0</v>
      </c>
      <c r="AT217" s="9">
        <f>Raw!AT217</f>
        <v>0</v>
      </c>
      <c r="AU217" s="9">
        <f>Raw!AU217</f>
        <v>0</v>
      </c>
      <c r="AV217" s="9">
        <f>Raw!AV217</f>
        <v>0</v>
      </c>
      <c r="AW217" s="9">
        <f>Raw!AW217</f>
        <v>0</v>
      </c>
      <c r="AX217" s="9">
        <f>Raw!AX217</f>
        <v>0</v>
      </c>
      <c r="AY217" s="9">
        <f>Raw!AY217</f>
        <v>0</v>
      </c>
    </row>
    <row r="218" spans="1:51" ht="20" customHeight="1" x14ac:dyDescent="0.15">
      <c r="A218" s="7">
        <f>Raw!$A218</f>
        <v>0</v>
      </c>
      <c r="B218" s="8">
        <f>Raw!B218</f>
        <v>0</v>
      </c>
      <c r="C218" s="9">
        <f>Raw!C218</f>
        <v>0</v>
      </c>
      <c r="D218" s="9">
        <f>Raw!D218</f>
        <v>0</v>
      </c>
      <c r="E218" s="9">
        <f>Raw!E218</f>
        <v>0</v>
      </c>
      <c r="F218" s="9">
        <f>Raw!F218</f>
        <v>0</v>
      </c>
      <c r="G218" s="9">
        <f>Raw!G218</f>
        <v>0</v>
      </c>
      <c r="H218" s="9">
        <f>Raw!H218</f>
        <v>0</v>
      </c>
      <c r="I218" s="9">
        <f>Raw!I218</f>
        <v>0</v>
      </c>
      <c r="J218" s="9">
        <f>Raw!J218</f>
        <v>0</v>
      </c>
      <c r="K218" s="9">
        <f>Raw!K218</f>
        <v>0</v>
      </c>
      <c r="L218" s="9">
        <f>Raw!L218</f>
        <v>0</v>
      </c>
      <c r="M218" s="9">
        <f>Raw!M218</f>
        <v>0</v>
      </c>
      <c r="N218" s="9">
        <f>Raw!N218</f>
        <v>0</v>
      </c>
      <c r="O218" s="9">
        <f>Raw!O218</f>
        <v>0</v>
      </c>
      <c r="P218" s="9">
        <f>Raw!P218</f>
        <v>0</v>
      </c>
      <c r="Q218" s="9">
        <f>Raw!Q218</f>
        <v>0</v>
      </c>
      <c r="R218" s="9">
        <f>Raw!R218</f>
        <v>0</v>
      </c>
      <c r="S218" s="9">
        <f>Raw!S218</f>
        <v>0</v>
      </c>
      <c r="T218" s="9">
        <f>Raw!T218</f>
        <v>0</v>
      </c>
      <c r="U218" s="9">
        <f>Raw!U218</f>
        <v>0</v>
      </c>
      <c r="V218" s="9">
        <f>Raw!V218</f>
        <v>0</v>
      </c>
      <c r="W218" s="9">
        <f>Raw!W218</f>
        <v>0</v>
      </c>
      <c r="X218" s="9">
        <f>Raw!X218</f>
        <v>0</v>
      </c>
      <c r="Y218" s="9">
        <f>Raw!Y218</f>
        <v>0</v>
      </c>
      <c r="Z218" s="9">
        <f>Raw!Z218</f>
        <v>0</v>
      </c>
      <c r="AA218" s="9">
        <f>Raw!AA218</f>
        <v>0</v>
      </c>
      <c r="AB218" s="9">
        <f>Raw!AB218</f>
        <v>0</v>
      </c>
      <c r="AC218" s="9">
        <f>Raw!AC218</f>
        <v>0</v>
      </c>
      <c r="AD218" s="9">
        <f>Raw!AD218</f>
        <v>0</v>
      </c>
      <c r="AE218" s="9">
        <f>Raw!AE218</f>
        <v>0</v>
      </c>
      <c r="AF218" s="9">
        <f>Raw!AF218</f>
        <v>0</v>
      </c>
      <c r="AG218" s="9">
        <f>Raw!AG218</f>
        <v>0</v>
      </c>
      <c r="AH218" s="9">
        <f>Raw!AH218</f>
        <v>0</v>
      </c>
      <c r="AI218" s="9">
        <f>Raw!AI218</f>
        <v>0</v>
      </c>
      <c r="AJ218" s="9">
        <f>Raw!AJ218</f>
        <v>0</v>
      </c>
      <c r="AK218" s="9">
        <f>Raw!AK218</f>
        <v>0</v>
      </c>
      <c r="AL218" s="9">
        <f>Raw!AL218</f>
        <v>0</v>
      </c>
      <c r="AM218" s="9">
        <f>Raw!AM218</f>
        <v>0</v>
      </c>
      <c r="AN218" s="9">
        <f>Raw!AN218</f>
        <v>0</v>
      </c>
      <c r="AO218" s="9">
        <f>Raw!AO218</f>
        <v>0</v>
      </c>
      <c r="AP218" s="9">
        <f>Raw!AP218</f>
        <v>0</v>
      </c>
      <c r="AQ218" s="9">
        <f>Raw!AQ218</f>
        <v>0</v>
      </c>
      <c r="AR218" s="9">
        <f>Raw!AR218</f>
        <v>0</v>
      </c>
      <c r="AS218" s="9">
        <f>Raw!AS218</f>
        <v>0</v>
      </c>
      <c r="AT218" s="9">
        <f>Raw!AT218</f>
        <v>0</v>
      </c>
      <c r="AU218" s="9">
        <f>Raw!AU218</f>
        <v>0</v>
      </c>
      <c r="AV218" s="9">
        <f>Raw!AV218</f>
        <v>0</v>
      </c>
      <c r="AW218" s="9">
        <f>Raw!AW218</f>
        <v>0</v>
      </c>
      <c r="AX218" s="9">
        <f>Raw!AX218</f>
        <v>0</v>
      </c>
      <c r="AY218" s="9">
        <f>Raw!AY218</f>
        <v>0</v>
      </c>
    </row>
    <row r="219" spans="1:51" ht="20" customHeight="1" x14ac:dyDescent="0.15">
      <c r="A219" s="7">
        <f>Raw!$A219</f>
        <v>0</v>
      </c>
      <c r="B219" s="8">
        <f>Raw!B219</f>
        <v>0</v>
      </c>
      <c r="C219" s="9">
        <f>Raw!C219</f>
        <v>0</v>
      </c>
      <c r="D219" s="9">
        <f>Raw!D219</f>
        <v>0</v>
      </c>
      <c r="E219" s="9">
        <f>Raw!E219</f>
        <v>0</v>
      </c>
      <c r="F219" s="9">
        <f>Raw!F219</f>
        <v>0</v>
      </c>
      <c r="G219" s="9">
        <f>Raw!G219</f>
        <v>0</v>
      </c>
      <c r="H219" s="9">
        <f>Raw!H219</f>
        <v>0</v>
      </c>
      <c r="I219" s="9">
        <f>Raw!I219</f>
        <v>0</v>
      </c>
      <c r="J219" s="9">
        <f>Raw!J219</f>
        <v>0</v>
      </c>
      <c r="K219" s="9">
        <f>Raw!K219</f>
        <v>0</v>
      </c>
      <c r="L219" s="9">
        <f>Raw!L219</f>
        <v>0</v>
      </c>
      <c r="M219" s="9">
        <f>Raw!M219</f>
        <v>0</v>
      </c>
      <c r="N219" s="9">
        <f>Raw!N219</f>
        <v>0</v>
      </c>
      <c r="O219" s="9">
        <f>Raw!O219</f>
        <v>0</v>
      </c>
      <c r="P219" s="9">
        <f>Raw!P219</f>
        <v>0</v>
      </c>
      <c r="Q219" s="9">
        <f>Raw!Q219</f>
        <v>0</v>
      </c>
      <c r="R219" s="9">
        <f>Raw!R219</f>
        <v>0</v>
      </c>
      <c r="S219" s="9">
        <f>Raw!S219</f>
        <v>0</v>
      </c>
      <c r="T219" s="9">
        <f>Raw!T219</f>
        <v>0</v>
      </c>
      <c r="U219" s="9">
        <f>Raw!U219</f>
        <v>0</v>
      </c>
      <c r="V219" s="9">
        <f>Raw!V219</f>
        <v>0</v>
      </c>
      <c r="W219" s="9">
        <f>Raw!W219</f>
        <v>0</v>
      </c>
      <c r="X219" s="9">
        <f>Raw!X219</f>
        <v>0</v>
      </c>
      <c r="Y219" s="9">
        <f>Raw!Y219</f>
        <v>0</v>
      </c>
      <c r="Z219" s="9">
        <f>Raw!Z219</f>
        <v>0</v>
      </c>
      <c r="AA219" s="9">
        <f>Raw!AA219</f>
        <v>0</v>
      </c>
      <c r="AB219" s="9">
        <f>Raw!AB219</f>
        <v>0</v>
      </c>
      <c r="AC219" s="9">
        <f>Raw!AC219</f>
        <v>0</v>
      </c>
      <c r="AD219" s="9">
        <f>Raw!AD219</f>
        <v>0</v>
      </c>
      <c r="AE219" s="9">
        <f>Raw!AE219</f>
        <v>0</v>
      </c>
      <c r="AF219" s="9">
        <f>Raw!AF219</f>
        <v>0</v>
      </c>
      <c r="AG219" s="9">
        <f>Raw!AG219</f>
        <v>0</v>
      </c>
      <c r="AH219" s="9">
        <f>Raw!AH219</f>
        <v>0</v>
      </c>
      <c r="AI219" s="9">
        <f>Raw!AI219</f>
        <v>0</v>
      </c>
      <c r="AJ219" s="9">
        <f>Raw!AJ219</f>
        <v>0</v>
      </c>
      <c r="AK219" s="9">
        <f>Raw!AK219</f>
        <v>0</v>
      </c>
      <c r="AL219" s="9">
        <f>Raw!AL219</f>
        <v>0</v>
      </c>
      <c r="AM219" s="9">
        <f>Raw!AM219</f>
        <v>0</v>
      </c>
      <c r="AN219" s="9">
        <f>Raw!AN219</f>
        <v>0</v>
      </c>
      <c r="AO219" s="9">
        <f>Raw!AO219</f>
        <v>0</v>
      </c>
      <c r="AP219" s="9">
        <f>Raw!AP219</f>
        <v>0</v>
      </c>
      <c r="AQ219" s="9">
        <f>Raw!AQ219</f>
        <v>0</v>
      </c>
      <c r="AR219" s="9">
        <f>Raw!AR219</f>
        <v>0</v>
      </c>
      <c r="AS219" s="9">
        <f>Raw!AS219</f>
        <v>0</v>
      </c>
      <c r="AT219" s="9">
        <f>Raw!AT219</f>
        <v>0</v>
      </c>
      <c r="AU219" s="9">
        <f>Raw!AU219</f>
        <v>0</v>
      </c>
      <c r="AV219" s="9">
        <f>Raw!AV219</f>
        <v>0</v>
      </c>
      <c r="AW219" s="9">
        <f>Raw!AW219</f>
        <v>0</v>
      </c>
      <c r="AX219" s="9">
        <f>Raw!AX219</f>
        <v>0</v>
      </c>
      <c r="AY219" s="9">
        <f>Raw!AY219</f>
        <v>0</v>
      </c>
    </row>
    <row r="220" spans="1:51" ht="20" customHeight="1" x14ac:dyDescent="0.15">
      <c r="A220" s="7">
        <f>Raw!$A220</f>
        <v>0</v>
      </c>
      <c r="B220" s="8">
        <f>Raw!B220</f>
        <v>0</v>
      </c>
      <c r="C220" s="9">
        <f>Raw!C220</f>
        <v>0</v>
      </c>
      <c r="D220" s="9">
        <f>Raw!D220</f>
        <v>0</v>
      </c>
      <c r="E220" s="9">
        <f>Raw!E220</f>
        <v>0</v>
      </c>
      <c r="F220" s="9">
        <f>Raw!F220</f>
        <v>0</v>
      </c>
      <c r="G220" s="9">
        <f>Raw!G220</f>
        <v>0</v>
      </c>
      <c r="H220" s="9">
        <f>Raw!H220</f>
        <v>0</v>
      </c>
      <c r="I220" s="9">
        <f>Raw!I220</f>
        <v>0</v>
      </c>
      <c r="J220" s="9">
        <f>Raw!J220</f>
        <v>0</v>
      </c>
      <c r="K220" s="9">
        <f>Raw!K220</f>
        <v>0</v>
      </c>
      <c r="L220" s="9">
        <f>Raw!L220</f>
        <v>0</v>
      </c>
      <c r="M220" s="9">
        <f>Raw!M220</f>
        <v>0</v>
      </c>
      <c r="N220" s="9">
        <f>Raw!N220</f>
        <v>0</v>
      </c>
      <c r="O220" s="9">
        <f>Raw!O220</f>
        <v>0</v>
      </c>
      <c r="P220" s="9">
        <f>Raw!P220</f>
        <v>0</v>
      </c>
      <c r="Q220" s="9">
        <f>Raw!Q220</f>
        <v>0</v>
      </c>
      <c r="R220" s="9">
        <f>Raw!R220</f>
        <v>0</v>
      </c>
      <c r="S220" s="9">
        <f>Raw!S220</f>
        <v>0</v>
      </c>
      <c r="T220" s="9">
        <f>Raw!T220</f>
        <v>0</v>
      </c>
      <c r="U220" s="9">
        <f>Raw!U220</f>
        <v>0</v>
      </c>
      <c r="V220" s="9">
        <f>Raw!V220</f>
        <v>0</v>
      </c>
      <c r="W220" s="9">
        <f>Raw!W220</f>
        <v>0</v>
      </c>
      <c r="X220" s="9">
        <f>Raw!X220</f>
        <v>0</v>
      </c>
      <c r="Y220" s="9">
        <f>Raw!Y220</f>
        <v>0</v>
      </c>
      <c r="Z220" s="9">
        <f>Raw!Z220</f>
        <v>0</v>
      </c>
      <c r="AA220" s="9">
        <f>Raw!AA220</f>
        <v>0</v>
      </c>
      <c r="AB220" s="9">
        <f>Raw!AB220</f>
        <v>0</v>
      </c>
      <c r="AC220" s="9">
        <f>Raw!AC220</f>
        <v>0</v>
      </c>
      <c r="AD220" s="9">
        <f>Raw!AD220</f>
        <v>0</v>
      </c>
      <c r="AE220" s="9">
        <f>Raw!AE220</f>
        <v>0</v>
      </c>
      <c r="AF220" s="9">
        <f>Raw!AF220</f>
        <v>0</v>
      </c>
      <c r="AG220" s="9">
        <f>Raw!AG220</f>
        <v>0</v>
      </c>
      <c r="AH220" s="9">
        <f>Raw!AH220</f>
        <v>0</v>
      </c>
      <c r="AI220" s="9">
        <f>Raw!AI220</f>
        <v>0</v>
      </c>
      <c r="AJ220" s="9">
        <f>Raw!AJ220</f>
        <v>0</v>
      </c>
      <c r="AK220" s="9">
        <f>Raw!AK220</f>
        <v>0</v>
      </c>
      <c r="AL220" s="9">
        <f>Raw!AL220</f>
        <v>0</v>
      </c>
      <c r="AM220" s="9">
        <f>Raw!AM220</f>
        <v>0</v>
      </c>
      <c r="AN220" s="9">
        <f>Raw!AN220</f>
        <v>0</v>
      </c>
      <c r="AO220" s="9">
        <f>Raw!AO220</f>
        <v>0</v>
      </c>
      <c r="AP220" s="9">
        <f>Raw!AP220</f>
        <v>0</v>
      </c>
      <c r="AQ220" s="9">
        <f>Raw!AQ220</f>
        <v>0</v>
      </c>
      <c r="AR220" s="9">
        <f>Raw!AR220</f>
        <v>0</v>
      </c>
      <c r="AS220" s="9">
        <f>Raw!AS220</f>
        <v>0</v>
      </c>
      <c r="AT220" s="9">
        <f>Raw!AT220</f>
        <v>0</v>
      </c>
      <c r="AU220" s="9">
        <f>Raw!AU220</f>
        <v>0</v>
      </c>
      <c r="AV220" s="9">
        <f>Raw!AV220</f>
        <v>0</v>
      </c>
      <c r="AW220" s="9">
        <f>Raw!AW220</f>
        <v>0</v>
      </c>
      <c r="AX220" s="9">
        <f>Raw!AX220</f>
        <v>0</v>
      </c>
      <c r="AY220" s="9">
        <f>Raw!AY220</f>
        <v>0</v>
      </c>
    </row>
    <row r="221" spans="1:51" ht="20" customHeight="1" x14ac:dyDescent="0.15">
      <c r="A221" s="7">
        <f>Raw!$A221</f>
        <v>0</v>
      </c>
      <c r="B221" s="8">
        <f>Raw!B221</f>
        <v>0</v>
      </c>
      <c r="C221" s="9">
        <f>Raw!C221</f>
        <v>0</v>
      </c>
      <c r="D221" s="9">
        <f>Raw!D221</f>
        <v>0</v>
      </c>
      <c r="E221" s="9">
        <f>Raw!E221</f>
        <v>0</v>
      </c>
      <c r="F221" s="9">
        <f>Raw!F221</f>
        <v>0</v>
      </c>
      <c r="G221" s="9">
        <f>Raw!G221</f>
        <v>0</v>
      </c>
      <c r="H221" s="9">
        <f>Raw!H221</f>
        <v>0</v>
      </c>
      <c r="I221" s="9">
        <f>Raw!I221</f>
        <v>0</v>
      </c>
      <c r="J221" s="9">
        <f>Raw!J221</f>
        <v>0</v>
      </c>
      <c r="K221" s="9">
        <f>Raw!K221</f>
        <v>0</v>
      </c>
      <c r="L221" s="9">
        <f>Raw!L221</f>
        <v>0</v>
      </c>
      <c r="M221" s="9">
        <f>Raw!M221</f>
        <v>0</v>
      </c>
      <c r="N221" s="9">
        <f>Raw!N221</f>
        <v>0</v>
      </c>
      <c r="O221" s="9">
        <f>Raw!O221</f>
        <v>0</v>
      </c>
      <c r="P221" s="9">
        <f>Raw!P221</f>
        <v>0</v>
      </c>
      <c r="Q221" s="9">
        <f>Raw!Q221</f>
        <v>0</v>
      </c>
      <c r="R221" s="9">
        <f>Raw!R221</f>
        <v>0</v>
      </c>
      <c r="S221" s="9">
        <f>Raw!S221</f>
        <v>0</v>
      </c>
      <c r="T221" s="9">
        <f>Raw!T221</f>
        <v>0</v>
      </c>
      <c r="U221" s="9">
        <f>Raw!U221</f>
        <v>0</v>
      </c>
      <c r="V221" s="9">
        <f>Raw!V221</f>
        <v>0</v>
      </c>
      <c r="W221" s="9">
        <f>Raw!W221</f>
        <v>0</v>
      </c>
      <c r="X221" s="9">
        <f>Raw!X221</f>
        <v>0</v>
      </c>
      <c r="Y221" s="9">
        <f>Raw!Y221</f>
        <v>0</v>
      </c>
      <c r="Z221" s="9">
        <f>Raw!Z221</f>
        <v>0</v>
      </c>
      <c r="AA221" s="9">
        <f>Raw!AA221</f>
        <v>0</v>
      </c>
      <c r="AB221" s="9">
        <f>Raw!AB221</f>
        <v>0</v>
      </c>
      <c r="AC221" s="9">
        <f>Raw!AC221</f>
        <v>0</v>
      </c>
      <c r="AD221" s="9">
        <f>Raw!AD221</f>
        <v>0</v>
      </c>
      <c r="AE221" s="9">
        <f>Raw!AE221</f>
        <v>0</v>
      </c>
      <c r="AF221" s="9">
        <f>Raw!AF221</f>
        <v>0</v>
      </c>
      <c r="AG221" s="9">
        <f>Raw!AG221</f>
        <v>0</v>
      </c>
      <c r="AH221" s="9">
        <f>Raw!AH221</f>
        <v>0</v>
      </c>
      <c r="AI221" s="9">
        <f>Raw!AI221</f>
        <v>0</v>
      </c>
      <c r="AJ221" s="9">
        <f>Raw!AJ221</f>
        <v>0</v>
      </c>
      <c r="AK221" s="9">
        <f>Raw!AK221</f>
        <v>0</v>
      </c>
      <c r="AL221" s="9">
        <f>Raw!AL221</f>
        <v>0</v>
      </c>
      <c r="AM221" s="9">
        <f>Raw!AM221</f>
        <v>0</v>
      </c>
      <c r="AN221" s="9">
        <f>Raw!AN221</f>
        <v>0</v>
      </c>
      <c r="AO221" s="9">
        <f>Raw!AO221</f>
        <v>0</v>
      </c>
      <c r="AP221" s="9">
        <f>Raw!AP221</f>
        <v>0</v>
      </c>
      <c r="AQ221" s="9">
        <f>Raw!AQ221</f>
        <v>0</v>
      </c>
      <c r="AR221" s="9">
        <f>Raw!AR221</f>
        <v>0</v>
      </c>
      <c r="AS221" s="9">
        <f>Raw!AS221</f>
        <v>0</v>
      </c>
      <c r="AT221" s="9">
        <f>Raw!AT221</f>
        <v>0</v>
      </c>
      <c r="AU221" s="9">
        <f>Raw!AU221</f>
        <v>0</v>
      </c>
      <c r="AV221" s="9">
        <f>Raw!AV221</f>
        <v>0</v>
      </c>
      <c r="AW221" s="9">
        <f>Raw!AW221</f>
        <v>0</v>
      </c>
      <c r="AX221" s="9">
        <f>Raw!AX221</f>
        <v>0</v>
      </c>
      <c r="AY221" s="9">
        <f>Raw!AY221</f>
        <v>0</v>
      </c>
    </row>
    <row r="222" spans="1:51" ht="20" customHeight="1" x14ac:dyDescent="0.15">
      <c r="A222" s="7">
        <f>Raw!$A222</f>
        <v>0</v>
      </c>
      <c r="B222" s="8">
        <f>Raw!B222</f>
        <v>0</v>
      </c>
      <c r="C222" s="9">
        <f>Raw!C222</f>
        <v>0</v>
      </c>
      <c r="D222" s="9">
        <f>Raw!D222</f>
        <v>0</v>
      </c>
      <c r="E222" s="9">
        <f>Raw!E222</f>
        <v>0</v>
      </c>
      <c r="F222" s="9">
        <f>Raw!F222</f>
        <v>0</v>
      </c>
      <c r="G222" s="9">
        <f>Raw!G222</f>
        <v>0</v>
      </c>
      <c r="H222" s="9">
        <f>Raw!H222</f>
        <v>0</v>
      </c>
      <c r="I222" s="9">
        <f>Raw!I222</f>
        <v>0</v>
      </c>
      <c r="J222" s="9">
        <f>Raw!J222</f>
        <v>0</v>
      </c>
      <c r="K222" s="9">
        <f>Raw!K222</f>
        <v>0</v>
      </c>
      <c r="L222" s="9">
        <f>Raw!L222</f>
        <v>0</v>
      </c>
      <c r="M222" s="9">
        <f>Raw!M222</f>
        <v>0</v>
      </c>
      <c r="N222" s="9">
        <f>Raw!N222</f>
        <v>0</v>
      </c>
      <c r="O222" s="9">
        <f>Raw!O222</f>
        <v>0</v>
      </c>
      <c r="P222" s="9">
        <f>Raw!P222</f>
        <v>0</v>
      </c>
      <c r="Q222" s="9">
        <f>Raw!Q222</f>
        <v>0</v>
      </c>
      <c r="R222" s="9">
        <f>Raw!R222</f>
        <v>0</v>
      </c>
      <c r="S222" s="9">
        <f>Raw!S222</f>
        <v>0</v>
      </c>
      <c r="T222" s="9">
        <f>Raw!T222</f>
        <v>0</v>
      </c>
      <c r="U222" s="9">
        <f>Raw!U222</f>
        <v>0</v>
      </c>
      <c r="V222" s="9">
        <f>Raw!V222</f>
        <v>0</v>
      </c>
      <c r="W222" s="9">
        <f>Raw!W222</f>
        <v>0</v>
      </c>
      <c r="X222" s="9">
        <f>Raw!X222</f>
        <v>0</v>
      </c>
      <c r="Y222" s="9">
        <f>Raw!Y222</f>
        <v>0</v>
      </c>
      <c r="Z222" s="9">
        <f>Raw!Z222</f>
        <v>0</v>
      </c>
      <c r="AA222" s="9">
        <f>Raw!AA222</f>
        <v>0</v>
      </c>
      <c r="AB222" s="9">
        <f>Raw!AB222</f>
        <v>0</v>
      </c>
      <c r="AC222" s="9">
        <f>Raw!AC222</f>
        <v>0</v>
      </c>
      <c r="AD222" s="9">
        <f>Raw!AD222</f>
        <v>0</v>
      </c>
      <c r="AE222" s="9">
        <f>Raw!AE222</f>
        <v>0</v>
      </c>
      <c r="AF222" s="9">
        <f>Raw!AF222</f>
        <v>0</v>
      </c>
      <c r="AG222" s="9">
        <f>Raw!AG222</f>
        <v>0</v>
      </c>
      <c r="AH222" s="9">
        <f>Raw!AH222</f>
        <v>0</v>
      </c>
      <c r="AI222" s="9">
        <f>Raw!AI222</f>
        <v>0</v>
      </c>
      <c r="AJ222" s="9">
        <f>Raw!AJ222</f>
        <v>0</v>
      </c>
      <c r="AK222" s="9">
        <f>Raw!AK222</f>
        <v>0</v>
      </c>
      <c r="AL222" s="9">
        <f>Raw!AL222</f>
        <v>0</v>
      </c>
      <c r="AM222" s="9">
        <f>Raw!AM222</f>
        <v>0</v>
      </c>
      <c r="AN222" s="9">
        <f>Raw!AN222</f>
        <v>0</v>
      </c>
      <c r="AO222" s="9">
        <f>Raw!AO222</f>
        <v>0</v>
      </c>
      <c r="AP222" s="9">
        <f>Raw!AP222</f>
        <v>0</v>
      </c>
      <c r="AQ222" s="9">
        <f>Raw!AQ222</f>
        <v>0</v>
      </c>
      <c r="AR222" s="9">
        <f>Raw!AR222</f>
        <v>0</v>
      </c>
      <c r="AS222" s="9">
        <f>Raw!AS222</f>
        <v>0</v>
      </c>
      <c r="AT222" s="9">
        <f>Raw!AT222</f>
        <v>0</v>
      </c>
      <c r="AU222" s="9">
        <f>Raw!AU222</f>
        <v>0</v>
      </c>
      <c r="AV222" s="9">
        <f>Raw!AV222</f>
        <v>0</v>
      </c>
      <c r="AW222" s="9">
        <f>Raw!AW222</f>
        <v>0</v>
      </c>
      <c r="AX222" s="9">
        <f>Raw!AX222</f>
        <v>0</v>
      </c>
      <c r="AY222" s="9">
        <f>Raw!AY222</f>
        <v>0</v>
      </c>
    </row>
    <row r="223" spans="1:51" ht="20" customHeight="1" x14ac:dyDescent="0.15">
      <c r="A223" s="7">
        <f>Raw!$A223</f>
        <v>0</v>
      </c>
      <c r="B223" s="8">
        <f>Raw!B223</f>
        <v>0</v>
      </c>
      <c r="C223" s="9">
        <f>Raw!C223</f>
        <v>0</v>
      </c>
      <c r="D223" s="9">
        <f>Raw!D223</f>
        <v>0</v>
      </c>
      <c r="E223" s="9">
        <f>Raw!E223</f>
        <v>0</v>
      </c>
      <c r="F223" s="9">
        <f>Raw!F223</f>
        <v>0</v>
      </c>
      <c r="G223" s="9">
        <f>Raw!G223</f>
        <v>0</v>
      </c>
      <c r="H223" s="9">
        <f>Raw!H223</f>
        <v>0</v>
      </c>
      <c r="I223" s="9">
        <f>Raw!I223</f>
        <v>0</v>
      </c>
      <c r="J223" s="9">
        <f>Raw!J223</f>
        <v>0</v>
      </c>
      <c r="K223" s="9">
        <f>Raw!K223</f>
        <v>0</v>
      </c>
      <c r="L223" s="9">
        <f>Raw!L223</f>
        <v>0</v>
      </c>
      <c r="M223" s="9">
        <f>Raw!M223</f>
        <v>0</v>
      </c>
      <c r="N223" s="9">
        <f>Raw!N223</f>
        <v>0</v>
      </c>
      <c r="O223" s="9">
        <f>Raw!O223</f>
        <v>0</v>
      </c>
      <c r="P223" s="9">
        <f>Raw!P223</f>
        <v>0</v>
      </c>
      <c r="Q223" s="9">
        <f>Raw!Q223</f>
        <v>0</v>
      </c>
      <c r="R223" s="9">
        <f>Raw!R223</f>
        <v>0</v>
      </c>
      <c r="S223" s="9">
        <f>Raw!S223</f>
        <v>0</v>
      </c>
      <c r="T223" s="9">
        <f>Raw!T223</f>
        <v>0</v>
      </c>
      <c r="U223" s="9">
        <f>Raw!U223</f>
        <v>0</v>
      </c>
      <c r="V223" s="9">
        <f>Raw!V223</f>
        <v>0</v>
      </c>
      <c r="W223" s="9">
        <f>Raw!W223</f>
        <v>0</v>
      </c>
      <c r="X223" s="9">
        <f>Raw!X223</f>
        <v>0</v>
      </c>
      <c r="Y223" s="9">
        <f>Raw!Y223</f>
        <v>0</v>
      </c>
      <c r="Z223" s="9">
        <f>Raw!Z223</f>
        <v>0</v>
      </c>
      <c r="AA223" s="9">
        <f>Raw!AA223</f>
        <v>0</v>
      </c>
      <c r="AB223" s="9">
        <f>Raw!AB223</f>
        <v>0</v>
      </c>
      <c r="AC223" s="9">
        <f>Raw!AC223</f>
        <v>0</v>
      </c>
      <c r="AD223" s="9">
        <f>Raw!AD223</f>
        <v>0</v>
      </c>
      <c r="AE223" s="9">
        <f>Raw!AE223</f>
        <v>0</v>
      </c>
      <c r="AF223" s="9">
        <f>Raw!AF223</f>
        <v>0</v>
      </c>
      <c r="AG223" s="9">
        <f>Raw!AG223</f>
        <v>0</v>
      </c>
      <c r="AH223" s="9">
        <f>Raw!AH223</f>
        <v>0</v>
      </c>
      <c r="AI223" s="9">
        <f>Raw!AI223</f>
        <v>0</v>
      </c>
      <c r="AJ223" s="9">
        <f>Raw!AJ223</f>
        <v>0</v>
      </c>
      <c r="AK223" s="9">
        <f>Raw!AK223</f>
        <v>0</v>
      </c>
      <c r="AL223" s="9">
        <f>Raw!AL223</f>
        <v>0</v>
      </c>
      <c r="AM223" s="9">
        <f>Raw!AM223</f>
        <v>0</v>
      </c>
      <c r="AN223" s="9">
        <f>Raw!AN223</f>
        <v>0</v>
      </c>
      <c r="AO223" s="9">
        <f>Raw!AO223</f>
        <v>0</v>
      </c>
      <c r="AP223" s="9">
        <f>Raw!AP223</f>
        <v>0</v>
      </c>
      <c r="AQ223" s="9">
        <f>Raw!AQ223</f>
        <v>0</v>
      </c>
      <c r="AR223" s="9">
        <f>Raw!AR223</f>
        <v>0</v>
      </c>
      <c r="AS223" s="9">
        <f>Raw!AS223</f>
        <v>0</v>
      </c>
      <c r="AT223" s="9">
        <f>Raw!AT223</f>
        <v>0</v>
      </c>
      <c r="AU223" s="9">
        <f>Raw!AU223</f>
        <v>0</v>
      </c>
      <c r="AV223" s="9">
        <f>Raw!AV223</f>
        <v>0</v>
      </c>
      <c r="AW223" s="9">
        <f>Raw!AW223</f>
        <v>0</v>
      </c>
      <c r="AX223" s="9">
        <f>Raw!AX223</f>
        <v>0</v>
      </c>
      <c r="AY223" s="9">
        <f>Raw!AY223</f>
        <v>0</v>
      </c>
    </row>
    <row r="224" spans="1:51" ht="20" customHeight="1" x14ac:dyDescent="0.15">
      <c r="A224" s="7">
        <f>Raw!$A224</f>
        <v>0</v>
      </c>
      <c r="B224" s="8">
        <f>Raw!B224</f>
        <v>0</v>
      </c>
      <c r="C224" s="9">
        <f>Raw!C224</f>
        <v>0</v>
      </c>
      <c r="D224" s="9">
        <f>Raw!D224</f>
        <v>0</v>
      </c>
      <c r="E224" s="9">
        <f>Raw!E224</f>
        <v>0</v>
      </c>
      <c r="F224" s="9">
        <f>Raw!F224</f>
        <v>0</v>
      </c>
      <c r="G224" s="9">
        <f>Raw!G224</f>
        <v>0</v>
      </c>
      <c r="H224" s="9">
        <f>Raw!H224</f>
        <v>0</v>
      </c>
      <c r="I224" s="9">
        <f>Raw!I224</f>
        <v>0</v>
      </c>
      <c r="J224" s="9">
        <f>Raw!J224</f>
        <v>0</v>
      </c>
      <c r="K224" s="9">
        <f>Raw!K224</f>
        <v>0</v>
      </c>
      <c r="L224" s="9">
        <f>Raw!L224</f>
        <v>0</v>
      </c>
      <c r="M224" s="9">
        <f>Raw!M224</f>
        <v>0</v>
      </c>
      <c r="N224" s="9">
        <f>Raw!N224</f>
        <v>0</v>
      </c>
      <c r="O224" s="9">
        <f>Raw!O224</f>
        <v>0</v>
      </c>
      <c r="P224" s="9">
        <f>Raw!P224</f>
        <v>0</v>
      </c>
      <c r="Q224" s="9">
        <f>Raw!Q224</f>
        <v>0</v>
      </c>
      <c r="R224" s="9">
        <f>Raw!R224</f>
        <v>0</v>
      </c>
      <c r="S224" s="9">
        <f>Raw!S224</f>
        <v>0</v>
      </c>
      <c r="T224" s="9">
        <f>Raw!T224</f>
        <v>0</v>
      </c>
      <c r="U224" s="9">
        <f>Raw!U224</f>
        <v>0</v>
      </c>
      <c r="V224" s="9">
        <f>Raw!V224</f>
        <v>0</v>
      </c>
      <c r="W224" s="9">
        <f>Raw!W224</f>
        <v>0</v>
      </c>
      <c r="X224" s="9">
        <f>Raw!X224</f>
        <v>0</v>
      </c>
      <c r="Y224" s="9">
        <f>Raw!Y224</f>
        <v>0</v>
      </c>
      <c r="Z224" s="9">
        <f>Raw!Z224</f>
        <v>0</v>
      </c>
      <c r="AA224" s="9">
        <f>Raw!AA224</f>
        <v>0</v>
      </c>
      <c r="AB224" s="9">
        <f>Raw!AB224</f>
        <v>0</v>
      </c>
      <c r="AC224" s="9">
        <f>Raw!AC224</f>
        <v>0</v>
      </c>
      <c r="AD224" s="9">
        <f>Raw!AD224</f>
        <v>0</v>
      </c>
      <c r="AE224" s="9">
        <f>Raw!AE224</f>
        <v>0</v>
      </c>
      <c r="AF224" s="9">
        <f>Raw!AF224</f>
        <v>0</v>
      </c>
      <c r="AG224" s="9">
        <f>Raw!AG224</f>
        <v>0</v>
      </c>
      <c r="AH224" s="9">
        <f>Raw!AH224</f>
        <v>0</v>
      </c>
      <c r="AI224" s="9">
        <f>Raw!AI224</f>
        <v>0</v>
      </c>
      <c r="AJ224" s="9">
        <f>Raw!AJ224</f>
        <v>0</v>
      </c>
      <c r="AK224" s="9">
        <f>Raw!AK224</f>
        <v>0</v>
      </c>
      <c r="AL224" s="9">
        <f>Raw!AL224</f>
        <v>0</v>
      </c>
      <c r="AM224" s="9">
        <f>Raw!AM224</f>
        <v>0</v>
      </c>
      <c r="AN224" s="9">
        <f>Raw!AN224</f>
        <v>0</v>
      </c>
      <c r="AO224" s="9">
        <f>Raw!AO224</f>
        <v>0</v>
      </c>
      <c r="AP224" s="9">
        <f>Raw!AP224</f>
        <v>0</v>
      </c>
      <c r="AQ224" s="9">
        <f>Raw!AQ224</f>
        <v>0</v>
      </c>
      <c r="AR224" s="9">
        <f>Raw!AR224</f>
        <v>0</v>
      </c>
      <c r="AS224" s="9">
        <f>Raw!AS224</f>
        <v>0</v>
      </c>
      <c r="AT224" s="9">
        <f>Raw!AT224</f>
        <v>0</v>
      </c>
      <c r="AU224" s="9">
        <f>Raw!AU224</f>
        <v>0</v>
      </c>
      <c r="AV224" s="9">
        <f>Raw!AV224</f>
        <v>0</v>
      </c>
      <c r="AW224" s="9">
        <f>Raw!AW224</f>
        <v>0</v>
      </c>
      <c r="AX224" s="9">
        <f>Raw!AX224</f>
        <v>0</v>
      </c>
      <c r="AY224" s="9">
        <f>Raw!AY224</f>
        <v>0</v>
      </c>
    </row>
    <row r="225" spans="1:51" ht="20" customHeight="1" x14ac:dyDescent="0.15">
      <c r="A225" s="7">
        <f>Raw!$A225</f>
        <v>0</v>
      </c>
      <c r="B225" s="8">
        <f>Raw!B225</f>
        <v>0</v>
      </c>
      <c r="C225" s="9">
        <f>Raw!C225</f>
        <v>0</v>
      </c>
      <c r="D225" s="9">
        <f>Raw!D225</f>
        <v>0</v>
      </c>
      <c r="E225" s="9">
        <f>Raw!E225</f>
        <v>0</v>
      </c>
      <c r="F225" s="9">
        <f>Raw!F225</f>
        <v>0</v>
      </c>
      <c r="G225" s="9">
        <f>Raw!G225</f>
        <v>0</v>
      </c>
      <c r="H225" s="9">
        <f>Raw!H225</f>
        <v>0</v>
      </c>
      <c r="I225" s="9">
        <f>Raw!I225</f>
        <v>0</v>
      </c>
      <c r="J225" s="9">
        <f>Raw!J225</f>
        <v>0</v>
      </c>
      <c r="K225" s="9">
        <f>Raw!K225</f>
        <v>0</v>
      </c>
      <c r="L225" s="9">
        <f>Raw!L225</f>
        <v>0</v>
      </c>
      <c r="M225" s="9">
        <f>Raw!M225</f>
        <v>0</v>
      </c>
      <c r="N225" s="9">
        <f>Raw!N225</f>
        <v>0</v>
      </c>
      <c r="O225" s="9">
        <f>Raw!O225</f>
        <v>0</v>
      </c>
      <c r="P225" s="9">
        <f>Raw!P225</f>
        <v>0</v>
      </c>
      <c r="Q225" s="9">
        <f>Raw!Q225</f>
        <v>0</v>
      </c>
      <c r="R225" s="9">
        <f>Raw!R225</f>
        <v>0</v>
      </c>
      <c r="S225" s="9">
        <f>Raw!S225</f>
        <v>0</v>
      </c>
      <c r="T225" s="9">
        <f>Raw!T225</f>
        <v>0</v>
      </c>
      <c r="U225" s="9">
        <f>Raw!U225</f>
        <v>0</v>
      </c>
      <c r="V225" s="9">
        <f>Raw!V225</f>
        <v>0</v>
      </c>
      <c r="W225" s="9">
        <f>Raw!W225</f>
        <v>0</v>
      </c>
      <c r="X225" s="9">
        <f>Raw!X225</f>
        <v>0</v>
      </c>
      <c r="Y225" s="9">
        <f>Raw!Y225</f>
        <v>0</v>
      </c>
      <c r="Z225" s="9">
        <f>Raw!Z225</f>
        <v>0</v>
      </c>
      <c r="AA225" s="9">
        <f>Raw!AA225</f>
        <v>0</v>
      </c>
      <c r="AB225" s="9">
        <f>Raw!AB225</f>
        <v>0</v>
      </c>
      <c r="AC225" s="9">
        <f>Raw!AC225</f>
        <v>0</v>
      </c>
      <c r="AD225" s="9">
        <f>Raw!AD225</f>
        <v>0</v>
      </c>
      <c r="AE225" s="9">
        <f>Raw!AE225</f>
        <v>0</v>
      </c>
      <c r="AF225" s="9">
        <f>Raw!AF225</f>
        <v>0</v>
      </c>
      <c r="AG225" s="9">
        <f>Raw!AG225</f>
        <v>0</v>
      </c>
      <c r="AH225" s="9">
        <f>Raw!AH225</f>
        <v>0</v>
      </c>
      <c r="AI225" s="9">
        <f>Raw!AI225</f>
        <v>0</v>
      </c>
      <c r="AJ225" s="9">
        <f>Raw!AJ225</f>
        <v>0</v>
      </c>
      <c r="AK225" s="9">
        <f>Raw!AK225</f>
        <v>0</v>
      </c>
      <c r="AL225" s="9">
        <f>Raw!AL225</f>
        <v>0</v>
      </c>
      <c r="AM225" s="9">
        <f>Raw!AM225</f>
        <v>0</v>
      </c>
      <c r="AN225" s="9">
        <f>Raw!AN225</f>
        <v>0</v>
      </c>
      <c r="AO225" s="9">
        <f>Raw!AO225</f>
        <v>0</v>
      </c>
      <c r="AP225" s="9">
        <f>Raw!AP225</f>
        <v>0</v>
      </c>
      <c r="AQ225" s="9">
        <f>Raw!AQ225</f>
        <v>0</v>
      </c>
      <c r="AR225" s="9">
        <f>Raw!AR225</f>
        <v>0</v>
      </c>
      <c r="AS225" s="9">
        <f>Raw!AS225</f>
        <v>0</v>
      </c>
      <c r="AT225" s="9">
        <f>Raw!AT225</f>
        <v>0</v>
      </c>
      <c r="AU225" s="9">
        <f>Raw!AU225</f>
        <v>0</v>
      </c>
      <c r="AV225" s="9">
        <f>Raw!AV225</f>
        <v>0</v>
      </c>
      <c r="AW225" s="9">
        <f>Raw!AW225</f>
        <v>0</v>
      </c>
      <c r="AX225" s="9">
        <f>Raw!AX225</f>
        <v>0</v>
      </c>
      <c r="AY225" s="9">
        <f>Raw!AY225</f>
        <v>0</v>
      </c>
    </row>
    <row r="226" spans="1:51" ht="20" customHeight="1" x14ac:dyDescent="0.15">
      <c r="A226" s="7">
        <f>Raw!$A226</f>
        <v>0</v>
      </c>
      <c r="B226" s="8">
        <f>Raw!B226</f>
        <v>0</v>
      </c>
      <c r="C226" s="9">
        <f>Raw!C226</f>
        <v>0</v>
      </c>
      <c r="D226" s="9">
        <f>Raw!D226</f>
        <v>0</v>
      </c>
      <c r="E226" s="9">
        <f>Raw!E226</f>
        <v>0</v>
      </c>
      <c r="F226" s="9">
        <f>Raw!F226</f>
        <v>0</v>
      </c>
      <c r="G226" s="9">
        <f>Raw!G226</f>
        <v>0</v>
      </c>
      <c r="H226" s="9">
        <f>Raw!H226</f>
        <v>0</v>
      </c>
      <c r="I226" s="9">
        <f>Raw!I226</f>
        <v>0</v>
      </c>
      <c r="J226" s="9">
        <f>Raw!J226</f>
        <v>0</v>
      </c>
      <c r="K226" s="9">
        <f>Raw!K226</f>
        <v>0</v>
      </c>
      <c r="L226" s="9">
        <f>Raw!L226</f>
        <v>0</v>
      </c>
      <c r="M226" s="9">
        <f>Raw!M226</f>
        <v>0</v>
      </c>
      <c r="N226" s="9">
        <f>Raw!N226</f>
        <v>0</v>
      </c>
      <c r="O226" s="9">
        <f>Raw!O226</f>
        <v>0</v>
      </c>
      <c r="P226" s="9">
        <f>Raw!P226</f>
        <v>0</v>
      </c>
      <c r="Q226" s="9">
        <f>Raw!Q226</f>
        <v>0</v>
      </c>
      <c r="R226" s="9">
        <f>Raw!R226</f>
        <v>0</v>
      </c>
      <c r="S226" s="9">
        <f>Raw!S226</f>
        <v>0</v>
      </c>
      <c r="T226" s="9">
        <f>Raw!T226</f>
        <v>0</v>
      </c>
      <c r="U226" s="9">
        <f>Raw!U226</f>
        <v>0</v>
      </c>
      <c r="V226" s="9">
        <f>Raw!V226</f>
        <v>0</v>
      </c>
      <c r="W226" s="9">
        <f>Raw!W226</f>
        <v>0</v>
      </c>
      <c r="X226" s="9">
        <f>Raw!X226</f>
        <v>0</v>
      </c>
      <c r="Y226" s="9">
        <f>Raw!Y226</f>
        <v>0</v>
      </c>
      <c r="Z226" s="9">
        <f>Raw!Z226</f>
        <v>0</v>
      </c>
      <c r="AA226" s="9">
        <f>Raw!AA226</f>
        <v>0</v>
      </c>
      <c r="AB226" s="9">
        <f>Raw!AB226</f>
        <v>0</v>
      </c>
      <c r="AC226" s="9">
        <f>Raw!AC226</f>
        <v>0</v>
      </c>
      <c r="AD226" s="9">
        <f>Raw!AD226</f>
        <v>0</v>
      </c>
      <c r="AE226" s="9">
        <f>Raw!AE226</f>
        <v>0</v>
      </c>
      <c r="AF226" s="9">
        <f>Raw!AF226</f>
        <v>0</v>
      </c>
      <c r="AG226" s="9">
        <f>Raw!AG226</f>
        <v>0</v>
      </c>
      <c r="AH226" s="9">
        <f>Raw!AH226</f>
        <v>0</v>
      </c>
      <c r="AI226" s="9">
        <f>Raw!AI226</f>
        <v>0</v>
      </c>
      <c r="AJ226" s="9">
        <f>Raw!AJ226</f>
        <v>0</v>
      </c>
      <c r="AK226" s="9">
        <f>Raw!AK226</f>
        <v>0</v>
      </c>
      <c r="AL226" s="9">
        <f>Raw!AL226</f>
        <v>0</v>
      </c>
      <c r="AM226" s="9">
        <f>Raw!AM226</f>
        <v>0</v>
      </c>
      <c r="AN226" s="9">
        <f>Raw!AN226</f>
        <v>0</v>
      </c>
      <c r="AO226" s="9">
        <f>Raw!AO226</f>
        <v>0</v>
      </c>
      <c r="AP226" s="9">
        <f>Raw!AP226</f>
        <v>0</v>
      </c>
      <c r="AQ226" s="9">
        <f>Raw!AQ226</f>
        <v>0</v>
      </c>
      <c r="AR226" s="9">
        <f>Raw!AR226</f>
        <v>0</v>
      </c>
      <c r="AS226" s="9">
        <f>Raw!AS226</f>
        <v>0</v>
      </c>
      <c r="AT226" s="9">
        <f>Raw!AT226</f>
        <v>0</v>
      </c>
      <c r="AU226" s="9">
        <f>Raw!AU226</f>
        <v>0</v>
      </c>
      <c r="AV226" s="9">
        <f>Raw!AV226</f>
        <v>0</v>
      </c>
      <c r="AW226" s="9">
        <f>Raw!AW226</f>
        <v>0</v>
      </c>
      <c r="AX226" s="9">
        <f>Raw!AX226</f>
        <v>0</v>
      </c>
      <c r="AY226" s="9">
        <f>Raw!AY226</f>
        <v>0</v>
      </c>
    </row>
    <row r="227" spans="1:51" ht="20" customHeight="1" x14ac:dyDescent="0.15">
      <c r="A227" s="7">
        <f>Raw!$A227</f>
        <v>0</v>
      </c>
      <c r="B227" s="8">
        <f>Raw!B227</f>
        <v>0</v>
      </c>
      <c r="C227" s="9">
        <f>Raw!C227</f>
        <v>0</v>
      </c>
      <c r="D227" s="9">
        <f>Raw!D227</f>
        <v>0</v>
      </c>
      <c r="E227" s="9">
        <f>Raw!E227</f>
        <v>0</v>
      </c>
      <c r="F227" s="9">
        <f>Raw!F227</f>
        <v>0</v>
      </c>
      <c r="G227" s="9">
        <f>Raw!G227</f>
        <v>0</v>
      </c>
      <c r="H227" s="9">
        <f>Raw!H227</f>
        <v>0</v>
      </c>
      <c r="I227" s="9">
        <f>Raw!I227</f>
        <v>0</v>
      </c>
      <c r="J227" s="9">
        <f>Raw!J227</f>
        <v>0</v>
      </c>
      <c r="K227" s="9">
        <f>Raw!K227</f>
        <v>0</v>
      </c>
      <c r="L227" s="9">
        <f>Raw!L227</f>
        <v>0</v>
      </c>
      <c r="M227" s="9">
        <f>Raw!M227</f>
        <v>0</v>
      </c>
      <c r="N227" s="9">
        <f>Raw!N227</f>
        <v>0</v>
      </c>
      <c r="O227" s="9">
        <f>Raw!O227</f>
        <v>0</v>
      </c>
      <c r="P227" s="9">
        <f>Raw!P227</f>
        <v>0</v>
      </c>
      <c r="Q227" s="9">
        <f>Raw!Q227</f>
        <v>0</v>
      </c>
      <c r="R227" s="9">
        <f>Raw!R227</f>
        <v>0</v>
      </c>
      <c r="S227" s="9">
        <f>Raw!S227</f>
        <v>0</v>
      </c>
      <c r="T227" s="9">
        <f>Raw!T227</f>
        <v>0</v>
      </c>
      <c r="U227" s="9">
        <f>Raw!U227</f>
        <v>0</v>
      </c>
      <c r="V227" s="9">
        <f>Raw!V227</f>
        <v>0</v>
      </c>
      <c r="W227" s="9">
        <f>Raw!W227</f>
        <v>0</v>
      </c>
      <c r="X227" s="9">
        <f>Raw!X227</f>
        <v>0</v>
      </c>
      <c r="Y227" s="9">
        <f>Raw!Y227</f>
        <v>0</v>
      </c>
      <c r="Z227" s="9">
        <f>Raw!Z227</f>
        <v>0</v>
      </c>
      <c r="AA227" s="9">
        <f>Raw!AA227</f>
        <v>0</v>
      </c>
      <c r="AB227" s="9">
        <f>Raw!AB227</f>
        <v>0</v>
      </c>
      <c r="AC227" s="9">
        <f>Raw!AC227</f>
        <v>0</v>
      </c>
      <c r="AD227" s="9">
        <f>Raw!AD227</f>
        <v>0</v>
      </c>
      <c r="AE227" s="9">
        <f>Raw!AE227</f>
        <v>0</v>
      </c>
      <c r="AF227" s="9">
        <f>Raw!AF227</f>
        <v>0</v>
      </c>
      <c r="AG227" s="9">
        <f>Raw!AG227</f>
        <v>0</v>
      </c>
      <c r="AH227" s="9">
        <f>Raw!AH227</f>
        <v>0</v>
      </c>
      <c r="AI227" s="9">
        <f>Raw!AI227</f>
        <v>0</v>
      </c>
      <c r="AJ227" s="9">
        <f>Raw!AJ227</f>
        <v>0</v>
      </c>
      <c r="AK227" s="9">
        <f>Raw!AK227</f>
        <v>0</v>
      </c>
      <c r="AL227" s="9">
        <f>Raw!AL227</f>
        <v>0</v>
      </c>
      <c r="AM227" s="9">
        <f>Raw!AM227</f>
        <v>0</v>
      </c>
      <c r="AN227" s="9">
        <f>Raw!AN227</f>
        <v>0</v>
      </c>
      <c r="AO227" s="9">
        <f>Raw!AO227</f>
        <v>0</v>
      </c>
      <c r="AP227" s="9">
        <f>Raw!AP227</f>
        <v>0</v>
      </c>
      <c r="AQ227" s="9">
        <f>Raw!AQ227</f>
        <v>0</v>
      </c>
      <c r="AR227" s="9">
        <f>Raw!AR227</f>
        <v>0</v>
      </c>
      <c r="AS227" s="9">
        <f>Raw!AS227</f>
        <v>0</v>
      </c>
      <c r="AT227" s="9">
        <f>Raw!AT227</f>
        <v>0</v>
      </c>
      <c r="AU227" s="9">
        <f>Raw!AU227</f>
        <v>0</v>
      </c>
      <c r="AV227" s="9">
        <f>Raw!AV227</f>
        <v>0</v>
      </c>
      <c r="AW227" s="9">
        <f>Raw!AW227</f>
        <v>0</v>
      </c>
      <c r="AX227" s="9">
        <f>Raw!AX227</f>
        <v>0</v>
      </c>
      <c r="AY227" s="9">
        <f>Raw!AY227</f>
        <v>0</v>
      </c>
    </row>
    <row r="228" spans="1:51" ht="20" customHeight="1" x14ac:dyDescent="0.15">
      <c r="A228" s="7">
        <f>Raw!$A228</f>
        <v>0</v>
      </c>
      <c r="B228" s="8">
        <f>Raw!B228</f>
        <v>0</v>
      </c>
      <c r="C228" s="9">
        <f>Raw!C228</f>
        <v>0</v>
      </c>
      <c r="D228" s="9">
        <f>Raw!D228</f>
        <v>0</v>
      </c>
      <c r="E228" s="9">
        <f>Raw!E228</f>
        <v>0</v>
      </c>
      <c r="F228" s="9">
        <f>Raw!F228</f>
        <v>0</v>
      </c>
      <c r="G228" s="9">
        <f>Raw!G228</f>
        <v>0</v>
      </c>
      <c r="H228" s="9">
        <f>Raw!H228</f>
        <v>0</v>
      </c>
      <c r="I228" s="9">
        <f>Raw!I228</f>
        <v>0</v>
      </c>
      <c r="J228" s="9">
        <f>Raw!J228</f>
        <v>0</v>
      </c>
      <c r="K228" s="9">
        <f>Raw!K228</f>
        <v>0</v>
      </c>
      <c r="L228" s="9">
        <f>Raw!L228</f>
        <v>0</v>
      </c>
      <c r="M228" s="9">
        <f>Raw!M228</f>
        <v>0</v>
      </c>
      <c r="N228" s="9">
        <f>Raw!N228</f>
        <v>0</v>
      </c>
      <c r="O228" s="9">
        <f>Raw!O228</f>
        <v>0</v>
      </c>
      <c r="P228" s="9">
        <f>Raw!P228</f>
        <v>0</v>
      </c>
      <c r="Q228" s="9">
        <f>Raw!Q228</f>
        <v>0</v>
      </c>
      <c r="R228" s="9">
        <f>Raw!R228</f>
        <v>0</v>
      </c>
      <c r="S228" s="9">
        <f>Raw!S228</f>
        <v>0</v>
      </c>
      <c r="T228" s="9">
        <f>Raw!T228</f>
        <v>0</v>
      </c>
      <c r="U228" s="9">
        <f>Raw!U228</f>
        <v>0</v>
      </c>
      <c r="V228" s="9">
        <f>Raw!V228</f>
        <v>0</v>
      </c>
      <c r="W228" s="9">
        <f>Raw!W228</f>
        <v>0</v>
      </c>
      <c r="X228" s="9">
        <f>Raw!X228</f>
        <v>0</v>
      </c>
      <c r="Y228" s="9">
        <f>Raw!Y228</f>
        <v>0</v>
      </c>
      <c r="Z228" s="9">
        <f>Raw!Z228</f>
        <v>0</v>
      </c>
      <c r="AA228" s="9">
        <f>Raw!AA228</f>
        <v>0</v>
      </c>
      <c r="AB228" s="9">
        <f>Raw!AB228</f>
        <v>0</v>
      </c>
      <c r="AC228" s="9">
        <f>Raw!AC228</f>
        <v>0</v>
      </c>
      <c r="AD228" s="9">
        <f>Raw!AD228</f>
        <v>0</v>
      </c>
      <c r="AE228" s="9">
        <f>Raw!AE228</f>
        <v>0</v>
      </c>
      <c r="AF228" s="9">
        <f>Raw!AF228</f>
        <v>0</v>
      </c>
      <c r="AG228" s="9">
        <f>Raw!AG228</f>
        <v>0</v>
      </c>
      <c r="AH228" s="9">
        <f>Raw!AH228</f>
        <v>0</v>
      </c>
      <c r="AI228" s="9">
        <f>Raw!AI228</f>
        <v>0</v>
      </c>
      <c r="AJ228" s="9">
        <f>Raw!AJ228</f>
        <v>0</v>
      </c>
      <c r="AK228" s="9">
        <f>Raw!AK228</f>
        <v>0</v>
      </c>
      <c r="AL228" s="9">
        <f>Raw!AL228</f>
        <v>0</v>
      </c>
      <c r="AM228" s="9">
        <f>Raw!AM228</f>
        <v>0</v>
      </c>
      <c r="AN228" s="9">
        <f>Raw!AN228</f>
        <v>0</v>
      </c>
      <c r="AO228" s="9">
        <f>Raw!AO228</f>
        <v>0</v>
      </c>
      <c r="AP228" s="9">
        <f>Raw!AP228</f>
        <v>0</v>
      </c>
      <c r="AQ228" s="9">
        <f>Raw!AQ228</f>
        <v>0</v>
      </c>
      <c r="AR228" s="9">
        <f>Raw!AR228</f>
        <v>0</v>
      </c>
      <c r="AS228" s="9">
        <f>Raw!AS228</f>
        <v>0</v>
      </c>
      <c r="AT228" s="9">
        <f>Raw!AT228</f>
        <v>0</v>
      </c>
      <c r="AU228" s="9">
        <f>Raw!AU228</f>
        <v>0</v>
      </c>
      <c r="AV228" s="9">
        <f>Raw!AV228</f>
        <v>0</v>
      </c>
      <c r="AW228" s="9">
        <f>Raw!AW228</f>
        <v>0</v>
      </c>
      <c r="AX228" s="9">
        <f>Raw!AX228</f>
        <v>0</v>
      </c>
      <c r="AY228" s="9">
        <f>Raw!AY228</f>
        <v>0</v>
      </c>
    </row>
    <row r="229" spans="1:51" ht="20" customHeight="1" x14ac:dyDescent="0.15">
      <c r="A229" s="7">
        <f>Raw!$A229</f>
        <v>0</v>
      </c>
      <c r="B229" s="8">
        <f>Raw!B229</f>
        <v>0</v>
      </c>
      <c r="C229" s="9">
        <f>Raw!C229</f>
        <v>0</v>
      </c>
      <c r="D229" s="9">
        <f>Raw!D229</f>
        <v>0</v>
      </c>
      <c r="E229" s="9">
        <f>Raw!E229</f>
        <v>0</v>
      </c>
      <c r="F229" s="9">
        <f>Raw!F229</f>
        <v>0</v>
      </c>
      <c r="G229" s="9">
        <f>Raw!G229</f>
        <v>0</v>
      </c>
      <c r="H229" s="9">
        <f>Raw!H229</f>
        <v>0</v>
      </c>
      <c r="I229" s="9">
        <f>Raw!I229</f>
        <v>0</v>
      </c>
      <c r="J229" s="9">
        <f>Raw!J229</f>
        <v>0</v>
      </c>
      <c r="K229" s="9">
        <f>Raw!K229</f>
        <v>0</v>
      </c>
      <c r="L229" s="9">
        <f>Raw!L229</f>
        <v>0</v>
      </c>
      <c r="M229" s="9">
        <f>Raw!M229</f>
        <v>0</v>
      </c>
      <c r="N229" s="9">
        <f>Raw!N229</f>
        <v>0</v>
      </c>
      <c r="O229" s="9">
        <f>Raw!O229</f>
        <v>0</v>
      </c>
      <c r="P229" s="9">
        <f>Raw!P229</f>
        <v>0</v>
      </c>
      <c r="Q229" s="9">
        <f>Raw!Q229</f>
        <v>0</v>
      </c>
      <c r="R229" s="9">
        <f>Raw!R229</f>
        <v>0</v>
      </c>
      <c r="S229" s="9">
        <f>Raw!S229</f>
        <v>0</v>
      </c>
      <c r="T229" s="9">
        <f>Raw!T229</f>
        <v>0</v>
      </c>
      <c r="U229" s="9">
        <f>Raw!U229</f>
        <v>0</v>
      </c>
      <c r="V229" s="9">
        <f>Raw!V229</f>
        <v>0</v>
      </c>
      <c r="W229" s="9">
        <f>Raw!W229</f>
        <v>0</v>
      </c>
      <c r="X229" s="9">
        <f>Raw!X229</f>
        <v>0</v>
      </c>
      <c r="Y229" s="9">
        <f>Raw!Y229</f>
        <v>0</v>
      </c>
      <c r="Z229" s="9">
        <f>Raw!Z229</f>
        <v>0</v>
      </c>
      <c r="AA229" s="9">
        <f>Raw!AA229</f>
        <v>0</v>
      </c>
      <c r="AB229" s="9">
        <f>Raw!AB229</f>
        <v>0</v>
      </c>
      <c r="AC229" s="9">
        <f>Raw!AC229</f>
        <v>0</v>
      </c>
      <c r="AD229" s="9">
        <f>Raw!AD229</f>
        <v>0</v>
      </c>
      <c r="AE229" s="9">
        <f>Raw!AE229</f>
        <v>0</v>
      </c>
      <c r="AF229" s="9">
        <f>Raw!AF229</f>
        <v>0</v>
      </c>
      <c r="AG229" s="9">
        <f>Raw!AG229</f>
        <v>0</v>
      </c>
      <c r="AH229" s="9">
        <f>Raw!AH229</f>
        <v>0</v>
      </c>
      <c r="AI229" s="9">
        <f>Raw!AI229</f>
        <v>0</v>
      </c>
      <c r="AJ229" s="9">
        <f>Raw!AJ229</f>
        <v>0</v>
      </c>
      <c r="AK229" s="9">
        <f>Raw!AK229</f>
        <v>0</v>
      </c>
      <c r="AL229" s="9">
        <f>Raw!AL229</f>
        <v>0</v>
      </c>
      <c r="AM229" s="9">
        <f>Raw!AM229</f>
        <v>0</v>
      </c>
      <c r="AN229" s="9">
        <f>Raw!AN229</f>
        <v>0</v>
      </c>
      <c r="AO229" s="9">
        <f>Raw!AO229</f>
        <v>0</v>
      </c>
      <c r="AP229" s="9">
        <f>Raw!AP229</f>
        <v>0</v>
      </c>
      <c r="AQ229" s="9">
        <f>Raw!AQ229</f>
        <v>0</v>
      </c>
      <c r="AR229" s="9">
        <f>Raw!AR229</f>
        <v>0</v>
      </c>
      <c r="AS229" s="9">
        <f>Raw!AS229</f>
        <v>0</v>
      </c>
      <c r="AT229" s="9">
        <f>Raw!AT229</f>
        <v>0</v>
      </c>
      <c r="AU229" s="9">
        <f>Raw!AU229</f>
        <v>0</v>
      </c>
      <c r="AV229" s="9">
        <f>Raw!AV229</f>
        <v>0</v>
      </c>
      <c r="AW229" s="9">
        <f>Raw!AW229</f>
        <v>0</v>
      </c>
      <c r="AX229" s="9">
        <f>Raw!AX229</f>
        <v>0</v>
      </c>
      <c r="AY229" s="9">
        <f>Raw!AY229</f>
        <v>0</v>
      </c>
    </row>
    <row r="230" spans="1:51" ht="20" customHeight="1" x14ac:dyDescent="0.15">
      <c r="A230" s="7">
        <f>Raw!$A230</f>
        <v>0</v>
      </c>
      <c r="B230" s="8">
        <f>Raw!B230</f>
        <v>0</v>
      </c>
      <c r="C230" s="9">
        <f>Raw!C230</f>
        <v>0</v>
      </c>
      <c r="D230" s="9">
        <f>Raw!D230</f>
        <v>0</v>
      </c>
      <c r="E230" s="9">
        <f>Raw!E230</f>
        <v>0</v>
      </c>
      <c r="F230" s="9">
        <f>Raw!F230</f>
        <v>0</v>
      </c>
      <c r="G230" s="9">
        <f>Raw!G230</f>
        <v>0</v>
      </c>
      <c r="H230" s="9">
        <f>Raw!H230</f>
        <v>0</v>
      </c>
      <c r="I230" s="9">
        <f>Raw!I230</f>
        <v>0</v>
      </c>
      <c r="J230" s="9">
        <f>Raw!J230</f>
        <v>0</v>
      </c>
      <c r="K230" s="9">
        <f>Raw!K230</f>
        <v>0</v>
      </c>
      <c r="L230" s="9">
        <f>Raw!L230</f>
        <v>0</v>
      </c>
      <c r="M230" s="9">
        <f>Raw!M230</f>
        <v>0</v>
      </c>
      <c r="N230" s="9">
        <f>Raw!N230</f>
        <v>0</v>
      </c>
      <c r="O230" s="9">
        <f>Raw!O230</f>
        <v>0</v>
      </c>
      <c r="P230" s="9">
        <f>Raw!P230</f>
        <v>0</v>
      </c>
      <c r="Q230" s="9">
        <f>Raw!Q230</f>
        <v>0</v>
      </c>
      <c r="R230" s="9">
        <f>Raw!R230</f>
        <v>0</v>
      </c>
      <c r="S230" s="9">
        <f>Raw!S230</f>
        <v>0</v>
      </c>
      <c r="T230" s="9">
        <f>Raw!T230</f>
        <v>0</v>
      </c>
      <c r="U230" s="9">
        <f>Raw!U230</f>
        <v>0</v>
      </c>
      <c r="V230" s="9">
        <f>Raw!V230</f>
        <v>0</v>
      </c>
      <c r="W230" s="9">
        <f>Raw!W230</f>
        <v>0</v>
      </c>
      <c r="X230" s="9">
        <f>Raw!X230</f>
        <v>0</v>
      </c>
      <c r="Y230" s="9">
        <f>Raw!Y230</f>
        <v>0</v>
      </c>
      <c r="Z230" s="9">
        <f>Raw!Z230</f>
        <v>0</v>
      </c>
      <c r="AA230" s="9">
        <f>Raw!AA230</f>
        <v>0</v>
      </c>
      <c r="AB230" s="9">
        <f>Raw!AB230</f>
        <v>0</v>
      </c>
      <c r="AC230" s="9">
        <f>Raw!AC230</f>
        <v>0</v>
      </c>
      <c r="AD230" s="9">
        <f>Raw!AD230</f>
        <v>0</v>
      </c>
      <c r="AE230" s="9">
        <f>Raw!AE230</f>
        <v>0</v>
      </c>
      <c r="AF230" s="9">
        <f>Raw!AF230</f>
        <v>0</v>
      </c>
      <c r="AG230" s="9">
        <f>Raw!AG230</f>
        <v>0</v>
      </c>
      <c r="AH230" s="9">
        <f>Raw!AH230</f>
        <v>0</v>
      </c>
      <c r="AI230" s="9">
        <f>Raw!AI230</f>
        <v>0</v>
      </c>
      <c r="AJ230" s="9">
        <f>Raw!AJ230</f>
        <v>0</v>
      </c>
      <c r="AK230" s="9">
        <f>Raw!AK230</f>
        <v>0</v>
      </c>
      <c r="AL230" s="9">
        <f>Raw!AL230</f>
        <v>0</v>
      </c>
      <c r="AM230" s="9">
        <f>Raw!AM230</f>
        <v>0</v>
      </c>
      <c r="AN230" s="9">
        <f>Raw!AN230</f>
        <v>0</v>
      </c>
      <c r="AO230" s="9">
        <f>Raw!AO230</f>
        <v>0</v>
      </c>
      <c r="AP230" s="9">
        <f>Raw!AP230</f>
        <v>0</v>
      </c>
      <c r="AQ230" s="9">
        <f>Raw!AQ230</f>
        <v>0</v>
      </c>
      <c r="AR230" s="9">
        <f>Raw!AR230</f>
        <v>0</v>
      </c>
      <c r="AS230" s="9">
        <f>Raw!AS230</f>
        <v>0</v>
      </c>
      <c r="AT230" s="9">
        <f>Raw!AT230</f>
        <v>0</v>
      </c>
      <c r="AU230" s="9">
        <f>Raw!AU230</f>
        <v>0</v>
      </c>
      <c r="AV230" s="9">
        <f>Raw!AV230</f>
        <v>0</v>
      </c>
      <c r="AW230" s="9">
        <f>Raw!AW230</f>
        <v>0</v>
      </c>
      <c r="AX230" s="9">
        <f>Raw!AX230</f>
        <v>0</v>
      </c>
      <c r="AY230" s="9">
        <f>Raw!AY230</f>
        <v>0</v>
      </c>
    </row>
    <row r="231" spans="1:51" ht="20" customHeight="1" x14ac:dyDescent="0.15">
      <c r="A231" s="7">
        <f>Raw!$A231</f>
        <v>0</v>
      </c>
      <c r="B231" s="8">
        <f>Raw!B231</f>
        <v>0</v>
      </c>
      <c r="C231" s="9">
        <f>Raw!C231</f>
        <v>0</v>
      </c>
      <c r="D231" s="9">
        <f>Raw!D231</f>
        <v>0</v>
      </c>
      <c r="E231" s="9">
        <f>Raw!E231</f>
        <v>0</v>
      </c>
      <c r="F231" s="9">
        <f>Raw!F231</f>
        <v>0</v>
      </c>
      <c r="G231" s="9">
        <f>Raw!G231</f>
        <v>0</v>
      </c>
      <c r="H231" s="9">
        <f>Raw!H231</f>
        <v>0</v>
      </c>
      <c r="I231" s="9">
        <f>Raw!I231</f>
        <v>0</v>
      </c>
      <c r="J231" s="9">
        <f>Raw!J231</f>
        <v>0</v>
      </c>
      <c r="K231" s="9">
        <f>Raw!K231</f>
        <v>0</v>
      </c>
      <c r="L231" s="9">
        <f>Raw!L231</f>
        <v>0</v>
      </c>
      <c r="M231" s="9">
        <f>Raw!M231</f>
        <v>0</v>
      </c>
      <c r="N231" s="9">
        <f>Raw!N231</f>
        <v>0</v>
      </c>
      <c r="O231" s="9">
        <f>Raw!O231</f>
        <v>0</v>
      </c>
      <c r="P231" s="9">
        <f>Raw!P231</f>
        <v>0</v>
      </c>
      <c r="Q231" s="9">
        <f>Raw!Q231</f>
        <v>0</v>
      </c>
      <c r="R231" s="9">
        <f>Raw!R231</f>
        <v>0</v>
      </c>
      <c r="S231" s="9">
        <f>Raw!S231</f>
        <v>0</v>
      </c>
      <c r="T231" s="9">
        <f>Raw!T231</f>
        <v>0</v>
      </c>
      <c r="U231" s="9">
        <f>Raw!U231</f>
        <v>0</v>
      </c>
      <c r="V231" s="9">
        <f>Raw!V231</f>
        <v>0</v>
      </c>
      <c r="W231" s="9">
        <f>Raw!W231</f>
        <v>0</v>
      </c>
      <c r="X231" s="9">
        <f>Raw!X231</f>
        <v>0</v>
      </c>
      <c r="Y231" s="9">
        <f>Raw!Y231</f>
        <v>0</v>
      </c>
      <c r="Z231" s="9">
        <f>Raw!Z231</f>
        <v>0</v>
      </c>
      <c r="AA231" s="9">
        <f>Raw!AA231</f>
        <v>0</v>
      </c>
      <c r="AB231" s="9">
        <f>Raw!AB231</f>
        <v>0</v>
      </c>
      <c r="AC231" s="9">
        <f>Raw!AC231</f>
        <v>0</v>
      </c>
      <c r="AD231" s="9">
        <f>Raw!AD231</f>
        <v>0</v>
      </c>
      <c r="AE231" s="9">
        <f>Raw!AE231</f>
        <v>0</v>
      </c>
      <c r="AF231" s="9">
        <f>Raw!AF231</f>
        <v>0</v>
      </c>
      <c r="AG231" s="9">
        <f>Raw!AG231</f>
        <v>0</v>
      </c>
      <c r="AH231" s="9">
        <f>Raw!AH231</f>
        <v>0</v>
      </c>
      <c r="AI231" s="9">
        <f>Raw!AI231</f>
        <v>0</v>
      </c>
      <c r="AJ231" s="9">
        <f>Raw!AJ231</f>
        <v>0</v>
      </c>
      <c r="AK231" s="9">
        <f>Raw!AK231</f>
        <v>0</v>
      </c>
      <c r="AL231" s="9">
        <f>Raw!AL231</f>
        <v>0</v>
      </c>
      <c r="AM231" s="9">
        <f>Raw!AM231</f>
        <v>0</v>
      </c>
      <c r="AN231" s="9">
        <f>Raw!AN231</f>
        <v>0</v>
      </c>
      <c r="AO231" s="9">
        <f>Raw!AO231</f>
        <v>0</v>
      </c>
      <c r="AP231" s="9">
        <f>Raw!AP231</f>
        <v>0</v>
      </c>
      <c r="AQ231" s="9">
        <f>Raw!AQ231</f>
        <v>0</v>
      </c>
      <c r="AR231" s="9">
        <f>Raw!AR231</f>
        <v>0</v>
      </c>
      <c r="AS231" s="9">
        <f>Raw!AS231</f>
        <v>0</v>
      </c>
      <c r="AT231" s="9">
        <f>Raw!AT231</f>
        <v>0</v>
      </c>
      <c r="AU231" s="9">
        <f>Raw!AU231</f>
        <v>0</v>
      </c>
      <c r="AV231" s="9">
        <f>Raw!AV231</f>
        <v>0</v>
      </c>
      <c r="AW231" s="9">
        <f>Raw!AW231</f>
        <v>0</v>
      </c>
      <c r="AX231" s="9">
        <f>Raw!AX231</f>
        <v>0</v>
      </c>
      <c r="AY231" s="9">
        <f>Raw!AY231</f>
        <v>0</v>
      </c>
    </row>
    <row r="232" spans="1:51" ht="20" customHeight="1" x14ac:dyDescent="0.15">
      <c r="A232" s="7">
        <f>Raw!$A232</f>
        <v>0</v>
      </c>
      <c r="B232" s="8">
        <f>Raw!B232</f>
        <v>0</v>
      </c>
      <c r="C232" s="9">
        <f>Raw!C232</f>
        <v>0</v>
      </c>
      <c r="D232" s="9">
        <f>Raw!D232</f>
        <v>0</v>
      </c>
      <c r="E232" s="9">
        <f>Raw!E232</f>
        <v>0</v>
      </c>
      <c r="F232" s="9">
        <f>Raw!F232</f>
        <v>0</v>
      </c>
      <c r="G232" s="9">
        <f>Raw!G232</f>
        <v>0</v>
      </c>
      <c r="H232" s="9">
        <f>Raw!H232</f>
        <v>0</v>
      </c>
      <c r="I232" s="9">
        <f>Raw!I232</f>
        <v>0</v>
      </c>
      <c r="J232" s="9">
        <f>Raw!J232</f>
        <v>0</v>
      </c>
      <c r="K232" s="9">
        <f>Raw!K232</f>
        <v>0</v>
      </c>
      <c r="L232" s="9">
        <f>Raw!L232</f>
        <v>0</v>
      </c>
      <c r="M232" s="9">
        <f>Raw!M232</f>
        <v>0</v>
      </c>
      <c r="N232" s="9">
        <f>Raw!N232</f>
        <v>0</v>
      </c>
      <c r="O232" s="9">
        <f>Raw!O232</f>
        <v>0</v>
      </c>
      <c r="P232" s="9">
        <f>Raw!P232</f>
        <v>0</v>
      </c>
      <c r="Q232" s="9">
        <f>Raw!Q232</f>
        <v>0</v>
      </c>
      <c r="R232" s="9">
        <f>Raw!R232</f>
        <v>0</v>
      </c>
      <c r="S232" s="9">
        <f>Raw!S232</f>
        <v>0</v>
      </c>
      <c r="T232" s="9">
        <f>Raw!T232</f>
        <v>0</v>
      </c>
      <c r="U232" s="9">
        <f>Raw!U232</f>
        <v>0</v>
      </c>
      <c r="V232" s="9">
        <f>Raw!V232</f>
        <v>0</v>
      </c>
      <c r="W232" s="9">
        <f>Raw!W232</f>
        <v>0</v>
      </c>
      <c r="X232" s="9">
        <f>Raw!X232</f>
        <v>0</v>
      </c>
      <c r="Y232" s="9">
        <f>Raw!Y232</f>
        <v>0</v>
      </c>
      <c r="Z232" s="9">
        <f>Raw!Z232</f>
        <v>0</v>
      </c>
      <c r="AA232" s="9">
        <f>Raw!AA232</f>
        <v>0</v>
      </c>
      <c r="AB232" s="9">
        <f>Raw!AB232</f>
        <v>0</v>
      </c>
      <c r="AC232" s="9">
        <f>Raw!AC232</f>
        <v>0</v>
      </c>
      <c r="AD232" s="9">
        <f>Raw!AD232</f>
        <v>0</v>
      </c>
      <c r="AE232" s="9">
        <f>Raw!AE232</f>
        <v>0</v>
      </c>
      <c r="AF232" s="9">
        <f>Raw!AF232</f>
        <v>0</v>
      </c>
      <c r="AG232" s="9">
        <f>Raw!AG232</f>
        <v>0</v>
      </c>
      <c r="AH232" s="9">
        <f>Raw!AH232</f>
        <v>0</v>
      </c>
      <c r="AI232" s="9">
        <f>Raw!AI232</f>
        <v>0</v>
      </c>
      <c r="AJ232" s="9">
        <f>Raw!AJ232</f>
        <v>0</v>
      </c>
      <c r="AK232" s="9">
        <f>Raw!AK232</f>
        <v>0</v>
      </c>
      <c r="AL232" s="9">
        <f>Raw!AL232</f>
        <v>0</v>
      </c>
      <c r="AM232" s="9">
        <f>Raw!AM232</f>
        <v>0</v>
      </c>
      <c r="AN232" s="9">
        <f>Raw!AN232</f>
        <v>0</v>
      </c>
      <c r="AO232" s="9">
        <f>Raw!AO232</f>
        <v>0</v>
      </c>
      <c r="AP232" s="9">
        <f>Raw!AP232</f>
        <v>0</v>
      </c>
      <c r="AQ232" s="9">
        <f>Raw!AQ232</f>
        <v>0</v>
      </c>
      <c r="AR232" s="9">
        <f>Raw!AR232</f>
        <v>0</v>
      </c>
      <c r="AS232" s="9">
        <f>Raw!AS232</f>
        <v>0</v>
      </c>
      <c r="AT232" s="9">
        <f>Raw!AT232</f>
        <v>0</v>
      </c>
      <c r="AU232" s="9">
        <f>Raw!AU232</f>
        <v>0</v>
      </c>
      <c r="AV232" s="9">
        <f>Raw!AV232</f>
        <v>0</v>
      </c>
      <c r="AW232" s="9">
        <f>Raw!AW232</f>
        <v>0</v>
      </c>
      <c r="AX232" s="9">
        <f>Raw!AX232</f>
        <v>0</v>
      </c>
      <c r="AY232" s="9">
        <f>Raw!AY232</f>
        <v>0</v>
      </c>
    </row>
    <row r="233" spans="1:51" ht="20" customHeight="1" x14ac:dyDescent="0.15">
      <c r="A233" s="7">
        <f>Raw!$A233</f>
        <v>0</v>
      </c>
      <c r="B233" s="8">
        <f>Raw!B233</f>
        <v>0</v>
      </c>
      <c r="C233" s="9">
        <f>Raw!C233</f>
        <v>0</v>
      </c>
      <c r="D233" s="9">
        <f>Raw!D233</f>
        <v>0</v>
      </c>
      <c r="E233" s="9">
        <f>Raw!E233</f>
        <v>0</v>
      </c>
      <c r="F233" s="9">
        <f>Raw!F233</f>
        <v>0</v>
      </c>
      <c r="G233" s="9">
        <f>Raw!G233</f>
        <v>0</v>
      </c>
      <c r="H233" s="9">
        <f>Raw!H233</f>
        <v>0</v>
      </c>
      <c r="I233" s="9">
        <f>Raw!I233</f>
        <v>0</v>
      </c>
      <c r="J233" s="9">
        <f>Raw!J233</f>
        <v>0</v>
      </c>
      <c r="K233" s="9">
        <f>Raw!K233</f>
        <v>0</v>
      </c>
      <c r="L233" s="9">
        <f>Raw!L233</f>
        <v>0</v>
      </c>
      <c r="M233" s="9">
        <f>Raw!M233</f>
        <v>0</v>
      </c>
      <c r="N233" s="9">
        <f>Raw!N233</f>
        <v>0</v>
      </c>
      <c r="O233" s="9">
        <f>Raw!O233</f>
        <v>0</v>
      </c>
      <c r="P233" s="9">
        <f>Raw!P233</f>
        <v>0</v>
      </c>
      <c r="Q233" s="9">
        <f>Raw!Q233</f>
        <v>0</v>
      </c>
      <c r="R233" s="9">
        <f>Raw!R233</f>
        <v>0</v>
      </c>
      <c r="S233" s="9">
        <f>Raw!S233</f>
        <v>0</v>
      </c>
      <c r="T233" s="9">
        <f>Raw!T233</f>
        <v>0</v>
      </c>
      <c r="U233" s="9">
        <f>Raw!U233</f>
        <v>0</v>
      </c>
      <c r="V233" s="9">
        <f>Raw!V233</f>
        <v>0</v>
      </c>
      <c r="W233" s="9">
        <f>Raw!W233</f>
        <v>0</v>
      </c>
      <c r="X233" s="9">
        <f>Raw!X233</f>
        <v>0</v>
      </c>
      <c r="Y233" s="9">
        <f>Raw!Y233</f>
        <v>0</v>
      </c>
      <c r="Z233" s="9">
        <f>Raw!Z233</f>
        <v>0</v>
      </c>
      <c r="AA233" s="9">
        <f>Raw!AA233</f>
        <v>0</v>
      </c>
      <c r="AB233" s="9">
        <f>Raw!AB233</f>
        <v>0</v>
      </c>
      <c r="AC233" s="9">
        <f>Raw!AC233</f>
        <v>0</v>
      </c>
      <c r="AD233" s="9">
        <f>Raw!AD233</f>
        <v>0</v>
      </c>
      <c r="AE233" s="9">
        <f>Raw!AE233</f>
        <v>0</v>
      </c>
      <c r="AF233" s="9">
        <f>Raw!AF233</f>
        <v>0</v>
      </c>
      <c r="AG233" s="9">
        <f>Raw!AG233</f>
        <v>0</v>
      </c>
      <c r="AH233" s="9">
        <f>Raw!AH233</f>
        <v>0</v>
      </c>
      <c r="AI233" s="9">
        <f>Raw!AI233</f>
        <v>0</v>
      </c>
      <c r="AJ233" s="9">
        <f>Raw!AJ233</f>
        <v>0</v>
      </c>
      <c r="AK233" s="9">
        <f>Raw!AK233</f>
        <v>0</v>
      </c>
      <c r="AL233" s="9">
        <f>Raw!AL233</f>
        <v>0</v>
      </c>
      <c r="AM233" s="9">
        <f>Raw!AM233</f>
        <v>0</v>
      </c>
      <c r="AN233" s="9">
        <f>Raw!AN233</f>
        <v>0</v>
      </c>
      <c r="AO233" s="9">
        <f>Raw!AO233</f>
        <v>0</v>
      </c>
      <c r="AP233" s="9">
        <f>Raw!AP233</f>
        <v>0</v>
      </c>
      <c r="AQ233" s="9">
        <f>Raw!AQ233</f>
        <v>0</v>
      </c>
      <c r="AR233" s="9">
        <f>Raw!AR233</f>
        <v>0</v>
      </c>
      <c r="AS233" s="9">
        <f>Raw!AS233</f>
        <v>0</v>
      </c>
      <c r="AT233" s="9">
        <f>Raw!AT233</f>
        <v>0</v>
      </c>
      <c r="AU233" s="9">
        <f>Raw!AU233</f>
        <v>0</v>
      </c>
      <c r="AV233" s="9">
        <f>Raw!AV233</f>
        <v>0</v>
      </c>
      <c r="AW233" s="9">
        <f>Raw!AW233</f>
        <v>0</v>
      </c>
      <c r="AX233" s="9">
        <f>Raw!AX233</f>
        <v>0</v>
      </c>
      <c r="AY233" s="9">
        <f>Raw!AY233</f>
        <v>0</v>
      </c>
    </row>
    <row r="234" spans="1:51" ht="20" customHeight="1" x14ac:dyDescent="0.15">
      <c r="A234" s="7">
        <f>Raw!$A234</f>
        <v>0</v>
      </c>
      <c r="B234" s="8">
        <f>Raw!B234</f>
        <v>0</v>
      </c>
      <c r="C234" s="9">
        <f>Raw!C234</f>
        <v>0</v>
      </c>
      <c r="D234" s="9">
        <f>Raw!D234</f>
        <v>0</v>
      </c>
      <c r="E234" s="9">
        <f>Raw!E234</f>
        <v>0</v>
      </c>
      <c r="F234" s="9">
        <f>Raw!F234</f>
        <v>0</v>
      </c>
      <c r="G234" s="9">
        <f>Raw!G234</f>
        <v>0</v>
      </c>
      <c r="H234" s="9">
        <f>Raw!H234</f>
        <v>0</v>
      </c>
      <c r="I234" s="9">
        <f>Raw!I234</f>
        <v>0</v>
      </c>
      <c r="J234" s="9">
        <f>Raw!J234</f>
        <v>0</v>
      </c>
      <c r="K234" s="9">
        <f>Raw!K234</f>
        <v>0</v>
      </c>
      <c r="L234" s="9">
        <f>Raw!L234</f>
        <v>0</v>
      </c>
      <c r="M234" s="9">
        <f>Raw!M234</f>
        <v>0</v>
      </c>
      <c r="N234" s="9">
        <f>Raw!N234</f>
        <v>0</v>
      </c>
      <c r="O234" s="9">
        <f>Raw!O234</f>
        <v>0</v>
      </c>
      <c r="P234" s="9">
        <f>Raw!P234</f>
        <v>0</v>
      </c>
      <c r="Q234" s="9">
        <f>Raw!Q234</f>
        <v>0</v>
      </c>
      <c r="R234" s="9">
        <f>Raw!R234</f>
        <v>0</v>
      </c>
      <c r="S234" s="9">
        <f>Raw!S234</f>
        <v>0</v>
      </c>
      <c r="T234" s="9">
        <f>Raw!T234</f>
        <v>0</v>
      </c>
      <c r="U234" s="9">
        <f>Raw!U234</f>
        <v>0</v>
      </c>
      <c r="V234" s="9">
        <f>Raw!V234</f>
        <v>0</v>
      </c>
      <c r="W234" s="9">
        <f>Raw!W234</f>
        <v>0</v>
      </c>
      <c r="X234" s="9">
        <f>Raw!X234</f>
        <v>0</v>
      </c>
      <c r="Y234" s="9">
        <f>Raw!Y234</f>
        <v>0</v>
      </c>
      <c r="Z234" s="9">
        <f>Raw!Z234</f>
        <v>0</v>
      </c>
      <c r="AA234" s="9">
        <f>Raw!AA234</f>
        <v>0</v>
      </c>
      <c r="AB234" s="9">
        <f>Raw!AB234</f>
        <v>0</v>
      </c>
      <c r="AC234" s="9">
        <f>Raw!AC234</f>
        <v>0</v>
      </c>
      <c r="AD234" s="9">
        <f>Raw!AD234</f>
        <v>0</v>
      </c>
      <c r="AE234" s="9">
        <f>Raw!AE234</f>
        <v>0</v>
      </c>
      <c r="AF234" s="9">
        <f>Raw!AF234</f>
        <v>0</v>
      </c>
      <c r="AG234" s="9">
        <f>Raw!AG234</f>
        <v>0</v>
      </c>
      <c r="AH234" s="9">
        <f>Raw!AH234</f>
        <v>0</v>
      </c>
      <c r="AI234" s="9">
        <f>Raw!AI234</f>
        <v>0</v>
      </c>
      <c r="AJ234" s="9">
        <f>Raw!AJ234</f>
        <v>0</v>
      </c>
      <c r="AK234" s="9">
        <f>Raw!AK234</f>
        <v>0</v>
      </c>
      <c r="AL234" s="9">
        <f>Raw!AL234</f>
        <v>0</v>
      </c>
      <c r="AM234" s="9">
        <f>Raw!AM234</f>
        <v>0</v>
      </c>
      <c r="AN234" s="9">
        <f>Raw!AN234</f>
        <v>0</v>
      </c>
      <c r="AO234" s="9">
        <f>Raw!AO234</f>
        <v>0</v>
      </c>
      <c r="AP234" s="9">
        <f>Raw!AP234</f>
        <v>0</v>
      </c>
      <c r="AQ234" s="9">
        <f>Raw!AQ234</f>
        <v>0</v>
      </c>
      <c r="AR234" s="9">
        <f>Raw!AR234</f>
        <v>0</v>
      </c>
      <c r="AS234" s="9">
        <f>Raw!AS234</f>
        <v>0</v>
      </c>
      <c r="AT234" s="9">
        <f>Raw!AT234</f>
        <v>0</v>
      </c>
      <c r="AU234" s="9">
        <f>Raw!AU234</f>
        <v>0</v>
      </c>
      <c r="AV234" s="9">
        <f>Raw!AV234</f>
        <v>0</v>
      </c>
      <c r="AW234" s="9">
        <f>Raw!AW234</f>
        <v>0</v>
      </c>
      <c r="AX234" s="9">
        <f>Raw!AX234</f>
        <v>0</v>
      </c>
      <c r="AY234" s="9">
        <f>Raw!AY234</f>
        <v>0</v>
      </c>
    </row>
    <row r="235" spans="1:51" ht="20" customHeight="1" x14ac:dyDescent="0.15">
      <c r="A235" s="7">
        <f>Raw!$A235</f>
        <v>0</v>
      </c>
      <c r="B235" s="8">
        <f>Raw!B235</f>
        <v>0</v>
      </c>
      <c r="C235" s="9">
        <f>Raw!C235</f>
        <v>0</v>
      </c>
      <c r="D235" s="9">
        <f>Raw!D235</f>
        <v>0</v>
      </c>
      <c r="E235" s="9">
        <f>Raw!E235</f>
        <v>0</v>
      </c>
      <c r="F235" s="9">
        <f>Raw!F235</f>
        <v>0</v>
      </c>
      <c r="G235" s="9">
        <f>Raw!G235</f>
        <v>0</v>
      </c>
      <c r="H235" s="9">
        <f>Raw!H235</f>
        <v>0</v>
      </c>
      <c r="I235" s="9">
        <f>Raw!I235</f>
        <v>0</v>
      </c>
      <c r="J235" s="9">
        <f>Raw!J235</f>
        <v>0</v>
      </c>
      <c r="K235" s="9">
        <f>Raw!K235</f>
        <v>0</v>
      </c>
      <c r="L235" s="9">
        <f>Raw!L235</f>
        <v>0</v>
      </c>
      <c r="M235" s="9">
        <f>Raw!M235</f>
        <v>0</v>
      </c>
      <c r="N235" s="9">
        <f>Raw!N235</f>
        <v>0</v>
      </c>
      <c r="O235" s="9">
        <f>Raw!O235</f>
        <v>0</v>
      </c>
      <c r="P235" s="9">
        <f>Raw!P235</f>
        <v>0</v>
      </c>
      <c r="Q235" s="9">
        <f>Raw!Q235</f>
        <v>0</v>
      </c>
      <c r="R235" s="9">
        <f>Raw!R235</f>
        <v>0</v>
      </c>
      <c r="S235" s="9">
        <f>Raw!S235</f>
        <v>0</v>
      </c>
      <c r="T235" s="9">
        <f>Raw!T235</f>
        <v>0</v>
      </c>
      <c r="U235" s="9">
        <f>Raw!U235</f>
        <v>0</v>
      </c>
      <c r="V235" s="9">
        <f>Raw!V235</f>
        <v>0</v>
      </c>
      <c r="W235" s="9">
        <f>Raw!W235</f>
        <v>0</v>
      </c>
      <c r="X235" s="9">
        <f>Raw!X235</f>
        <v>0</v>
      </c>
      <c r="Y235" s="9">
        <f>Raw!Y235</f>
        <v>0</v>
      </c>
      <c r="Z235" s="9">
        <f>Raw!Z235</f>
        <v>0</v>
      </c>
      <c r="AA235" s="9">
        <f>Raw!AA235</f>
        <v>0</v>
      </c>
      <c r="AB235" s="9">
        <f>Raw!AB235</f>
        <v>0</v>
      </c>
      <c r="AC235" s="9">
        <f>Raw!AC235</f>
        <v>0</v>
      </c>
      <c r="AD235" s="9">
        <f>Raw!AD235</f>
        <v>0</v>
      </c>
      <c r="AE235" s="9">
        <f>Raw!AE235</f>
        <v>0</v>
      </c>
      <c r="AF235" s="9">
        <f>Raw!AF235</f>
        <v>0</v>
      </c>
      <c r="AG235" s="9">
        <f>Raw!AG235</f>
        <v>0</v>
      </c>
      <c r="AH235" s="9">
        <f>Raw!AH235</f>
        <v>0</v>
      </c>
      <c r="AI235" s="9">
        <f>Raw!AI235</f>
        <v>0</v>
      </c>
      <c r="AJ235" s="9">
        <f>Raw!AJ235</f>
        <v>0</v>
      </c>
      <c r="AK235" s="9">
        <f>Raw!AK235</f>
        <v>0</v>
      </c>
      <c r="AL235" s="9">
        <f>Raw!AL235</f>
        <v>0</v>
      </c>
      <c r="AM235" s="9">
        <f>Raw!AM235</f>
        <v>0</v>
      </c>
      <c r="AN235" s="9">
        <f>Raw!AN235</f>
        <v>0</v>
      </c>
      <c r="AO235" s="9">
        <f>Raw!AO235</f>
        <v>0</v>
      </c>
      <c r="AP235" s="9">
        <f>Raw!AP235</f>
        <v>0</v>
      </c>
      <c r="AQ235" s="9">
        <f>Raw!AQ235</f>
        <v>0</v>
      </c>
      <c r="AR235" s="9">
        <f>Raw!AR235</f>
        <v>0</v>
      </c>
      <c r="AS235" s="9">
        <f>Raw!AS235</f>
        <v>0</v>
      </c>
      <c r="AT235" s="9">
        <f>Raw!AT235</f>
        <v>0</v>
      </c>
      <c r="AU235" s="9">
        <f>Raw!AU235</f>
        <v>0</v>
      </c>
      <c r="AV235" s="9">
        <f>Raw!AV235</f>
        <v>0</v>
      </c>
      <c r="AW235" s="9">
        <f>Raw!AW235</f>
        <v>0</v>
      </c>
      <c r="AX235" s="9">
        <f>Raw!AX235</f>
        <v>0</v>
      </c>
      <c r="AY235" s="9">
        <f>Raw!AY235</f>
        <v>0</v>
      </c>
    </row>
    <row r="236" spans="1:51" ht="20" customHeight="1" x14ac:dyDescent="0.15">
      <c r="A236" s="7">
        <f>Raw!$A236</f>
        <v>0</v>
      </c>
      <c r="B236" s="8">
        <f>Raw!B236</f>
        <v>0</v>
      </c>
      <c r="C236" s="9">
        <f>Raw!C236</f>
        <v>0</v>
      </c>
      <c r="D236" s="9">
        <f>Raw!D236</f>
        <v>0</v>
      </c>
      <c r="E236" s="9">
        <f>Raw!E236</f>
        <v>0</v>
      </c>
      <c r="F236" s="9">
        <f>Raw!F236</f>
        <v>0</v>
      </c>
      <c r="G236" s="9">
        <f>Raw!G236</f>
        <v>0</v>
      </c>
      <c r="H236" s="9">
        <f>Raw!H236</f>
        <v>0</v>
      </c>
      <c r="I236" s="9">
        <f>Raw!I236</f>
        <v>0</v>
      </c>
      <c r="J236" s="9">
        <f>Raw!J236</f>
        <v>0</v>
      </c>
      <c r="K236" s="9">
        <f>Raw!K236</f>
        <v>0</v>
      </c>
      <c r="L236" s="9">
        <f>Raw!L236</f>
        <v>0</v>
      </c>
      <c r="M236" s="9">
        <f>Raw!M236</f>
        <v>0</v>
      </c>
      <c r="N236" s="9">
        <f>Raw!N236</f>
        <v>0</v>
      </c>
      <c r="O236" s="9">
        <f>Raw!O236</f>
        <v>0</v>
      </c>
      <c r="P236" s="9">
        <f>Raw!P236</f>
        <v>0</v>
      </c>
      <c r="Q236" s="9">
        <f>Raw!Q236</f>
        <v>0</v>
      </c>
      <c r="R236" s="9">
        <f>Raw!R236</f>
        <v>0</v>
      </c>
      <c r="S236" s="9">
        <f>Raw!S236</f>
        <v>0</v>
      </c>
      <c r="T236" s="9">
        <f>Raw!T236</f>
        <v>0</v>
      </c>
      <c r="U236" s="9">
        <f>Raw!U236</f>
        <v>0</v>
      </c>
      <c r="V236" s="9">
        <f>Raw!V236</f>
        <v>0</v>
      </c>
      <c r="W236" s="9">
        <f>Raw!W236</f>
        <v>0</v>
      </c>
      <c r="X236" s="9">
        <f>Raw!X236</f>
        <v>0</v>
      </c>
      <c r="Y236" s="9">
        <f>Raw!Y236</f>
        <v>0</v>
      </c>
      <c r="Z236" s="9">
        <f>Raw!Z236</f>
        <v>0</v>
      </c>
      <c r="AA236" s="9">
        <f>Raw!AA236</f>
        <v>0</v>
      </c>
      <c r="AB236" s="9">
        <f>Raw!AB236</f>
        <v>0</v>
      </c>
      <c r="AC236" s="9">
        <f>Raw!AC236</f>
        <v>0</v>
      </c>
      <c r="AD236" s="9">
        <f>Raw!AD236</f>
        <v>0</v>
      </c>
      <c r="AE236" s="9">
        <f>Raw!AE236</f>
        <v>0</v>
      </c>
      <c r="AF236" s="9">
        <f>Raw!AF236</f>
        <v>0</v>
      </c>
      <c r="AG236" s="9">
        <f>Raw!AG236</f>
        <v>0</v>
      </c>
      <c r="AH236" s="9">
        <f>Raw!AH236</f>
        <v>0</v>
      </c>
      <c r="AI236" s="9">
        <f>Raw!AI236</f>
        <v>0</v>
      </c>
      <c r="AJ236" s="9">
        <f>Raw!AJ236</f>
        <v>0</v>
      </c>
      <c r="AK236" s="9">
        <f>Raw!AK236</f>
        <v>0</v>
      </c>
      <c r="AL236" s="9">
        <f>Raw!AL236</f>
        <v>0</v>
      </c>
      <c r="AM236" s="9">
        <f>Raw!AM236</f>
        <v>0</v>
      </c>
      <c r="AN236" s="9">
        <f>Raw!AN236</f>
        <v>0</v>
      </c>
      <c r="AO236" s="9">
        <f>Raw!AO236</f>
        <v>0</v>
      </c>
      <c r="AP236" s="9">
        <f>Raw!AP236</f>
        <v>0</v>
      </c>
      <c r="AQ236" s="9">
        <f>Raw!AQ236</f>
        <v>0</v>
      </c>
      <c r="AR236" s="9">
        <f>Raw!AR236</f>
        <v>0</v>
      </c>
      <c r="AS236" s="9">
        <f>Raw!AS236</f>
        <v>0</v>
      </c>
      <c r="AT236" s="9">
        <f>Raw!AT236</f>
        <v>0</v>
      </c>
      <c r="AU236" s="9">
        <f>Raw!AU236</f>
        <v>0</v>
      </c>
      <c r="AV236" s="9">
        <f>Raw!AV236</f>
        <v>0</v>
      </c>
      <c r="AW236" s="9">
        <f>Raw!AW236</f>
        <v>0</v>
      </c>
      <c r="AX236" s="9">
        <f>Raw!AX236</f>
        <v>0</v>
      </c>
      <c r="AY236" s="9">
        <f>Raw!AY236</f>
        <v>0</v>
      </c>
    </row>
    <row r="237" spans="1:51" ht="20" customHeight="1" x14ac:dyDescent="0.15">
      <c r="A237" s="7">
        <f>Raw!$A237</f>
        <v>0</v>
      </c>
      <c r="B237" s="8">
        <f>Raw!B237</f>
        <v>0</v>
      </c>
      <c r="C237" s="9">
        <f>Raw!C237</f>
        <v>0</v>
      </c>
      <c r="D237" s="9">
        <f>Raw!D237</f>
        <v>0</v>
      </c>
      <c r="E237" s="9">
        <f>Raw!E237</f>
        <v>0</v>
      </c>
      <c r="F237" s="9">
        <f>Raw!F237</f>
        <v>0</v>
      </c>
      <c r="G237" s="9">
        <f>Raw!G237</f>
        <v>0</v>
      </c>
      <c r="H237" s="9">
        <f>Raw!H237</f>
        <v>0</v>
      </c>
      <c r="I237" s="9">
        <f>Raw!I237</f>
        <v>0</v>
      </c>
      <c r="J237" s="9">
        <f>Raw!J237</f>
        <v>0</v>
      </c>
      <c r="K237" s="9">
        <f>Raw!K237</f>
        <v>0</v>
      </c>
      <c r="L237" s="9">
        <f>Raw!L237</f>
        <v>0</v>
      </c>
      <c r="M237" s="9">
        <f>Raw!M237</f>
        <v>0</v>
      </c>
      <c r="N237" s="9">
        <f>Raw!N237</f>
        <v>0</v>
      </c>
      <c r="O237" s="9">
        <f>Raw!O237</f>
        <v>0</v>
      </c>
      <c r="P237" s="9">
        <f>Raw!P237</f>
        <v>0</v>
      </c>
      <c r="Q237" s="9">
        <f>Raw!Q237</f>
        <v>0</v>
      </c>
      <c r="R237" s="9">
        <f>Raw!R237</f>
        <v>0</v>
      </c>
      <c r="S237" s="9">
        <f>Raw!S237</f>
        <v>0</v>
      </c>
      <c r="T237" s="9">
        <f>Raw!T237</f>
        <v>0</v>
      </c>
      <c r="U237" s="9">
        <f>Raw!U237</f>
        <v>0</v>
      </c>
      <c r="V237" s="9">
        <f>Raw!V237</f>
        <v>0</v>
      </c>
      <c r="W237" s="9">
        <f>Raw!W237</f>
        <v>0</v>
      </c>
      <c r="X237" s="9">
        <f>Raw!X237</f>
        <v>0</v>
      </c>
      <c r="Y237" s="9">
        <f>Raw!Y237</f>
        <v>0</v>
      </c>
      <c r="Z237" s="9">
        <f>Raw!Z237</f>
        <v>0</v>
      </c>
      <c r="AA237" s="9">
        <f>Raw!AA237</f>
        <v>0</v>
      </c>
      <c r="AB237" s="9">
        <f>Raw!AB237</f>
        <v>0</v>
      </c>
      <c r="AC237" s="9">
        <f>Raw!AC237</f>
        <v>0</v>
      </c>
      <c r="AD237" s="9">
        <f>Raw!AD237</f>
        <v>0</v>
      </c>
      <c r="AE237" s="9">
        <f>Raw!AE237</f>
        <v>0</v>
      </c>
      <c r="AF237" s="9">
        <f>Raw!AF237</f>
        <v>0</v>
      </c>
      <c r="AG237" s="9">
        <f>Raw!AG237</f>
        <v>0</v>
      </c>
      <c r="AH237" s="9">
        <f>Raw!AH237</f>
        <v>0</v>
      </c>
      <c r="AI237" s="9">
        <f>Raw!AI237</f>
        <v>0</v>
      </c>
      <c r="AJ237" s="9">
        <f>Raw!AJ237</f>
        <v>0</v>
      </c>
      <c r="AK237" s="9">
        <f>Raw!AK237</f>
        <v>0</v>
      </c>
      <c r="AL237" s="9">
        <f>Raw!AL237</f>
        <v>0</v>
      </c>
      <c r="AM237" s="9">
        <f>Raw!AM237</f>
        <v>0</v>
      </c>
      <c r="AN237" s="9">
        <f>Raw!AN237</f>
        <v>0</v>
      </c>
      <c r="AO237" s="9">
        <f>Raw!AO237</f>
        <v>0</v>
      </c>
      <c r="AP237" s="9">
        <f>Raw!AP237</f>
        <v>0</v>
      </c>
      <c r="AQ237" s="9">
        <f>Raw!AQ237</f>
        <v>0</v>
      </c>
      <c r="AR237" s="9">
        <f>Raw!AR237</f>
        <v>0</v>
      </c>
      <c r="AS237" s="9">
        <f>Raw!AS237</f>
        <v>0</v>
      </c>
      <c r="AT237" s="9">
        <f>Raw!AT237</f>
        <v>0</v>
      </c>
      <c r="AU237" s="9">
        <f>Raw!AU237</f>
        <v>0</v>
      </c>
      <c r="AV237" s="9">
        <f>Raw!AV237</f>
        <v>0</v>
      </c>
      <c r="AW237" s="9">
        <f>Raw!AW237</f>
        <v>0</v>
      </c>
      <c r="AX237" s="9">
        <f>Raw!AX237</f>
        <v>0</v>
      </c>
      <c r="AY237" s="9">
        <f>Raw!AY237</f>
        <v>0</v>
      </c>
    </row>
    <row r="238" spans="1:51" ht="20" customHeight="1" x14ac:dyDescent="0.15">
      <c r="A238" s="7">
        <f>Raw!$A238</f>
        <v>0</v>
      </c>
      <c r="B238" s="8">
        <f>Raw!B238</f>
        <v>0</v>
      </c>
      <c r="C238" s="9">
        <f>Raw!C238</f>
        <v>0</v>
      </c>
      <c r="D238" s="9">
        <f>Raw!D238</f>
        <v>0</v>
      </c>
      <c r="E238" s="9">
        <f>Raw!E238</f>
        <v>0</v>
      </c>
      <c r="F238" s="9">
        <f>Raw!F238</f>
        <v>0</v>
      </c>
      <c r="G238" s="9">
        <f>Raw!G238</f>
        <v>0</v>
      </c>
      <c r="H238" s="9">
        <f>Raw!H238</f>
        <v>0</v>
      </c>
      <c r="I238" s="9">
        <f>Raw!I238</f>
        <v>0</v>
      </c>
      <c r="J238" s="9">
        <f>Raw!J238</f>
        <v>0</v>
      </c>
      <c r="K238" s="9">
        <f>Raw!K238</f>
        <v>0</v>
      </c>
      <c r="L238" s="9">
        <f>Raw!L238</f>
        <v>0</v>
      </c>
      <c r="M238" s="9">
        <f>Raw!M238</f>
        <v>0</v>
      </c>
      <c r="N238" s="9">
        <f>Raw!N238</f>
        <v>0</v>
      </c>
      <c r="O238" s="9">
        <f>Raw!O238</f>
        <v>0</v>
      </c>
      <c r="P238" s="9">
        <f>Raw!P238</f>
        <v>0</v>
      </c>
      <c r="Q238" s="9">
        <f>Raw!Q238</f>
        <v>0</v>
      </c>
      <c r="R238" s="9">
        <f>Raw!R238</f>
        <v>0</v>
      </c>
      <c r="S238" s="9">
        <f>Raw!S238</f>
        <v>0</v>
      </c>
      <c r="T238" s="9">
        <f>Raw!T238</f>
        <v>0</v>
      </c>
      <c r="U238" s="9">
        <f>Raw!U238</f>
        <v>0</v>
      </c>
      <c r="V238" s="9">
        <f>Raw!V238</f>
        <v>0</v>
      </c>
      <c r="W238" s="9">
        <f>Raw!W238</f>
        <v>0</v>
      </c>
      <c r="X238" s="9">
        <f>Raw!X238</f>
        <v>0</v>
      </c>
      <c r="Y238" s="9">
        <f>Raw!Y238</f>
        <v>0</v>
      </c>
      <c r="Z238" s="9">
        <f>Raw!Z238</f>
        <v>0</v>
      </c>
      <c r="AA238" s="9">
        <f>Raw!AA238</f>
        <v>0</v>
      </c>
      <c r="AB238" s="9">
        <f>Raw!AB238</f>
        <v>0</v>
      </c>
      <c r="AC238" s="9">
        <f>Raw!AC238</f>
        <v>0</v>
      </c>
      <c r="AD238" s="9">
        <f>Raw!AD238</f>
        <v>0</v>
      </c>
      <c r="AE238" s="9">
        <f>Raw!AE238</f>
        <v>0</v>
      </c>
      <c r="AF238" s="9">
        <f>Raw!AF238</f>
        <v>0</v>
      </c>
      <c r="AG238" s="9">
        <f>Raw!AG238</f>
        <v>0</v>
      </c>
      <c r="AH238" s="9">
        <f>Raw!AH238</f>
        <v>0</v>
      </c>
      <c r="AI238" s="9">
        <f>Raw!AI238</f>
        <v>0</v>
      </c>
      <c r="AJ238" s="9">
        <f>Raw!AJ238</f>
        <v>0</v>
      </c>
      <c r="AK238" s="9">
        <f>Raw!AK238</f>
        <v>0</v>
      </c>
      <c r="AL238" s="9">
        <f>Raw!AL238</f>
        <v>0</v>
      </c>
      <c r="AM238" s="9">
        <f>Raw!AM238</f>
        <v>0</v>
      </c>
      <c r="AN238" s="9">
        <f>Raw!AN238</f>
        <v>0</v>
      </c>
      <c r="AO238" s="9">
        <f>Raw!AO238</f>
        <v>0</v>
      </c>
      <c r="AP238" s="9">
        <f>Raw!AP238</f>
        <v>0</v>
      </c>
      <c r="AQ238" s="9">
        <f>Raw!AQ238</f>
        <v>0</v>
      </c>
      <c r="AR238" s="9">
        <f>Raw!AR238</f>
        <v>0</v>
      </c>
      <c r="AS238" s="9">
        <f>Raw!AS238</f>
        <v>0</v>
      </c>
      <c r="AT238" s="9">
        <f>Raw!AT238</f>
        <v>0</v>
      </c>
      <c r="AU238" s="9">
        <f>Raw!AU238</f>
        <v>0</v>
      </c>
      <c r="AV238" s="9">
        <f>Raw!AV238</f>
        <v>0</v>
      </c>
      <c r="AW238" s="9">
        <f>Raw!AW238</f>
        <v>0</v>
      </c>
      <c r="AX238" s="9">
        <f>Raw!AX238</f>
        <v>0</v>
      </c>
      <c r="AY238" s="9">
        <f>Raw!AY238</f>
        <v>0</v>
      </c>
    </row>
    <row r="239" spans="1:51" ht="20" customHeight="1" x14ac:dyDescent="0.15">
      <c r="A239" s="7">
        <f>Raw!$A239</f>
        <v>0</v>
      </c>
      <c r="B239" s="8">
        <f>Raw!B239</f>
        <v>0</v>
      </c>
      <c r="C239" s="9">
        <f>Raw!C239</f>
        <v>0</v>
      </c>
      <c r="D239" s="9">
        <f>Raw!D239</f>
        <v>0</v>
      </c>
      <c r="E239" s="9">
        <f>Raw!E239</f>
        <v>0</v>
      </c>
      <c r="F239" s="9">
        <f>Raw!F239</f>
        <v>0</v>
      </c>
      <c r="G239" s="9">
        <f>Raw!G239</f>
        <v>0</v>
      </c>
      <c r="H239" s="9">
        <f>Raw!H239</f>
        <v>0</v>
      </c>
      <c r="I239" s="9">
        <f>Raw!I239</f>
        <v>0</v>
      </c>
      <c r="J239" s="9">
        <f>Raw!J239</f>
        <v>0</v>
      </c>
      <c r="K239" s="9">
        <f>Raw!K239</f>
        <v>0</v>
      </c>
      <c r="L239" s="9">
        <f>Raw!L239</f>
        <v>0</v>
      </c>
      <c r="M239" s="9">
        <f>Raw!M239</f>
        <v>0</v>
      </c>
      <c r="N239" s="9">
        <f>Raw!N239</f>
        <v>0</v>
      </c>
      <c r="O239" s="9">
        <f>Raw!O239</f>
        <v>0</v>
      </c>
      <c r="P239" s="9">
        <f>Raw!P239</f>
        <v>0</v>
      </c>
      <c r="Q239" s="9">
        <f>Raw!Q239</f>
        <v>0</v>
      </c>
      <c r="R239" s="9">
        <f>Raw!R239</f>
        <v>0</v>
      </c>
      <c r="S239" s="9">
        <f>Raw!S239</f>
        <v>0</v>
      </c>
      <c r="T239" s="9">
        <f>Raw!T239</f>
        <v>0</v>
      </c>
      <c r="U239" s="9">
        <f>Raw!U239</f>
        <v>0</v>
      </c>
      <c r="V239" s="9">
        <f>Raw!V239</f>
        <v>0</v>
      </c>
      <c r="W239" s="9">
        <f>Raw!W239</f>
        <v>0</v>
      </c>
      <c r="X239" s="9">
        <f>Raw!X239</f>
        <v>0</v>
      </c>
      <c r="Y239" s="9">
        <f>Raw!Y239</f>
        <v>0</v>
      </c>
      <c r="Z239" s="9">
        <f>Raw!Z239</f>
        <v>0</v>
      </c>
      <c r="AA239" s="9">
        <f>Raw!AA239</f>
        <v>0</v>
      </c>
      <c r="AB239" s="9">
        <f>Raw!AB239</f>
        <v>0</v>
      </c>
      <c r="AC239" s="9">
        <f>Raw!AC239</f>
        <v>0</v>
      </c>
      <c r="AD239" s="9">
        <f>Raw!AD239</f>
        <v>0</v>
      </c>
      <c r="AE239" s="9">
        <f>Raw!AE239</f>
        <v>0</v>
      </c>
      <c r="AF239" s="9">
        <f>Raw!AF239</f>
        <v>0</v>
      </c>
      <c r="AG239" s="9">
        <f>Raw!AG239</f>
        <v>0</v>
      </c>
      <c r="AH239" s="9">
        <f>Raw!AH239</f>
        <v>0</v>
      </c>
      <c r="AI239" s="9">
        <f>Raw!AI239</f>
        <v>0</v>
      </c>
      <c r="AJ239" s="9">
        <f>Raw!AJ239</f>
        <v>0</v>
      </c>
      <c r="AK239" s="9">
        <f>Raw!AK239</f>
        <v>0</v>
      </c>
      <c r="AL239" s="9">
        <f>Raw!AL239</f>
        <v>0</v>
      </c>
      <c r="AM239" s="9">
        <f>Raw!AM239</f>
        <v>0</v>
      </c>
      <c r="AN239" s="9">
        <f>Raw!AN239</f>
        <v>0</v>
      </c>
      <c r="AO239" s="9">
        <f>Raw!AO239</f>
        <v>0</v>
      </c>
      <c r="AP239" s="9">
        <f>Raw!AP239</f>
        <v>0</v>
      </c>
      <c r="AQ239" s="9">
        <f>Raw!AQ239</f>
        <v>0</v>
      </c>
      <c r="AR239" s="9">
        <f>Raw!AR239</f>
        <v>0</v>
      </c>
      <c r="AS239" s="9">
        <f>Raw!AS239</f>
        <v>0</v>
      </c>
      <c r="AT239" s="9">
        <f>Raw!AT239</f>
        <v>0</v>
      </c>
      <c r="AU239" s="9">
        <f>Raw!AU239</f>
        <v>0</v>
      </c>
      <c r="AV239" s="9">
        <f>Raw!AV239</f>
        <v>0</v>
      </c>
      <c r="AW239" s="9">
        <f>Raw!AW239</f>
        <v>0</v>
      </c>
      <c r="AX239" s="9">
        <f>Raw!AX239</f>
        <v>0</v>
      </c>
      <c r="AY239" s="9">
        <f>Raw!AY239</f>
        <v>0</v>
      </c>
    </row>
    <row r="240" spans="1:51" ht="20" customHeight="1" x14ac:dyDescent="0.15">
      <c r="A240" s="7">
        <f>Raw!$A240</f>
        <v>0</v>
      </c>
      <c r="B240" s="8">
        <f>Raw!B240</f>
        <v>0</v>
      </c>
      <c r="C240" s="9">
        <f>Raw!C240</f>
        <v>0</v>
      </c>
      <c r="D240" s="9">
        <f>Raw!D240</f>
        <v>0</v>
      </c>
      <c r="E240" s="9">
        <f>Raw!E240</f>
        <v>0</v>
      </c>
      <c r="F240" s="9">
        <f>Raw!F240</f>
        <v>0</v>
      </c>
      <c r="G240" s="9">
        <f>Raw!G240</f>
        <v>0</v>
      </c>
      <c r="H240" s="9">
        <f>Raw!H240</f>
        <v>0</v>
      </c>
      <c r="I240" s="9">
        <f>Raw!I240</f>
        <v>0</v>
      </c>
      <c r="J240" s="9">
        <f>Raw!J240</f>
        <v>0</v>
      </c>
      <c r="K240" s="9">
        <f>Raw!K240</f>
        <v>0</v>
      </c>
      <c r="L240" s="9">
        <f>Raw!L240</f>
        <v>0</v>
      </c>
      <c r="M240" s="9">
        <f>Raw!M240</f>
        <v>0</v>
      </c>
      <c r="N240" s="9">
        <f>Raw!N240</f>
        <v>0</v>
      </c>
      <c r="O240" s="9">
        <f>Raw!O240</f>
        <v>0</v>
      </c>
      <c r="P240" s="9">
        <f>Raw!P240</f>
        <v>0</v>
      </c>
      <c r="Q240" s="9">
        <f>Raw!Q240</f>
        <v>0</v>
      </c>
      <c r="R240" s="9">
        <f>Raw!R240</f>
        <v>0</v>
      </c>
      <c r="S240" s="9">
        <f>Raw!S240</f>
        <v>0</v>
      </c>
      <c r="T240" s="9">
        <f>Raw!T240</f>
        <v>0</v>
      </c>
      <c r="U240" s="9">
        <f>Raw!U240</f>
        <v>0</v>
      </c>
      <c r="V240" s="9">
        <f>Raw!V240</f>
        <v>0</v>
      </c>
      <c r="W240" s="9">
        <f>Raw!W240</f>
        <v>0</v>
      </c>
      <c r="X240" s="9">
        <f>Raw!X240</f>
        <v>0</v>
      </c>
      <c r="Y240" s="9">
        <f>Raw!Y240</f>
        <v>0</v>
      </c>
      <c r="Z240" s="9">
        <f>Raw!Z240</f>
        <v>0</v>
      </c>
      <c r="AA240" s="9">
        <f>Raw!AA240</f>
        <v>0</v>
      </c>
      <c r="AB240" s="9">
        <f>Raw!AB240</f>
        <v>0</v>
      </c>
      <c r="AC240" s="9">
        <f>Raw!AC240</f>
        <v>0</v>
      </c>
      <c r="AD240" s="9">
        <f>Raw!AD240</f>
        <v>0</v>
      </c>
      <c r="AE240" s="9">
        <f>Raw!AE240</f>
        <v>0</v>
      </c>
      <c r="AF240" s="9">
        <f>Raw!AF240</f>
        <v>0</v>
      </c>
      <c r="AG240" s="9">
        <f>Raw!AG240</f>
        <v>0</v>
      </c>
      <c r="AH240" s="9">
        <f>Raw!AH240</f>
        <v>0</v>
      </c>
      <c r="AI240" s="9">
        <f>Raw!AI240</f>
        <v>0</v>
      </c>
      <c r="AJ240" s="9">
        <f>Raw!AJ240</f>
        <v>0</v>
      </c>
      <c r="AK240" s="9">
        <f>Raw!AK240</f>
        <v>0</v>
      </c>
      <c r="AL240" s="9">
        <f>Raw!AL240</f>
        <v>0</v>
      </c>
      <c r="AM240" s="9">
        <f>Raw!AM240</f>
        <v>0</v>
      </c>
      <c r="AN240" s="9">
        <f>Raw!AN240</f>
        <v>0</v>
      </c>
      <c r="AO240" s="9">
        <f>Raw!AO240</f>
        <v>0</v>
      </c>
      <c r="AP240" s="9">
        <f>Raw!AP240</f>
        <v>0</v>
      </c>
      <c r="AQ240" s="9">
        <f>Raw!AQ240</f>
        <v>0</v>
      </c>
      <c r="AR240" s="9">
        <f>Raw!AR240</f>
        <v>0</v>
      </c>
      <c r="AS240" s="9">
        <f>Raw!AS240</f>
        <v>0</v>
      </c>
      <c r="AT240" s="9">
        <f>Raw!AT240</f>
        <v>0</v>
      </c>
      <c r="AU240" s="9">
        <f>Raw!AU240</f>
        <v>0</v>
      </c>
      <c r="AV240" s="9">
        <f>Raw!AV240</f>
        <v>0</v>
      </c>
      <c r="AW240" s="9">
        <f>Raw!AW240</f>
        <v>0</v>
      </c>
      <c r="AX240" s="9">
        <f>Raw!AX240</f>
        <v>0</v>
      </c>
      <c r="AY240" s="9">
        <f>Raw!AY240</f>
        <v>0</v>
      </c>
    </row>
    <row r="241" spans="1:51" ht="20" customHeight="1" x14ac:dyDescent="0.15">
      <c r="A241" s="7">
        <f>Raw!$A241</f>
        <v>0</v>
      </c>
      <c r="B241" s="8">
        <f>Raw!B241</f>
        <v>0</v>
      </c>
      <c r="C241" s="9">
        <f>Raw!C241</f>
        <v>0</v>
      </c>
      <c r="D241" s="9">
        <f>Raw!D241</f>
        <v>0</v>
      </c>
      <c r="E241" s="9">
        <f>Raw!E241</f>
        <v>0</v>
      </c>
      <c r="F241" s="9">
        <f>Raw!F241</f>
        <v>0</v>
      </c>
      <c r="G241" s="9">
        <f>Raw!G241</f>
        <v>0</v>
      </c>
      <c r="H241" s="9">
        <f>Raw!H241</f>
        <v>0</v>
      </c>
      <c r="I241" s="9">
        <f>Raw!I241</f>
        <v>0</v>
      </c>
      <c r="J241" s="9">
        <f>Raw!J241</f>
        <v>0</v>
      </c>
      <c r="K241" s="9">
        <f>Raw!K241</f>
        <v>0</v>
      </c>
      <c r="L241" s="9">
        <f>Raw!L241</f>
        <v>0</v>
      </c>
      <c r="M241" s="9">
        <f>Raw!M241</f>
        <v>0</v>
      </c>
      <c r="N241" s="9">
        <f>Raw!N241</f>
        <v>0</v>
      </c>
      <c r="O241" s="9">
        <f>Raw!O241</f>
        <v>0</v>
      </c>
      <c r="P241" s="9">
        <f>Raw!P241</f>
        <v>0</v>
      </c>
      <c r="Q241" s="9">
        <f>Raw!Q241</f>
        <v>0</v>
      </c>
      <c r="R241" s="9">
        <f>Raw!R241</f>
        <v>0</v>
      </c>
      <c r="S241" s="9">
        <f>Raw!S241</f>
        <v>0</v>
      </c>
      <c r="T241" s="9">
        <f>Raw!T241</f>
        <v>0</v>
      </c>
      <c r="U241" s="9">
        <f>Raw!U241</f>
        <v>0</v>
      </c>
      <c r="V241" s="9">
        <f>Raw!V241</f>
        <v>0</v>
      </c>
      <c r="W241" s="9">
        <f>Raw!W241</f>
        <v>0</v>
      </c>
      <c r="X241" s="9">
        <f>Raw!X241</f>
        <v>0</v>
      </c>
      <c r="Y241" s="9">
        <f>Raw!Y241</f>
        <v>0</v>
      </c>
      <c r="Z241" s="9">
        <f>Raw!Z241</f>
        <v>0</v>
      </c>
      <c r="AA241" s="9">
        <f>Raw!AA241</f>
        <v>0</v>
      </c>
      <c r="AB241" s="9">
        <f>Raw!AB241</f>
        <v>0</v>
      </c>
      <c r="AC241" s="9">
        <f>Raw!AC241</f>
        <v>0</v>
      </c>
      <c r="AD241" s="9">
        <f>Raw!AD241</f>
        <v>0</v>
      </c>
      <c r="AE241" s="9">
        <f>Raw!AE241</f>
        <v>0</v>
      </c>
      <c r="AF241" s="9">
        <f>Raw!AF241</f>
        <v>0</v>
      </c>
      <c r="AG241" s="9">
        <f>Raw!AG241</f>
        <v>0</v>
      </c>
      <c r="AH241" s="9">
        <f>Raw!AH241</f>
        <v>0</v>
      </c>
      <c r="AI241" s="9">
        <f>Raw!AI241</f>
        <v>0</v>
      </c>
      <c r="AJ241" s="9">
        <f>Raw!AJ241</f>
        <v>0</v>
      </c>
      <c r="AK241" s="9">
        <f>Raw!AK241</f>
        <v>0</v>
      </c>
      <c r="AL241" s="9">
        <f>Raw!AL241</f>
        <v>0</v>
      </c>
      <c r="AM241" s="9">
        <f>Raw!AM241</f>
        <v>0</v>
      </c>
      <c r="AN241" s="9">
        <f>Raw!AN241</f>
        <v>0</v>
      </c>
      <c r="AO241" s="9">
        <f>Raw!AO241</f>
        <v>0</v>
      </c>
      <c r="AP241" s="9">
        <f>Raw!AP241</f>
        <v>0</v>
      </c>
      <c r="AQ241" s="9">
        <f>Raw!AQ241</f>
        <v>0</v>
      </c>
      <c r="AR241" s="9">
        <f>Raw!AR241</f>
        <v>0</v>
      </c>
      <c r="AS241" s="9">
        <f>Raw!AS241</f>
        <v>0</v>
      </c>
      <c r="AT241" s="9">
        <f>Raw!AT241</f>
        <v>0</v>
      </c>
      <c r="AU241" s="9">
        <f>Raw!AU241</f>
        <v>0</v>
      </c>
      <c r="AV241" s="9">
        <f>Raw!AV241</f>
        <v>0</v>
      </c>
      <c r="AW241" s="9">
        <f>Raw!AW241</f>
        <v>0</v>
      </c>
      <c r="AX241" s="9">
        <f>Raw!AX241</f>
        <v>0</v>
      </c>
      <c r="AY241" s="9">
        <f>Raw!AY241</f>
        <v>0</v>
      </c>
    </row>
    <row r="242" spans="1:51" ht="20" customHeight="1" x14ac:dyDescent="0.15">
      <c r="A242" s="7">
        <f>Raw!$A242</f>
        <v>0</v>
      </c>
      <c r="B242" s="8">
        <f>Raw!B242</f>
        <v>0</v>
      </c>
      <c r="C242" s="9">
        <f>Raw!C242</f>
        <v>0</v>
      </c>
      <c r="D242" s="9">
        <f>Raw!D242</f>
        <v>0</v>
      </c>
      <c r="E242" s="9">
        <f>Raw!E242</f>
        <v>0</v>
      </c>
      <c r="F242" s="9">
        <f>Raw!F242</f>
        <v>0</v>
      </c>
      <c r="G242" s="9">
        <f>Raw!G242</f>
        <v>0</v>
      </c>
      <c r="H242" s="9">
        <f>Raw!H242</f>
        <v>0</v>
      </c>
      <c r="I242" s="9">
        <f>Raw!I242</f>
        <v>0</v>
      </c>
      <c r="J242" s="9">
        <f>Raw!J242</f>
        <v>0</v>
      </c>
      <c r="K242" s="9">
        <f>Raw!K242</f>
        <v>0</v>
      </c>
      <c r="L242" s="9">
        <f>Raw!L242</f>
        <v>0</v>
      </c>
      <c r="M242" s="9">
        <f>Raw!M242</f>
        <v>0</v>
      </c>
      <c r="N242" s="9">
        <f>Raw!N242</f>
        <v>0</v>
      </c>
      <c r="O242" s="9">
        <f>Raw!O242</f>
        <v>0</v>
      </c>
      <c r="P242" s="9">
        <f>Raw!P242</f>
        <v>0</v>
      </c>
      <c r="Q242" s="9">
        <f>Raw!Q242</f>
        <v>0</v>
      </c>
      <c r="R242" s="9">
        <f>Raw!R242</f>
        <v>0</v>
      </c>
      <c r="S242" s="9">
        <f>Raw!S242</f>
        <v>0</v>
      </c>
      <c r="T242" s="9">
        <f>Raw!T242</f>
        <v>0</v>
      </c>
      <c r="U242" s="9">
        <f>Raw!U242</f>
        <v>0</v>
      </c>
      <c r="V242" s="9">
        <f>Raw!V242</f>
        <v>0</v>
      </c>
      <c r="W242" s="9">
        <f>Raw!W242</f>
        <v>0</v>
      </c>
      <c r="X242" s="9">
        <f>Raw!X242</f>
        <v>0</v>
      </c>
      <c r="Y242" s="9">
        <f>Raw!Y242</f>
        <v>0</v>
      </c>
      <c r="Z242" s="9">
        <f>Raw!Z242</f>
        <v>0</v>
      </c>
      <c r="AA242" s="9">
        <f>Raw!AA242</f>
        <v>0</v>
      </c>
      <c r="AB242" s="9">
        <f>Raw!AB242</f>
        <v>0</v>
      </c>
      <c r="AC242" s="9">
        <f>Raw!AC242</f>
        <v>0</v>
      </c>
      <c r="AD242" s="9">
        <f>Raw!AD242</f>
        <v>0</v>
      </c>
      <c r="AE242" s="9">
        <f>Raw!AE242</f>
        <v>0</v>
      </c>
      <c r="AF242" s="9">
        <f>Raw!AF242</f>
        <v>0</v>
      </c>
      <c r="AG242" s="9">
        <f>Raw!AG242</f>
        <v>0</v>
      </c>
      <c r="AH242" s="9">
        <f>Raw!AH242</f>
        <v>0</v>
      </c>
      <c r="AI242" s="9">
        <f>Raw!AI242</f>
        <v>0</v>
      </c>
      <c r="AJ242" s="9">
        <f>Raw!AJ242</f>
        <v>0</v>
      </c>
      <c r="AK242" s="9">
        <f>Raw!AK242</f>
        <v>0</v>
      </c>
      <c r="AL242" s="9">
        <f>Raw!AL242</f>
        <v>0</v>
      </c>
      <c r="AM242" s="9">
        <f>Raw!AM242</f>
        <v>0</v>
      </c>
      <c r="AN242" s="9">
        <f>Raw!AN242</f>
        <v>0</v>
      </c>
      <c r="AO242" s="9">
        <f>Raw!AO242</f>
        <v>0</v>
      </c>
      <c r="AP242" s="9">
        <f>Raw!AP242</f>
        <v>0</v>
      </c>
      <c r="AQ242" s="9">
        <f>Raw!AQ242</f>
        <v>0</v>
      </c>
      <c r="AR242" s="9">
        <f>Raw!AR242</f>
        <v>0</v>
      </c>
      <c r="AS242" s="9">
        <f>Raw!AS242</f>
        <v>0</v>
      </c>
      <c r="AT242" s="9">
        <f>Raw!AT242</f>
        <v>0</v>
      </c>
      <c r="AU242" s="9">
        <f>Raw!AU242</f>
        <v>0</v>
      </c>
      <c r="AV242" s="9">
        <f>Raw!AV242</f>
        <v>0</v>
      </c>
      <c r="AW242" s="9">
        <f>Raw!AW242</f>
        <v>0</v>
      </c>
      <c r="AX242" s="9">
        <f>Raw!AX242</f>
        <v>0</v>
      </c>
      <c r="AY242" s="9">
        <f>Raw!AY242</f>
        <v>0</v>
      </c>
    </row>
    <row r="243" spans="1:51" ht="20" customHeight="1" x14ac:dyDescent="0.15">
      <c r="A243" s="7">
        <f>Raw!$A243</f>
        <v>0</v>
      </c>
      <c r="B243" s="8">
        <f>Raw!B243</f>
        <v>0</v>
      </c>
      <c r="C243" s="9">
        <f>Raw!C243</f>
        <v>0</v>
      </c>
      <c r="D243" s="9">
        <f>Raw!D243</f>
        <v>0</v>
      </c>
      <c r="E243" s="9">
        <f>Raw!E243</f>
        <v>0</v>
      </c>
      <c r="F243" s="9">
        <f>Raw!F243</f>
        <v>0</v>
      </c>
      <c r="G243" s="9">
        <f>Raw!G243</f>
        <v>0</v>
      </c>
      <c r="H243" s="9">
        <f>Raw!H243</f>
        <v>0</v>
      </c>
      <c r="I243" s="9">
        <f>Raw!I243</f>
        <v>0</v>
      </c>
      <c r="J243" s="9">
        <f>Raw!J243</f>
        <v>0</v>
      </c>
      <c r="K243" s="9">
        <f>Raw!K243</f>
        <v>0</v>
      </c>
      <c r="L243" s="9">
        <f>Raw!L243</f>
        <v>0</v>
      </c>
      <c r="M243" s="9">
        <f>Raw!M243</f>
        <v>0</v>
      </c>
      <c r="N243" s="9">
        <f>Raw!N243</f>
        <v>0</v>
      </c>
      <c r="O243" s="9">
        <f>Raw!O243</f>
        <v>0</v>
      </c>
      <c r="P243" s="9">
        <f>Raw!P243</f>
        <v>0</v>
      </c>
      <c r="Q243" s="9">
        <f>Raw!Q243</f>
        <v>0</v>
      </c>
      <c r="R243" s="9">
        <f>Raw!R243</f>
        <v>0</v>
      </c>
      <c r="S243" s="9">
        <f>Raw!S243</f>
        <v>0</v>
      </c>
      <c r="T243" s="9">
        <f>Raw!T243</f>
        <v>0</v>
      </c>
      <c r="U243" s="9">
        <f>Raw!U243</f>
        <v>0</v>
      </c>
      <c r="V243" s="9">
        <f>Raw!V243</f>
        <v>0</v>
      </c>
      <c r="W243" s="9">
        <f>Raw!W243</f>
        <v>0</v>
      </c>
      <c r="X243" s="9">
        <f>Raw!X243</f>
        <v>0</v>
      </c>
      <c r="Y243" s="9">
        <f>Raw!Y243</f>
        <v>0</v>
      </c>
      <c r="Z243" s="9">
        <f>Raw!Z243</f>
        <v>0</v>
      </c>
      <c r="AA243" s="9">
        <f>Raw!AA243</f>
        <v>0</v>
      </c>
      <c r="AB243" s="9">
        <f>Raw!AB243</f>
        <v>0</v>
      </c>
      <c r="AC243" s="9">
        <f>Raw!AC243</f>
        <v>0</v>
      </c>
      <c r="AD243" s="9">
        <f>Raw!AD243</f>
        <v>0</v>
      </c>
      <c r="AE243" s="9">
        <f>Raw!AE243</f>
        <v>0</v>
      </c>
      <c r="AF243" s="9">
        <f>Raw!AF243</f>
        <v>0</v>
      </c>
      <c r="AG243" s="9">
        <f>Raw!AG243</f>
        <v>0</v>
      </c>
      <c r="AH243" s="9">
        <f>Raw!AH243</f>
        <v>0</v>
      </c>
      <c r="AI243" s="9">
        <f>Raw!AI243</f>
        <v>0</v>
      </c>
      <c r="AJ243" s="9">
        <f>Raw!AJ243</f>
        <v>0</v>
      </c>
      <c r="AK243" s="9">
        <f>Raw!AK243</f>
        <v>0</v>
      </c>
      <c r="AL243" s="9">
        <f>Raw!AL243</f>
        <v>0</v>
      </c>
      <c r="AM243" s="9">
        <f>Raw!AM243</f>
        <v>0</v>
      </c>
      <c r="AN243" s="9">
        <f>Raw!AN243</f>
        <v>0</v>
      </c>
      <c r="AO243" s="9">
        <f>Raw!AO243</f>
        <v>0</v>
      </c>
      <c r="AP243" s="9">
        <f>Raw!AP243</f>
        <v>0</v>
      </c>
      <c r="AQ243" s="9">
        <f>Raw!AQ243</f>
        <v>0</v>
      </c>
      <c r="AR243" s="9">
        <f>Raw!AR243</f>
        <v>0</v>
      </c>
      <c r="AS243" s="9">
        <f>Raw!AS243</f>
        <v>0</v>
      </c>
      <c r="AT243" s="9">
        <f>Raw!AT243</f>
        <v>0</v>
      </c>
      <c r="AU243" s="9">
        <f>Raw!AU243</f>
        <v>0</v>
      </c>
      <c r="AV243" s="9">
        <f>Raw!AV243</f>
        <v>0</v>
      </c>
      <c r="AW243" s="9">
        <f>Raw!AW243</f>
        <v>0</v>
      </c>
      <c r="AX243" s="9">
        <f>Raw!AX243</f>
        <v>0</v>
      </c>
      <c r="AY243" s="9">
        <f>Raw!AY243</f>
        <v>0</v>
      </c>
    </row>
    <row r="244" spans="1:51" ht="20" customHeight="1" x14ac:dyDescent="0.15">
      <c r="A244" s="7">
        <f>Raw!$A244</f>
        <v>0</v>
      </c>
      <c r="B244" s="8">
        <f>Raw!B244</f>
        <v>0</v>
      </c>
      <c r="C244" s="9">
        <f>Raw!C244</f>
        <v>0</v>
      </c>
      <c r="D244" s="9">
        <f>Raw!D244</f>
        <v>0</v>
      </c>
      <c r="E244" s="9">
        <f>Raw!E244</f>
        <v>0</v>
      </c>
      <c r="F244" s="9">
        <f>Raw!F244</f>
        <v>0</v>
      </c>
      <c r="G244" s="9">
        <f>Raw!G244</f>
        <v>0</v>
      </c>
      <c r="H244" s="9">
        <f>Raw!H244</f>
        <v>0</v>
      </c>
      <c r="I244" s="9">
        <f>Raw!I244</f>
        <v>0</v>
      </c>
      <c r="J244" s="9">
        <f>Raw!J244</f>
        <v>0</v>
      </c>
      <c r="K244" s="9">
        <f>Raw!K244</f>
        <v>0</v>
      </c>
      <c r="L244" s="9">
        <f>Raw!L244</f>
        <v>0</v>
      </c>
      <c r="M244" s="9">
        <f>Raw!M244</f>
        <v>0</v>
      </c>
      <c r="N244" s="9">
        <f>Raw!N244</f>
        <v>0</v>
      </c>
      <c r="O244" s="9">
        <f>Raw!O244</f>
        <v>0</v>
      </c>
      <c r="P244" s="9">
        <f>Raw!P244</f>
        <v>0</v>
      </c>
      <c r="Q244" s="9">
        <f>Raw!Q244</f>
        <v>0</v>
      </c>
      <c r="R244" s="9">
        <f>Raw!R244</f>
        <v>0</v>
      </c>
      <c r="S244" s="9">
        <f>Raw!S244</f>
        <v>0</v>
      </c>
      <c r="T244" s="9">
        <f>Raw!T244</f>
        <v>0</v>
      </c>
      <c r="U244" s="9">
        <f>Raw!U244</f>
        <v>0</v>
      </c>
      <c r="V244" s="9">
        <f>Raw!V244</f>
        <v>0</v>
      </c>
      <c r="W244" s="9">
        <f>Raw!W244</f>
        <v>0</v>
      </c>
      <c r="X244" s="9">
        <f>Raw!X244</f>
        <v>0</v>
      </c>
      <c r="Y244" s="9">
        <f>Raw!Y244</f>
        <v>0</v>
      </c>
      <c r="Z244" s="9">
        <f>Raw!Z244</f>
        <v>0</v>
      </c>
      <c r="AA244" s="9">
        <f>Raw!AA244</f>
        <v>0</v>
      </c>
      <c r="AB244" s="9">
        <f>Raw!AB244</f>
        <v>0</v>
      </c>
      <c r="AC244" s="9">
        <f>Raw!AC244</f>
        <v>0</v>
      </c>
      <c r="AD244" s="9">
        <f>Raw!AD244</f>
        <v>0</v>
      </c>
      <c r="AE244" s="9">
        <f>Raw!AE244</f>
        <v>0</v>
      </c>
      <c r="AF244" s="9">
        <f>Raw!AF244</f>
        <v>0</v>
      </c>
      <c r="AG244" s="9">
        <f>Raw!AG244</f>
        <v>0</v>
      </c>
      <c r="AH244" s="9">
        <f>Raw!AH244</f>
        <v>0</v>
      </c>
      <c r="AI244" s="9">
        <f>Raw!AI244</f>
        <v>0</v>
      </c>
      <c r="AJ244" s="9">
        <f>Raw!AJ244</f>
        <v>0</v>
      </c>
      <c r="AK244" s="9">
        <f>Raw!AK244</f>
        <v>0</v>
      </c>
      <c r="AL244" s="9">
        <f>Raw!AL244</f>
        <v>0</v>
      </c>
      <c r="AM244" s="9">
        <f>Raw!AM244</f>
        <v>0</v>
      </c>
      <c r="AN244" s="9">
        <f>Raw!AN244</f>
        <v>0</v>
      </c>
      <c r="AO244" s="9">
        <f>Raw!AO244</f>
        <v>0</v>
      </c>
      <c r="AP244" s="9">
        <f>Raw!AP244</f>
        <v>0</v>
      </c>
      <c r="AQ244" s="9">
        <f>Raw!AQ244</f>
        <v>0</v>
      </c>
      <c r="AR244" s="9">
        <f>Raw!AR244</f>
        <v>0</v>
      </c>
      <c r="AS244" s="9">
        <f>Raw!AS244</f>
        <v>0</v>
      </c>
      <c r="AT244" s="9">
        <f>Raw!AT244</f>
        <v>0</v>
      </c>
      <c r="AU244" s="9">
        <f>Raw!AU244</f>
        <v>0</v>
      </c>
      <c r="AV244" s="9">
        <f>Raw!AV244</f>
        <v>0</v>
      </c>
      <c r="AW244" s="9">
        <f>Raw!AW244</f>
        <v>0</v>
      </c>
      <c r="AX244" s="9">
        <f>Raw!AX244</f>
        <v>0</v>
      </c>
      <c r="AY244" s="9">
        <f>Raw!AY244</f>
        <v>0</v>
      </c>
    </row>
    <row r="245" spans="1:51" ht="20" customHeight="1" x14ac:dyDescent="0.15">
      <c r="A245" s="7">
        <f>Raw!$A245</f>
        <v>0</v>
      </c>
      <c r="B245" s="8">
        <f>Raw!B245</f>
        <v>0</v>
      </c>
      <c r="C245" s="9">
        <f>Raw!C245</f>
        <v>0</v>
      </c>
      <c r="D245" s="9">
        <f>Raw!D245</f>
        <v>0</v>
      </c>
      <c r="E245" s="9">
        <f>Raw!E245</f>
        <v>0</v>
      </c>
      <c r="F245" s="9">
        <f>Raw!F245</f>
        <v>0</v>
      </c>
      <c r="G245" s="9">
        <f>Raw!G245</f>
        <v>0</v>
      </c>
      <c r="H245" s="9">
        <f>Raw!H245</f>
        <v>0</v>
      </c>
      <c r="I245" s="9">
        <f>Raw!I245</f>
        <v>0</v>
      </c>
      <c r="J245" s="9">
        <f>Raw!J245</f>
        <v>0</v>
      </c>
      <c r="K245" s="9">
        <f>Raw!K245</f>
        <v>0</v>
      </c>
      <c r="L245" s="9">
        <f>Raw!L245</f>
        <v>0</v>
      </c>
      <c r="M245" s="9">
        <f>Raw!M245</f>
        <v>0</v>
      </c>
      <c r="N245" s="9">
        <f>Raw!N245</f>
        <v>0</v>
      </c>
      <c r="O245" s="9">
        <f>Raw!O245</f>
        <v>0</v>
      </c>
      <c r="P245" s="9">
        <f>Raw!P245</f>
        <v>0</v>
      </c>
      <c r="Q245" s="9">
        <f>Raw!Q245</f>
        <v>0</v>
      </c>
      <c r="R245" s="9">
        <f>Raw!R245</f>
        <v>0</v>
      </c>
      <c r="S245" s="9">
        <f>Raw!S245</f>
        <v>0</v>
      </c>
      <c r="T245" s="9">
        <f>Raw!T245</f>
        <v>0</v>
      </c>
      <c r="U245" s="9">
        <f>Raw!U245</f>
        <v>0</v>
      </c>
      <c r="V245" s="9">
        <f>Raw!V245</f>
        <v>0</v>
      </c>
      <c r="W245" s="9">
        <f>Raw!W245</f>
        <v>0</v>
      </c>
      <c r="X245" s="9">
        <f>Raw!X245</f>
        <v>0</v>
      </c>
      <c r="Y245" s="9">
        <f>Raw!Y245</f>
        <v>0</v>
      </c>
      <c r="Z245" s="9">
        <f>Raw!Z245</f>
        <v>0</v>
      </c>
      <c r="AA245" s="9">
        <f>Raw!AA245</f>
        <v>0</v>
      </c>
      <c r="AB245" s="9">
        <f>Raw!AB245</f>
        <v>0</v>
      </c>
      <c r="AC245" s="9">
        <f>Raw!AC245</f>
        <v>0</v>
      </c>
      <c r="AD245" s="9">
        <f>Raw!AD245</f>
        <v>0</v>
      </c>
      <c r="AE245" s="9">
        <f>Raw!AE245</f>
        <v>0</v>
      </c>
      <c r="AF245" s="9">
        <f>Raw!AF245</f>
        <v>0</v>
      </c>
      <c r="AG245" s="9">
        <f>Raw!AG245</f>
        <v>0</v>
      </c>
      <c r="AH245" s="9">
        <f>Raw!AH245</f>
        <v>0</v>
      </c>
      <c r="AI245" s="9">
        <f>Raw!AI245</f>
        <v>0</v>
      </c>
      <c r="AJ245" s="9">
        <f>Raw!AJ245</f>
        <v>0</v>
      </c>
      <c r="AK245" s="9">
        <f>Raw!AK245</f>
        <v>0</v>
      </c>
      <c r="AL245" s="9">
        <f>Raw!AL245</f>
        <v>0</v>
      </c>
      <c r="AM245" s="9">
        <f>Raw!AM245</f>
        <v>0</v>
      </c>
      <c r="AN245" s="9">
        <f>Raw!AN245</f>
        <v>0</v>
      </c>
      <c r="AO245" s="9">
        <f>Raw!AO245</f>
        <v>0</v>
      </c>
      <c r="AP245" s="9">
        <f>Raw!AP245</f>
        <v>0</v>
      </c>
      <c r="AQ245" s="9">
        <f>Raw!AQ245</f>
        <v>0</v>
      </c>
      <c r="AR245" s="9">
        <f>Raw!AR245</f>
        <v>0</v>
      </c>
      <c r="AS245" s="9">
        <f>Raw!AS245</f>
        <v>0</v>
      </c>
      <c r="AT245" s="9">
        <f>Raw!AT245</f>
        <v>0</v>
      </c>
      <c r="AU245" s="9">
        <f>Raw!AU245</f>
        <v>0</v>
      </c>
      <c r="AV245" s="9">
        <f>Raw!AV245</f>
        <v>0</v>
      </c>
      <c r="AW245" s="9">
        <f>Raw!AW245</f>
        <v>0</v>
      </c>
      <c r="AX245" s="9">
        <f>Raw!AX245</f>
        <v>0</v>
      </c>
      <c r="AY245" s="9">
        <f>Raw!AY245</f>
        <v>0</v>
      </c>
    </row>
    <row r="246" spans="1:51" ht="20" customHeight="1" x14ac:dyDescent="0.15">
      <c r="A246" s="7">
        <f>Raw!$A246</f>
        <v>0</v>
      </c>
      <c r="B246" s="8">
        <f>Raw!B246</f>
        <v>0</v>
      </c>
      <c r="C246" s="9">
        <f>Raw!C246</f>
        <v>0</v>
      </c>
      <c r="D246" s="9">
        <f>Raw!D246</f>
        <v>0</v>
      </c>
      <c r="E246" s="9">
        <f>Raw!E246</f>
        <v>0</v>
      </c>
      <c r="F246" s="9">
        <f>Raw!F246</f>
        <v>0</v>
      </c>
      <c r="G246" s="9">
        <f>Raw!G246</f>
        <v>0</v>
      </c>
      <c r="H246" s="9">
        <f>Raw!H246</f>
        <v>0</v>
      </c>
      <c r="I246" s="9">
        <f>Raw!I246</f>
        <v>0</v>
      </c>
      <c r="J246" s="9">
        <f>Raw!J246</f>
        <v>0</v>
      </c>
      <c r="K246" s="9">
        <f>Raw!K246</f>
        <v>0</v>
      </c>
      <c r="L246" s="9">
        <f>Raw!L246</f>
        <v>0</v>
      </c>
      <c r="M246" s="9">
        <f>Raw!M246</f>
        <v>0</v>
      </c>
      <c r="N246" s="9">
        <f>Raw!N246</f>
        <v>0</v>
      </c>
      <c r="O246" s="9">
        <f>Raw!O246</f>
        <v>0</v>
      </c>
      <c r="P246" s="9">
        <f>Raw!P246</f>
        <v>0</v>
      </c>
      <c r="Q246" s="9">
        <f>Raw!Q246</f>
        <v>0</v>
      </c>
      <c r="R246" s="9">
        <f>Raw!R246</f>
        <v>0</v>
      </c>
      <c r="S246" s="9">
        <f>Raw!S246</f>
        <v>0</v>
      </c>
      <c r="T246" s="9">
        <f>Raw!T246</f>
        <v>0</v>
      </c>
      <c r="U246" s="9">
        <f>Raw!U246</f>
        <v>0</v>
      </c>
      <c r="V246" s="9">
        <f>Raw!V246</f>
        <v>0</v>
      </c>
      <c r="W246" s="9">
        <f>Raw!W246</f>
        <v>0</v>
      </c>
      <c r="X246" s="9">
        <f>Raw!X246</f>
        <v>0</v>
      </c>
      <c r="Y246" s="9">
        <f>Raw!Y246</f>
        <v>0</v>
      </c>
      <c r="Z246" s="9">
        <f>Raw!Z246</f>
        <v>0</v>
      </c>
      <c r="AA246" s="9">
        <f>Raw!AA246</f>
        <v>0</v>
      </c>
      <c r="AB246" s="9">
        <f>Raw!AB246</f>
        <v>0</v>
      </c>
      <c r="AC246" s="9">
        <f>Raw!AC246</f>
        <v>0</v>
      </c>
      <c r="AD246" s="9">
        <f>Raw!AD246</f>
        <v>0</v>
      </c>
      <c r="AE246" s="9">
        <f>Raw!AE246</f>
        <v>0</v>
      </c>
      <c r="AF246" s="9">
        <f>Raw!AF246</f>
        <v>0</v>
      </c>
      <c r="AG246" s="9">
        <f>Raw!AG246</f>
        <v>0</v>
      </c>
      <c r="AH246" s="9">
        <f>Raw!AH246</f>
        <v>0</v>
      </c>
      <c r="AI246" s="9">
        <f>Raw!AI246</f>
        <v>0</v>
      </c>
      <c r="AJ246" s="9">
        <f>Raw!AJ246</f>
        <v>0</v>
      </c>
      <c r="AK246" s="9">
        <f>Raw!AK246</f>
        <v>0</v>
      </c>
      <c r="AL246" s="9">
        <f>Raw!AL246</f>
        <v>0</v>
      </c>
      <c r="AM246" s="9">
        <f>Raw!AM246</f>
        <v>0</v>
      </c>
      <c r="AN246" s="9">
        <f>Raw!AN246</f>
        <v>0</v>
      </c>
      <c r="AO246" s="9">
        <f>Raw!AO246</f>
        <v>0</v>
      </c>
      <c r="AP246" s="9">
        <f>Raw!AP246</f>
        <v>0</v>
      </c>
      <c r="AQ246" s="9">
        <f>Raw!AQ246</f>
        <v>0</v>
      </c>
      <c r="AR246" s="9">
        <f>Raw!AR246</f>
        <v>0</v>
      </c>
      <c r="AS246" s="9">
        <f>Raw!AS246</f>
        <v>0</v>
      </c>
      <c r="AT246" s="9">
        <f>Raw!AT246</f>
        <v>0</v>
      </c>
      <c r="AU246" s="9">
        <f>Raw!AU246</f>
        <v>0</v>
      </c>
      <c r="AV246" s="9">
        <f>Raw!AV246</f>
        <v>0</v>
      </c>
      <c r="AW246" s="9">
        <f>Raw!AW246</f>
        <v>0</v>
      </c>
      <c r="AX246" s="9">
        <f>Raw!AX246</f>
        <v>0</v>
      </c>
      <c r="AY246" s="9">
        <f>Raw!AY246</f>
        <v>0</v>
      </c>
    </row>
    <row r="247" spans="1:51" ht="20" customHeight="1" x14ac:dyDescent="0.15">
      <c r="A247" s="7">
        <f>Raw!$A247</f>
        <v>0</v>
      </c>
      <c r="B247" s="8">
        <f>Raw!B247</f>
        <v>0</v>
      </c>
      <c r="C247" s="9">
        <f>Raw!C247</f>
        <v>0</v>
      </c>
      <c r="D247" s="9">
        <f>Raw!D247</f>
        <v>0</v>
      </c>
      <c r="E247" s="9">
        <f>Raw!E247</f>
        <v>0</v>
      </c>
      <c r="F247" s="9">
        <f>Raw!F247</f>
        <v>0</v>
      </c>
      <c r="G247" s="9">
        <f>Raw!G247</f>
        <v>0</v>
      </c>
      <c r="H247" s="9">
        <f>Raw!H247</f>
        <v>0</v>
      </c>
      <c r="I247" s="9">
        <f>Raw!I247</f>
        <v>0</v>
      </c>
      <c r="J247" s="9">
        <f>Raw!J247</f>
        <v>0</v>
      </c>
      <c r="K247" s="9">
        <f>Raw!K247</f>
        <v>0</v>
      </c>
      <c r="L247" s="9">
        <f>Raw!L247</f>
        <v>0</v>
      </c>
      <c r="M247" s="9">
        <f>Raw!M247</f>
        <v>0</v>
      </c>
      <c r="N247" s="9">
        <f>Raw!N247</f>
        <v>0</v>
      </c>
      <c r="O247" s="9">
        <f>Raw!O247</f>
        <v>0</v>
      </c>
      <c r="P247" s="9">
        <f>Raw!P247</f>
        <v>0</v>
      </c>
      <c r="Q247" s="9">
        <f>Raw!Q247</f>
        <v>0</v>
      </c>
      <c r="R247" s="9">
        <f>Raw!R247</f>
        <v>0</v>
      </c>
      <c r="S247" s="9">
        <f>Raw!S247</f>
        <v>0</v>
      </c>
      <c r="T247" s="9">
        <f>Raw!T247</f>
        <v>0</v>
      </c>
      <c r="U247" s="9">
        <f>Raw!U247</f>
        <v>0</v>
      </c>
      <c r="V247" s="9">
        <f>Raw!V247</f>
        <v>0</v>
      </c>
      <c r="W247" s="9">
        <f>Raw!W247</f>
        <v>0</v>
      </c>
      <c r="X247" s="9">
        <f>Raw!X247</f>
        <v>0</v>
      </c>
      <c r="Y247" s="9">
        <f>Raw!Y247</f>
        <v>0</v>
      </c>
      <c r="Z247" s="9">
        <f>Raw!Z247</f>
        <v>0</v>
      </c>
      <c r="AA247" s="9">
        <f>Raw!AA247</f>
        <v>0</v>
      </c>
      <c r="AB247" s="9">
        <f>Raw!AB247</f>
        <v>0</v>
      </c>
      <c r="AC247" s="9">
        <f>Raw!AC247</f>
        <v>0</v>
      </c>
      <c r="AD247" s="9">
        <f>Raw!AD247</f>
        <v>0</v>
      </c>
      <c r="AE247" s="9">
        <f>Raw!AE247</f>
        <v>0</v>
      </c>
      <c r="AF247" s="9">
        <f>Raw!AF247</f>
        <v>0</v>
      </c>
      <c r="AG247" s="9">
        <f>Raw!AG247</f>
        <v>0</v>
      </c>
      <c r="AH247" s="9">
        <f>Raw!AH247</f>
        <v>0</v>
      </c>
      <c r="AI247" s="9">
        <f>Raw!AI247</f>
        <v>0</v>
      </c>
      <c r="AJ247" s="9">
        <f>Raw!AJ247</f>
        <v>0</v>
      </c>
      <c r="AK247" s="9">
        <f>Raw!AK247</f>
        <v>0</v>
      </c>
      <c r="AL247" s="9">
        <f>Raw!AL247</f>
        <v>0</v>
      </c>
      <c r="AM247" s="9">
        <f>Raw!AM247</f>
        <v>0</v>
      </c>
      <c r="AN247" s="9">
        <f>Raw!AN247</f>
        <v>0</v>
      </c>
      <c r="AO247" s="9">
        <f>Raw!AO247</f>
        <v>0</v>
      </c>
      <c r="AP247" s="9">
        <f>Raw!AP247</f>
        <v>0</v>
      </c>
      <c r="AQ247" s="9">
        <f>Raw!AQ247</f>
        <v>0</v>
      </c>
      <c r="AR247" s="9">
        <f>Raw!AR247</f>
        <v>0</v>
      </c>
      <c r="AS247" s="9">
        <f>Raw!AS247</f>
        <v>0</v>
      </c>
      <c r="AT247" s="9">
        <f>Raw!AT247</f>
        <v>0</v>
      </c>
      <c r="AU247" s="9">
        <f>Raw!AU247</f>
        <v>0</v>
      </c>
      <c r="AV247" s="9">
        <f>Raw!AV247</f>
        <v>0</v>
      </c>
      <c r="AW247" s="9">
        <f>Raw!AW247</f>
        <v>0</v>
      </c>
      <c r="AX247" s="9">
        <f>Raw!AX247</f>
        <v>0</v>
      </c>
      <c r="AY247" s="9">
        <f>Raw!AY247</f>
        <v>0</v>
      </c>
    </row>
    <row r="248" spans="1:51" ht="20" customHeight="1" x14ac:dyDescent="0.15">
      <c r="A248" s="7">
        <f>Raw!$A248</f>
        <v>0</v>
      </c>
      <c r="B248" s="8">
        <f>Raw!B248</f>
        <v>0</v>
      </c>
      <c r="C248" s="9">
        <f>Raw!C248</f>
        <v>0</v>
      </c>
      <c r="D248" s="9">
        <f>Raw!D248</f>
        <v>0</v>
      </c>
      <c r="E248" s="9">
        <f>Raw!E248</f>
        <v>0</v>
      </c>
      <c r="F248" s="9">
        <f>Raw!F248</f>
        <v>0</v>
      </c>
      <c r="G248" s="9">
        <f>Raw!G248</f>
        <v>0</v>
      </c>
      <c r="H248" s="9">
        <f>Raw!H248</f>
        <v>0</v>
      </c>
      <c r="I248" s="9">
        <f>Raw!I248</f>
        <v>0</v>
      </c>
      <c r="J248" s="9">
        <f>Raw!J248</f>
        <v>0</v>
      </c>
      <c r="K248" s="9">
        <f>Raw!K248</f>
        <v>0</v>
      </c>
      <c r="L248" s="9">
        <f>Raw!L248</f>
        <v>0</v>
      </c>
      <c r="M248" s="9">
        <f>Raw!M248</f>
        <v>0</v>
      </c>
      <c r="N248" s="9">
        <f>Raw!N248</f>
        <v>0</v>
      </c>
      <c r="O248" s="9">
        <f>Raw!O248</f>
        <v>0</v>
      </c>
      <c r="P248" s="9">
        <f>Raw!P248</f>
        <v>0</v>
      </c>
      <c r="Q248" s="9">
        <f>Raw!Q248</f>
        <v>0</v>
      </c>
      <c r="R248" s="9">
        <f>Raw!R248</f>
        <v>0</v>
      </c>
      <c r="S248" s="9">
        <f>Raw!S248</f>
        <v>0</v>
      </c>
      <c r="T248" s="9">
        <f>Raw!T248</f>
        <v>0</v>
      </c>
      <c r="U248" s="9">
        <f>Raw!U248</f>
        <v>0</v>
      </c>
      <c r="V248" s="9">
        <f>Raw!V248</f>
        <v>0</v>
      </c>
      <c r="W248" s="9">
        <f>Raw!W248</f>
        <v>0</v>
      </c>
      <c r="X248" s="9">
        <f>Raw!X248</f>
        <v>0</v>
      </c>
      <c r="Y248" s="9">
        <f>Raw!Y248</f>
        <v>0</v>
      </c>
      <c r="Z248" s="9">
        <f>Raw!Z248</f>
        <v>0</v>
      </c>
      <c r="AA248" s="9">
        <f>Raw!AA248</f>
        <v>0</v>
      </c>
      <c r="AB248" s="9">
        <f>Raw!AB248</f>
        <v>0</v>
      </c>
      <c r="AC248" s="9">
        <f>Raw!AC248</f>
        <v>0</v>
      </c>
      <c r="AD248" s="9">
        <f>Raw!AD248</f>
        <v>0</v>
      </c>
      <c r="AE248" s="9">
        <f>Raw!AE248</f>
        <v>0</v>
      </c>
      <c r="AF248" s="9">
        <f>Raw!AF248</f>
        <v>0</v>
      </c>
      <c r="AG248" s="9">
        <f>Raw!AG248</f>
        <v>0</v>
      </c>
      <c r="AH248" s="9">
        <f>Raw!AH248</f>
        <v>0</v>
      </c>
      <c r="AI248" s="9">
        <f>Raw!AI248</f>
        <v>0</v>
      </c>
      <c r="AJ248" s="9">
        <f>Raw!AJ248</f>
        <v>0</v>
      </c>
      <c r="AK248" s="9">
        <f>Raw!AK248</f>
        <v>0</v>
      </c>
      <c r="AL248" s="9">
        <f>Raw!AL248</f>
        <v>0</v>
      </c>
      <c r="AM248" s="9">
        <f>Raw!AM248</f>
        <v>0</v>
      </c>
      <c r="AN248" s="9">
        <f>Raw!AN248</f>
        <v>0</v>
      </c>
      <c r="AO248" s="9">
        <f>Raw!AO248</f>
        <v>0</v>
      </c>
      <c r="AP248" s="9">
        <f>Raw!AP248</f>
        <v>0</v>
      </c>
      <c r="AQ248" s="9">
        <f>Raw!AQ248</f>
        <v>0</v>
      </c>
      <c r="AR248" s="9">
        <f>Raw!AR248</f>
        <v>0</v>
      </c>
      <c r="AS248" s="9">
        <f>Raw!AS248</f>
        <v>0</v>
      </c>
      <c r="AT248" s="9">
        <f>Raw!AT248</f>
        <v>0</v>
      </c>
      <c r="AU248" s="9">
        <f>Raw!AU248</f>
        <v>0</v>
      </c>
      <c r="AV248" s="9">
        <f>Raw!AV248</f>
        <v>0</v>
      </c>
      <c r="AW248" s="9">
        <f>Raw!AW248</f>
        <v>0</v>
      </c>
      <c r="AX248" s="9">
        <f>Raw!AX248</f>
        <v>0</v>
      </c>
      <c r="AY248" s="9">
        <f>Raw!AY248</f>
        <v>0</v>
      </c>
    </row>
    <row r="249" spans="1:51" ht="20" customHeight="1" x14ac:dyDescent="0.15">
      <c r="A249" s="7">
        <f>Raw!$A249</f>
        <v>0</v>
      </c>
      <c r="B249" s="8">
        <f>Raw!B249</f>
        <v>0</v>
      </c>
      <c r="C249" s="9">
        <f>Raw!C249</f>
        <v>0</v>
      </c>
      <c r="D249" s="9">
        <f>Raw!D249</f>
        <v>0</v>
      </c>
      <c r="E249" s="9">
        <f>Raw!E249</f>
        <v>0</v>
      </c>
      <c r="F249" s="9">
        <f>Raw!F249</f>
        <v>0</v>
      </c>
      <c r="G249" s="9">
        <f>Raw!G249</f>
        <v>0</v>
      </c>
      <c r="H249" s="9">
        <f>Raw!H249</f>
        <v>0</v>
      </c>
      <c r="I249" s="9">
        <f>Raw!I249</f>
        <v>0</v>
      </c>
      <c r="J249" s="9">
        <f>Raw!J249</f>
        <v>0</v>
      </c>
      <c r="K249" s="9">
        <f>Raw!K249</f>
        <v>0</v>
      </c>
      <c r="L249" s="9">
        <f>Raw!L249</f>
        <v>0</v>
      </c>
      <c r="M249" s="9">
        <f>Raw!M249</f>
        <v>0</v>
      </c>
      <c r="N249" s="9">
        <f>Raw!N249</f>
        <v>0</v>
      </c>
      <c r="O249" s="9">
        <f>Raw!O249</f>
        <v>0</v>
      </c>
      <c r="P249" s="9">
        <f>Raw!P249</f>
        <v>0</v>
      </c>
      <c r="Q249" s="9">
        <f>Raw!Q249</f>
        <v>0</v>
      </c>
      <c r="R249" s="9">
        <f>Raw!R249</f>
        <v>0</v>
      </c>
      <c r="S249" s="9">
        <f>Raw!S249</f>
        <v>0</v>
      </c>
      <c r="T249" s="9">
        <f>Raw!T249</f>
        <v>0</v>
      </c>
      <c r="U249" s="9">
        <f>Raw!U249</f>
        <v>0</v>
      </c>
      <c r="V249" s="9">
        <f>Raw!V249</f>
        <v>0</v>
      </c>
      <c r="W249" s="9">
        <f>Raw!W249</f>
        <v>0</v>
      </c>
      <c r="X249" s="9">
        <f>Raw!X249</f>
        <v>0</v>
      </c>
      <c r="Y249" s="9">
        <f>Raw!Y249</f>
        <v>0</v>
      </c>
      <c r="Z249" s="9">
        <f>Raw!Z249</f>
        <v>0</v>
      </c>
      <c r="AA249" s="9">
        <f>Raw!AA249</f>
        <v>0</v>
      </c>
      <c r="AB249" s="9">
        <f>Raw!AB249</f>
        <v>0</v>
      </c>
      <c r="AC249" s="9">
        <f>Raw!AC249</f>
        <v>0</v>
      </c>
      <c r="AD249" s="9">
        <f>Raw!AD249</f>
        <v>0</v>
      </c>
      <c r="AE249" s="9">
        <f>Raw!AE249</f>
        <v>0</v>
      </c>
      <c r="AF249" s="9">
        <f>Raw!AF249</f>
        <v>0</v>
      </c>
      <c r="AG249" s="9">
        <f>Raw!AG249</f>
        <v>0</v>
      </c>
      <c r="AH249" s="9">
        <f>Raw!AH249</f>
        <v>0</v>
      </c>
      <c r="AI249" s="9">
        <f>Raw!AI249</f>
        <v>0</v>
      </c>
      <c r="AJ249" s="9">
        <f>Raw!AJ249</f>
        <v>0</v>
      </c>
      <c r="AK249" s="9">
        <f>Raw!AK249</f>
        <v>0</v>
      </c>
      <c r="AL249" s="9">
        <f>Raw!AL249</f>
        <v>0</v>
      </c>
      <c r="AM249" s="9">
        <f>Raw!AM249</f>
        <v>0</v>
      </c>
      <c r="AN249" s="9">
        <f>Raw!AN249</f>
        <v>0</v>
      </c>
      <c r="AO249" s="9">
        <f>Raw!AO249</f>
        <v>0</v>
      </c>
      <c r="AP249" s="9">
        <f>Raw!AP249</f>
        <v>0</v>
      </c>
      <c r="AQ249" s="9">
        <f>Raw!AQ249</f>
        <v>0</v>
      </c>
      <c r="AR249" s="9">
        <f>Raw!AR249</f>
        <v>0</v>
      </c>
      <c r="AS249" s="9">
        <f>Raw!AS249</f>
        <v>0</v>
      </c>
      <c r="AT249" s="9">
        <f>Raw!AT249</f>
        <v>0</v>
      </c>
      <c r="AU249" s="9">
        <f>Raw!AU249</f>
        <v>0</v>
      </c>
      <c r="AV249" s="9">
        <f>Raw!AV249</f>
        <v>0</v>
      </c>
      <c r="AW249" s="9">
        <f>Raw!AW249</f>
        <v>0</v>
      </c>
      <c r="AX249" s="9">
        <f>Raw!AX249</f>
        <v>0</v>
      </c>
      <c r="AY249" s="9">
        <f>Raw!AY249</f>
        <v>0</v>
      </c>
    </row>
    <row r="250" spans="1:51" ht="20" customHeight="1" x14ac:dyDescent="0.15">
      <c r="A250" s="7">
        <f>Raw!$A250</f>
        <v>0</v>
      </c>
      <c r="B250" s="8">
        <f>Raw!B250</f>
        <v>0</v>
      </c>
      <c r="C250" s="9">
        <f>Raw!C250</f>
        <v>0</v>
      </c>
      <c r="D250" s="9">
        <f>Raw!D250</f>
        <v>0</v>
      </c>
      <c r="E250" s="9">
        <f>Raw!E250</f>
        <v>0</v>
      </c>
      <c r="F250" s="9">
        <f>Raw!F250</f>
        <v>0</v>
      </c>
      <c r="G250" s="9">
        <f>Raw!G250</f>
        <v>0</v>
      </c>
      <c r="H250" s="9">
        <f>Raw!H250</f>
        <v>0</v>
      </c>
      <c r="I250" s="9">
        <f>Raw!I250</f>
        <v>0</v>
      </c>
      <c r="J250" s="9">
        <f>Raw!J250</f>
        <v>0</v>
      </c>
      <c r="K250" s="9">
        <f>Raw!K250</f>
        <v>0</v>
      </c>
      <c r="L250" s="9">
        <f>Raw!L250</f>
        <v>0</v>
      </c>
      <c r="M250" s="9">
        <f>Raw!M250</f>
        <v>0</v>
      </c>
      <c r="N250" s="9">
        <f>Raw!N250</f>
        <v>0</v>
      </c>
      <c r="O250" s="9">
        <f>Raw!O250</f>
        <v>0</v>
      </c>
      <c r="P250" s="9">
        <f>Raw!P250</f>
        <v>0</v>
      </c>
      <c r="Q250" s="9">
        <f>Raw!Q250</f>
        <v>0</v>
      </c>
      <c r="R250" s="9">
        <f>Raw!R250</f>
        <v>0</v>
      </c>
      <c r="S250" s="9">
        <f>Raw!S250</f>
        <v>0</v>
      </c>
      <c r="T250" s="9">
        <f>Raw!T250</f>
        <v>0</v>
      </c>
      <c r="U250" s="9">
        <f>Raw!U250</f>
        <v>0</v>
      </c>
      <c r="V250" s="9">
        <f>Raw!V250</f>
        <v>0</v>
      </c>
      <c r="W250" s="9">
        <f>Raw!W250</f>
        <v>0</v>
      </c>
      <c r="X250" s="9">
        <f>Raw!X250</f>
        <v>0</v>
      </c>
      <c r="Y250" s="9">
        <f>Raw!Y250</f>
        <v>0</v>
      </c>
      <c r="Z250" s="9">
        <f>Raw!Z250</f>
        <v>0</v>
      </c>
      <c r="AA250" s="9">
        <f>Raw!AA250</f>
        <v>0</v>
      </c>
      <c r="AB250" s="9">
        <f>Raw!AB250</f>
        <v>0</v>
      </c>
      <c r="AC250" s="9">
        <f>Raw!AC250</f>
        <v>0</v>
      </c>
      <c r="AD250" s="9">
        <f>Raw!AD250</f>
        <v>0</v>
      </c>
      <c r="AE250" s="9">
        <f>Raw!AE250</f>
        <v>0</v>
      </c>
      <c r="AF250" s="9">
        <f>Raw!AF250</f>
        <v>0</v>
      </c>
      <c r="AG250" s="9">
        <f>Raw!AG250</f>
        <v>0</v>
      </c>
      <c r="AH250" s="9">
        <f>Raw!AH250</f>
        <v>0</v>
      </c>
      <c r="AI250" s="9">
        <f>Raw!AI250</f>
        <v>0</v>
      </c>
      <c r="AJ250" s="9">
        <f>Raw!AJ250</f>
        <v>0</v>
      </c>
      <c r="AK250" s="9">
        <f>Raw!AK250</f>
        <v>0</v>
      </c>
      <c r="AL250" s="9">
        <f>Raw!AL250</f>
        <v>0</v>
      </c>
      <c r="AM250" s="9">
        <f>Raw!AM250</f>
        <v>0</v>
      </c>
      <c r="AN250" s="9">
        <f>Raw!AN250</f>
        <v>0</v>
      </c>
      <c r="AO250" s="9">
        <f>Raw!AO250</f>
        <v>0</v>
      </c>
      <c r="AP250" s="9">
        <f>Raw!AP250</f>
        <v>0</v>
      </c>
      <c r="AQ250" s="9">
        <f>Raw!AQ250</f>
        <v>0</v>
      </c>
      <c r="AR250" s="9">
        <f>Raw!AR250</f>
        <v>0</v>
      </c>
      <c r="AS250" s="9">
        <f>Raw!AS250</f>
        <v>0</v>
      </c>
      <c r="AT250" s="9">
        <f>Raw!AT250</f>
        <v>0</v>
      </c>
      <c r="AU250" s="9">
        <f>Raw!AU250</f>
        <v>0</v>
      </c>
      <c r="AV250" s="9">
        <f>Raw!AV250</f>
        <v>0</v>
      </c>
      <c r="AW250" s="9">
        <f>Raw!AW250</f>
        <v>0</v>
      </c>
      <c r="AX250" s="9">
        <f>Raw!AX250</f>
        <v>0</v>
      </c>
      <c r="AY250" s="9">
        <f>Raw!AY250</f>
        <v>0</v>
      </c>
    </row>
    <row r="251" spans="1:51" ht="20" customHeight="1" x14ac:dyDescent="0.15">
      <c r="A251" s="7">
        <f>Raw!$A251</f>
        <v>0</v>
      </c>
      <c r="B251" s="8">
        <f>Raw!B251</f>
        <v>0</v>
      </c>
      <c r="C251" s="9">
        <f>Raw!C251</f>
        <v>0</v>
      </c>
      <c r="D251" s="9">
        <f>Raw!D251</f>
        <v>0</v>
      </c>
      <c r="E251" s="9">
        <f>Raw!E251</f>
        <v>0</v>
      </c>
      <c r="F251" s="9">
        <f>Raw!F251</f>
        <v>0</v>
      </c>
      <c r="G251" s="9">
        <f>Raw!G251</f>
        <v>0</v>
      </c>
      <c r="H251" s="9">
        <f>Raw!H251</f>
        <v>0</v>
      </c>
      <c r="I251" s="9">
        <f>Raw!I251</f>
        <v>0</v>
      </c>
      <c r="J251" s="9">
        <f>Raw!J251</f>
        <v>0</v>
      </c>
      <c r="K251" s="9">
        <f>Raw!K251</f>
        <v>0</v>
      </c>
      <c r="L251" s="9">
        <f>Raw!L251</f>
        <v>0</v>
      </c>
      <c r="M251" s="9">
        <f>Raw!M251</f>
        <v>0</v>
      </c>
      <c r="N251" s="9">
        <f>Raw!N251</f>
        <v>0</v>
      </c>
      <c r="O251" s="9">
        <f>Raw!O251</f>
        <v>0</v>
      </c>
      <c r="P251" s="9">
        <f>Raw!P251</f>
        <v>0</v>
      </c>
      <c r="Q251" s="9">
        <f>Raw!Q251</f>
        <v>0</v>
      </c>
      <c r="R251" s="9">
        <f>Raw!R251</f>
        <v>0</v>
      </c>
      <c r="S251" s="9">
        <f>Raw!S251</f>
        <v>0</v>
      </c>
      <c r="T251" s="9">
        <f>Raw!T251</f>
        <v>0</v>
      </c>
      <c r="U251" s="9">
        <f>Raw!U251</f>
        <v>0</v>
      </c>
      <c r="V251" s="9">
        <f>Raw!V251</f>
        <v>0</v>
      </c>
      <c r="W251" s="9">
        <f>Raw!W251</f>
        <v>0</v>
      </c>
      <c r="X251" s="9">
        <f>Raw!X251</f>
        <v>0</v>
      </c>
      <c r="Y251" s="9">
        <f>Raw!Y251</f>
        <v>0</v>
      </c>
      <c r="Z251" s="9">
        <f>Raw!Z251</f>
        <v>0</v>
      </c>
      <c r="AA251" s="9">
        <f>Raw!AA251</f>
        <v>0</v>
      </c>
      <c r="AB251" s="9">
        <f>Raw!AB251</f>
        <v>0</v>
      </c>
      <c r="AC251" s="9">
        <f>Raw!AC251</f>
        <v>0</v>
      </c>
      <c r="AD251" s="9">
        <f>Raw!AD251</f>
        <v>0</v>
      </c>
      <c r="AE251" s="9">
        <f>Raw!AE251</f>
        <v>0</v>
      </c>
      <c r="AF251" s="9">
        <f>Raw!AF251</f>
        <v>0</v>
      </c>
      <c r="AG251" s="9">
        <f>Raw!AG251</f>
        <v>0</v>
      </c>
      <c r="AH251" s="9">
        <f>Raw!AH251</f>
        <v>0</v>
      </c>
      <c r="AI251" s="9">
        <f>Raw!AI251</f>
        <v>0</v>
      </c>
      <c r="AJ251" s="9">
        <f>Raw!AJ251</f>
        <v>0</v>
      </c>
      <c r="AK251" s="9">
        <f>Raw!AK251</f>
        <v>0</v>
      </c>
      <c r="AL251" s="9">
        <f>Raw!AL251</f>
        <v>0</v>
      </c>
      <c r="AM251" s="9">
        <f>Raw!AM251</f>
        <v>0</v>
      </c>
      <c r="AN251" s="9">
        <f>Raw!AN251</f>
        <v>0</v>
      </c>
      <c r="AO251" s="9">
        <f>Raw!AO251</f>
        <v>0</v>
      </c>
      <c r="AP251" s="9">
        <f>Raw!AP251</f>
        <v>0</v>
      </c>
      <c r="AQ251" s="9">
        <f>Raw!AQ251</f>
        <v>0</v>
      </c>
      <c r="AR251" s="9">
        <f>Raw!AR251</f>
        <v>0</v>
      </c>
      <c r="AS251" s="9">
        <f>Raw!AS251</f>
        <v>0</v>
      </c>
      <c r="AT251" s="9">
        <f>Raw!AT251</f>
        <v>0</v>
      </c>
      <c r="AU251" s="9">
        <f>Raw!AU251</f>
        <v>0</v>
      </c>
      <c r="AV251" s="9">
        <f>Raw!AV251</f>
        <v>0</v>
      </c>
      <c r="AW251" s="9">
        <f>Raw!AW251</f>
        <v>0</v>
      </c>
      <c r="AX251" s="9">
        <f>Raw!AX251</f>
        <v>0</v>
      </c>
      <c r="AY251" s="9">
        <f>Raw!AY251</f>
        <v>0</v>
      </c>
    </row>
    <row r="252" spans="1:51" ht="20" customHeight="1" x14ac:dyDescent="0.15">
      <c r="A252" s="7">
        <f>Raw!$A252</f>
        <v>0</v>
      </c>
      <c r="B252" s="8">
        <f>Raw!B252</f>
        <v>0</v>
      </c>
      <c r="C252" s="9">
        <f>Raw!C252</f>
        <v>0</v>
      </c>
      <c r="D252" s="9">
        <f>Raw!D252</f>
        <v>0</v>
      </c>
      <c r="E252" s="9">
        <f>Raw!E252</f>
        <v>0</v>
      </c>
      <c r="F252" s="9">
        <f>Raw!F252</f>
        <v>0</v>
      </c>
      <c r="G252" s="9">
        <f>Raw!G252</f>
        <v>0</v>
      </c>
      <c r="H252" s="9">
        <f>Raw!H252</f>
        <v>0</v>
      </c>
      <c r="I252" s="9">
        <f>Raw!I252</f>
        <v>0</v>
      </c>
      <c r="J252" s="9">
        <f>Raw!J252</f>
        <v>0</v>
      </c>
      <c r="K252" s="9">
        <f>Raw!K252</f>
        <v>0</v>
      </c>
      <c r="L252" s="9">
        <f>Raw!L252</f>
        <v>0</v>
      </c>
      <c r="M252" s="9">
        <f>Raw!M252</f>
        <v>0</v>
      </c>
      <c r="N252" s="9">
        <f>Raw!N252</f>
        <v>0</v>
      </c>
      <c r="O252" s="9">
        <f>Raw!O252</f>
        <v>0</v>
      </c>
      <c r="P252" s="9">
        <f>Raw!P252</f>
        <v>0</v>
      </c>
      <c r="Q252" s="9">
        <f>Raw!Q252</f>
        <v>0</v>
      </c>
      <c r="R252" s="9">
        <f>Raw!R252</f>
        <v>0</v>
      </c>
      <c r="S252" s="9">
        <f>Raw!S252</f>
        <v>0</v>
      </c>
      <c r="T252" s="9">
        <f>Raw!T252</f>
        <v>0</v>
      </c>
      <c r="U252" s="9">
        <f>Raw!U252</f>
        <v>0</v>
      </c>
      <c r="V252" s="9">
        <f>Raw!V252</f>
        <v>0</v>
      </c>
      <c r="W252" s="9">
        <f>Raw!W252</f>
        <v>0</v>
      </c>
      <c r="X252" s="9">
        <f>Raw!X252</f>
        <v>0</v>
      </c>
      <c r="Y252" s="9">
        <f>Raw!Y252</f>
        <v>0</v>
      </c>
      <c r="Z252" s="9">
        <f>Raw!Z252</f>
        <v>0</v>
      </c>
      <c r="AA252" s="9">
        <f>Raw!AA252</f>
        <v>0</v>
      </c>
      <c r="AB252" s="9">
        <f>Raw!AB252</f>
        <v>0</v>
      </c>
      <c r="AC252" s="9">
        <f>Raw!AC252</f>
        <v>0</v>
      </c>
      <c r="AD252" s="9">
        <f>Raw!AD252</f>
        <v>0</v>
      </c>
      <c r="AE252" s="9">
        <f>Raw!AE252</f>
        <v>0</v>
      </c>
      <c r="AF252" s="9">
        <f>Raw!AF252</f>
        <v>0</v>
      </c>
      <c r="AG252" s="9">
        <f>Raw!AG252</f>
        <v>0</v>
      </c>
      <c r="AH252" s="9">
        <f>Raw!AH252</f>
        <v>0</v>
      </c>
      <c r="AI252" s="9">
        <f>Raw!AI252</f>
        <v>0</v>
      </c>
      <c r="AJ252" s="9">
        <f>Raw!AJ252</f>
        <v>0</v>
      </c>
      <c r="AK252" s="9">
        <f>Raw!AK252</f>
        <v>0</v>
      </c>
      <c r="AL252" s="9">
        <f>Raw!AL252</f>
        <v>0</v>
      </c>
      <c r="AM252" s="9">
        <f>Raw!AM252</f>
        <v>0</v>
      </c>
      <c r="AN252" s="9">
        <f>Raw!AN252</f>
        <v>0</v>
      </c>
      <c r="AO252" s="9">
        <f>Raw!AO252</f>
        <v>0</v>
      </c>
      <c r="AP252" s="9">
        <f>Raw!AP252</f>
        <v>0</v>
      </c>
      <c r="AQ252" s="9">
        <f>Raw!AQ252</f>
        <v>0</v>
      </c>
      <c r="AR252" s="9">
        <f>Raw!AR252</f>
        <v>0</v>
      </c>
      <c r="AS252" s="9">
        <f>Raw!AS252</f>
        <v>0</v>
      </c>
      <c r="AT252" s="9">
        <f>Raw!AT252</f>
        <v>0</v>
      </c>
      <c r="AU252" s="9">
        <f>Raw!AU252</f>
        <v>0</v>
      </c>
      <c r="AV252" s="9">
        <f>Raw!AV252</f>
        <v>0</v>
      </c>
      <c r="AW252" s="9">
        <f>Raw!AW252</f>
        <v>0</v>
      </c>
      <c r="AX252" s="9">
        <f>Raw!AX252</f>
        <v>0</v>
      </c>
      <c r="AY252" s="9">
        <f>Raw!AY252</f>
        <v>0</v>
      </c>
    </row>
    <row r="253" spans="1:51" ht="20" customHeight="1" x14ac:dyDescent="0.15">
      <c r="A253" s="7">
        <f>Raw!$A253</f>
        <v>0</v>
      </c>
      <c r="B253" s="8">
        <f>Raw!B253</f>
        <v>0</v>
      </c>
      <c r="C253" s="9">
        <f>Raw!C253</f>
        <v>0</v>
      </c>
      <c r="D253" s="9">
        <f>Raw!D253</f>
        <v>0</v>
      </c>
      <c r="E253" s="9">
        <f>Raw!E253</f>
        <v>0</v>
      </c>
      <c r="F253" s="9">
        <f>Raw!F253</f>
        <v>0</v>
      </c>
      <c r="G253" s="9">
        <f>Raw!G253</f>
        <v>0</v>
      </c>
      <c r="H253" s="9">
        <f>Raw!H253</f>
        <v>0</v>
      </c>
      <c r="I253" s="9">
        <f>Raw!I253</f>
        <v>0</v>
      </c>
      <c r="J253" s="9">
        <f>Raw!J253</f>
        <v>0</v>
      </c>
      <c r="K253" s="9">
        <f>Raw!K253</f>
        <v>0</v>
      </c>
      <c r="L253" s="9">
        <f>Raw!L253</f>
        <v>0</v>
      </c>
      <c r="M253" s="9">
        <f>Raw!M253</f>
        <v>0</v>
      </c>
      <c r="N253" s="9">
        <f>Raw!N253</f>
        <v>0</v>
      </c>
      <c r="O253" s="9">
        <f>Raw!O253</f>
        <v>0</v>
      </c>
      <c r="P253" s="9">
        <f>Raw!P253</f>
        <v>0</v>
      </c>
      <c r="Q253" s="9">
        <f>Raw!Q253</f>
        <v>0</v>
      </c>
      <c r="R253" s="9">
        <f>Raw!R253</f>
        <v>0</v>
      </c>
      <c r="S253" s="9">
        <f>Raw!S253</f>
        <v>0</v>
      </c>
      <c r="T253" s="9">
        <f>Raw!T253</f>
        <v>0</v>
      </c>
      <c r="U253" s="9">
        <f>Raw!U253</f>
        <v>0</v>
      </c>
      <c r="V253" s="9">
        <f>Raw!V253</f>
        <v>0</v>
      </c>
      <c r="W253" s="9">
        <f>Raw!W253</f>
        <v>0</v>
      </c>
      <c r="X253" s="9">
        <f>Raw!X253</f>
        <v>0</v>
      </c>
      <c r="Y253" s="9">
        <f>Raw!Y253</f>
        <v>0</v>
      </c>
      <c r="Z253" s="9">
        <f>Raw!Z253</f>
        <v>0</v>
      </c>
      <c r="AA253" s="9">
        <f>Raw!AA253</f>
        <v>0</v>
      </c>
      <c r="AB253" s="9">
        <f>Raw!AB253</f>
        <v>0</v>
      </c>
      <c r="AC253" s="9">
        <f>Raw!AC253</f>
        <v>0</v>
      </c>
      <c r="AD253" s="9">
        <f>Raw!AD253</f>
        <v>0</v>
      </c>
      <c r="AE253" s="9">
        <f>Raw!AE253</f>
        <v>0</v>
      </c>
      <c r="AF253" s="9">
        <f>Raw!AF253</f>
        <v>0</v>
      </c>
      <c r="AG253" s="9">
        <f>Raw!AG253</f>
        <v>0</v>
      </c>
      <c r="AH253" s="9">
        <f>Raw!AH253</f>
        <v>0</v>
      </c>
      <c r="AI253" s="9">
        <f>Raw!AI253</f>
        <v>0</v>
      </c>
      <c r="AJ253" s="9">
        <f>Raw!AJ253</f>
        <v>0</v>
      </c>
      <c r="AK253" s="9">
        <f>Raw!AK253</f>
        <v>0</v>
      </c>
      <c r="AL253" s="9">
        <f>Raw!AL253</f>
        <v>0</v>
      </c>
      <c r="AM253" s="9">
        <f>Raw!AM253</f>
        <v>0</v>
      </c>
      <c r="AN253" s="9">
        <f>Raw!AN253</f>
        <v>0</v>
      </c>
      <c r="AO253" s="9">
        <f>Raw!AO253</f>
        <v>0</v>
      </c>
      <c r="AP253" s="9">
        <f>Raw!AP253</f>
        <v>0</v>
      </c>
      <c r="AQ253" s="9">
        <f>Raw!AQ253</f>
        <v>0</v>
      </c>
      <c r="AR253" s="9">
        <f>Raw!AR253</f>
        <v>0</v>
      </c>
      <c r="AS253" s="9">
        <f>Raw!AS253</f>
        <v>0</v>
      </c>
      <c r="AT253" s="9">
        <f>Raw!AT253</f>
        <v>0</v>
      </c>
      <c r="AU253" s="9">
        <f>Raw!AU253</f>
        <v>0</v>
      </c>
      <c r="AV253" s="9">
        <f>Raw!AV253</f>
        <v>0</v>
      </c>
      <c r="AW253" s="9">
        <f>Raw!AW253</f>
        <v>0</v>
      </c>
      <c r="AX253" s="9">
        <f>Raw!AX253</f>
        <v>0</v>
      </c>
      <c r="AY253" s="9">
        <f>Raw!AY253</f>
        <v>0</v>
      </c>
    </row>
    <row r="254" spans="1:51" ht="20" customHeight="1" x14ac:dyDescent="0.15">
      <c r="A254" s="7">
        <f>Raw!$A254</f>
        <v>0</v>
      </c>
      <c r="B254" s="8">
        <f>Raw!B254</f>
        <v>0</v>
      </c>
      <c r="C254" s="9">
        <f>Raw!C254</f>
        <v>0</v>
      </c>
      <c r="D254" s="9">
        <f>Raw!D254</f>
        <v>0</v>
      </c>
      <c r="E254" s="9">
        <f>Raw!E254</f>
        <v>0</v>
      </c>
      <c r="F254" s="9">
        <f>Raw!F254</f>
        <v>0</v>
      </c>
      <c r="G254" s="9">
        <f>Raw!G254</f>
        <v>0</v>
      </c>
      <c r="H254" s="9">
        <f>Raw!H254</f>
        <v>0</v>
      </c>
      <c r="I254" s="9">
        <f>Raw!I254</f>
        <v>0</v>
      </c>
      <c r="J254" s="9">
        <f>Raw!J254</f>
        <v>0</v>
      </c>
      <c r="K254" s="9">
        <f>Raw!K254</f>
        <v>0</v>
      </c>
      <c r="L254" s="9">
        <f>Raw!L254</f>
        <v>0</v>
      </c>
      <c r="M254" s="9">
        <f>Raw!M254</f>
        <v>0</v>
      </c>
      <c r="N254" s="9">
        <f>Raw!N254</f>
        <v>0</v>
      </c>
      <c r="O254" s="9">
        <f>Raw!O254</f>
        <v>0</v>
      </c>
      <c r="P254" s="9">
        <f>Raw!P254</f>
        <v>0</v>
      </c>
      <c r="Q254" s="9">
        <f>Raw!Q254</f>
        <v>0</v>
      </c>
      <c r="R254" s="9">
        <f>Raw!R254</f>
        <v>0</v>
      </c>
      <c r="S254" s="9">
        <f>Raw!S254</f>
        <v>0</v>
      </c>
      <c r="T254" s="9">
        <f>Raw!T254</f>
        <v>0</v>
      </c>
      <c r="U254" s="9">
        <f>Raw!U254</f>
        <v>0</v>
      </c>
      <c r="V254" s="9">
        <f>Raw!V254</f>
        <v>0</v>
      </c>
      <c r="W254" s="9">
        <f>Raw!W254</f>
        <v>0</v>
      </c>
      <c r="X254" s="9">
        <f>Raw!X254</f>
        <v>0</v>
      </c>
      <c r="Y254" s="9">
        <f>Raw!Y254</f>
        <v>0</v>
      </c>
      <c r="Z254" s="9">
        <f>Raw!Z254</f>
        <v>0</v>
      </c>
      <c r="AA254" s="9">
        <f>Raw!AA254</f>
        <v>0</v>
      </c>
      <c r="AB254" s="9">
        <f>Raw!AB254</f>
        <v>0</v>
      </c>
      <c r="AC254" s="9">
        <f>Raw!AC254</f>
        <v>0</v>
      </c>
      <c r="AD254" s="9">
        <f>Raw!AD254</f>
        <v>0</v>
      </c>
      <c r="AE254" s="9">
        <f>Raw!AE254</f>
        <v>0</v>
      </c>
      <c r="AF254" s="9">
        <f>Raw!AF254</f>
        <v>0</v>
      </c>
      <c r="AG254" s="9">
        <f>Raw!AG254</f>
        <v>0</v>
      </c>
      <c r="AH254" s="9">
        <f>Raw!AH254</f>
        <v>0</v>
      </c>
      <c r="AI254" s="9">
        <f>Raw!AI254</f>
        <v>0</v>
      </c>
      <c r="AJ254" s="9">
        <f>Raw!AJ254</f>
        <v>0</v>
      </c>
      <c r="AK254" s="9">
        <f>Raw!AK254</f>
        <v>0</v>
      </c>
      <c r="AL254" s="9">
        <f>Raw!AL254</f>
        <v>0</v>
      </c>
      <c r="AM254" s="9">
        <f>Raw!AM254</f>
        <v>0</v>
      </c>
      <c r="AN254" s="9">
        <f>Raw!AN254</f>
        <v>0</v>
      </c>
      <c r="AO254" s="9">
        <f>Raw!AO254</f>
        <v>0</v>
      </c>
      <c r="AP254" s="9">
        <f>Raw!AP254</f>
        <v>0</v>
      </c>
      <c r="AQ254" s="9">
        <f>Raw!AQ254</f>
        <v>0</v>
      </c>
      <c r="AR254" s="9">
        <f>Raw!AR254</f>
        <v>0</v>
      </c>
      <c r="AS254" s="9">
        <f>Raw!AS254</f>
        <v>0</v>
      </c>
      <c r="AT254" s="9">
        <f>Raw!AT254</f>
        <v>0</v>
      </c>
      <c r="AU254" s="9">
        <f>Raw!AU254</f>
        <v>0</v>
      </c>
      <c r="AV254" s="9">
        <f>Raw!AV254</f>
        <v>0</v>
      </c>
      <c r="AW254" s="9">
        <f>Raw!AW254</f>
        <v>0</v>
      </c>
      <c r="AX254" s="9">
        <f>Raw!AX254</f>
        <v>0</v>
      </c>
      <c r="AY254" s="9">
        <f>Raw!AY254</f>
        <v>0</v>
      </c>
    </row>
    <row r="255" spans="1:51" ht="20" customHeight="1" x14ac:dyDescent="0.15">
      <c r="A255" s="7">
        <f>Raw!$A255</f>
        <v>0</v>
      </c>
      <c r="B255" s="8">
        <f>Raw!B255</f>
        <v>0</v>
      </c>
      <c r="C255" s="9">
        <f>Raw!C255</f>
        <v>0</v>
      </c>
      <c r="D255" s="9">
        <f>Raw!D255</f>
        <v>0</v>
      </c>
      <c r="E255" s="9">
        <f>Raw!E255</f>
        <v>0</v>
      </c>
      <c r="F255" s="9">
        <f>Raw!F255</f>
        <v>0</v>
      </c>
      <c r="G255" s="9">
        <f>Raw!G255</f>
        <v>0</v>
      </c>
      <c r="H255" s="9">
        <f>Raw!H255</f>
        <v>0</v>
      </c>
      <c r="I255" s="9">
        <f>Raw!I255</f>
        <v>0</v>
      </c>
      <c r="J255" s="9">
        <f>Raw!J255</f>
        <v>0</v>
      </c>
      <c r="K255" s="9">
        <f>Raw!K255</f>
        <v>0</v>
      </c>
      <c r="L255" s="9">
        <f>Raw!L255</f>
        <v>0</v>
      </c>
      <c r="M255" s="9">
        <f>Raw!M255</f>
        <v>0</v>
      </c>
      <c r="N255" s="9">
        <f>Raw!N255</f>
        <v>0</v>
      </c>
      <c r="O255" s="9">
        <f>Raw!O255</f>
        <v>0</v>
      </c>
      <c r="P255" s="9">
        <f>Raw!P255</f>
        <v>0</v>
      </c>
      <c r="Q255" s="9">
        <f>Raw!Q255</f>
        <v>0</v>
      </c>
      <c r="R255" s="9">
        <f>Raw!R255</f>
        <v>0</v>
      </c>
      <c r="S255" s="9">
        <f>Raw!S255</f>
        <v>0</v>
      </c>
      <c r="T255" s="9">
        <f>Raw!T255</f>
        <v>0</v>
      </c>
      <c r="U255" s="9">
        <f>Raw!U255</f>
        <v>0</v>
      </c>
      <c r="V255" s="9">
        <f>Raw!V255</f>
        <v>0</v>
      </c>
      <c r="W255" s="9">
        <f>Raw!W255</f>
        <v>0</v>
      </c>
      <c r="X255" s="9">
        <f>Raw!X255</f>
        <v>0</v>
      </c>
      <c r="Y255" s="9">
        <f>Raw!Y255</f>
        <v>0</v>
      </c>
      <c r="Z255" s="9">
        <f>Raw!Z255</f>
        <v>0</v>
      </c>
      <c r="AA255" s="9">
        <f>Raw!AA255</f>
        <v>0</v>
      </c>
      <c r="AB255" s="9">
        <f>Raw!AB255</f>
        <v>0</v>
      </c>
      <c r="AC255" s="9">
        <f>Raw!AC255</f>
        <v>0</v>
      </c>
      <c r="AD255" s="9">
        <f>Raw!AD255</f>
        <v>0</v>
      </c>
      <c r="AE255" s="9">
        <f>Raw!AE255</f>
        <v>0</v>
      </c>
      <c r="AF255" s="9">
        <f>Raw!AF255</f>
        <v>0</v>
      </c>
      <c r="AG255" s="9">
        <f>Raw!AG255</f>
        <v>0</v>
      </c>
      <c r="AH255" s="9">
        <f>Raw!AH255</f>
        <v>0</v>
      </c>
      <c r="AI255" s="9">
        <f>Raw!AI255</f>
        <v>0</v>
      </c>
      <c r="AJ255" s="9">
        <f>Raw!AJ255</f>
        <v>0</v>
      </c>
      <c r="AK255" s="9">
        <f>Raw!AK255</f>
        <v>0</v>
      </c>
      <c r="AL255" s="9">
        <f>Raw!AL255</f>
        <v>0</v>
      </c>
      <c r="AM255" s="9">
        <f>Raw!AM255</f>
        <v>0</v>
      </c>
      <c r="AN255" s="9">
        <f>Raw!AN255</f>
        <v>0</v>
      </c>
      <c r="AO255" s="9">
        <f>Raw!AO255</f>
        <v>0</v>
      </c>
      <c r="AP255" s="9">
        <f>Raw!AP255</f>
        <v>0</v>
      </c>
      <c r="AQ255" s="9">
        <f>Raw!AQ255</f>
        <v>0</v>
      </c>
      <c r="AR255" s="9">
        <f>Raw!AR255</f>
        <v>0</v>
      </c>
      <c r="AS255" s="9">
        <f>Raw!AS255</f>
        <v>0</v>
      </c>
      <c r="AT255" s="9">
        <f>Raw!AT255</f>
        <v>0</v>
      </c>
      <c r="AU255" s="9">
        <f>Raw!AU255</f>
        <v>0</v>
      </c>
      <c r="AV255" s="9">
        <f>Raw!AV255</f>
        <v>0</v>
      </c>
      <c r="AW255" s="9">
        <f>Raw!AW255</f>
        <v>0</v>
      </c>
      <c r="AX255" s="9">
        <f>Raw!AX255</f>
        <v>0</v>
      </c>
      <c r="AY255" s="9">
        <f>Raw!AY255</f>
        <v>0</v>
      </c>
    </row>
    <row r="256" spans="1:51" ht="20" customHeight="1" x14ac:dyDescent="0.15">
      <c r="A256" s="7">
        <f>Raw!$A256</f>
        <v>0</v>
      </c>
      <c r="B256" s="8">
        <f>Raw!B256</f>
        <v>0</v>
      </c>
      <c r="C256" s="9">
        <f>Raw!C256</f>
        <v>0</v>
      </c>
      <c r="D256" s="9">
        <f>Raw!D256</f>
        <v>0</v>
      </c>
      <c r="E256" s="9">
        <f>Raw!E256</f>
        <v>0</v>
      </c>
      <c r="F256" s="9">
        <f>Raw!F256</f>
        <v>0</v>
      </c>
      <c r="G256" s="9">
        <f>Raw!G256</f>
        <v>0</v>
      </c>
      <c r="H256" s="9">
        <f>Raw!H256</f>
        <v>0</v>
      </c>
      <c r="I256" s="9">
        <f>Raw!I256</f>
        <v>0</v>
      </c>
      <c r="J256" s="9">
        <f>Raw!J256</f>
        <v>0</v>
      </c>
      <c r="K256" s="9">
        <f>Raw!K256</f>
        <v>0</v>
      </c>
      <c r="L256" s="9">
        <f>Raw!L256</f>
        <v>0</v>
      </c>
      <c r="M256" s="9">
        <f>Raw!M256</f>
        <v>0</v>
      </c>
      <c r="N256" s="9">
        <f>Raw!N256</f>
        <v>0</v>
      </c>
      <c r="O256" s="9">
        <f>Raw!O256</f>
        <v>0</v>
      </c>
      <c r="P256" s="9">
        <f>Raw!P256</f>
        <v>0</v>
      </c>
      <c r="Q256" s="9">
        <f>Raw!Q256</f>
        <v>0</v>
      </c>
      <c r="R256" s="9">
        <f>Raw!R256</f>
        <v>0</v>
      </c>
      <c r="S256" s="9">
        <f>Raw!S256</f>
        <v>0</v>
      </c>
      <c r="T256" s="9">
        <f>Raw!T256</f>
        <v>0</v>
      </c>
      <c r="U256" s="9">
        <f>Raw!U256</f>
        <v>0</v>
      </c>
      <c r="V256" s="9">
        <f>Raw!V256</f>
        <v>0</v>
      </c>
      <c r="W256" s="9">
        <f>Raw!W256</f>
        <v>0</v>
      </c>
      <c r="X256" s="9">
        <f>Raw!X256</f>
        <v>0</v>
      </c>
      <c r="Y256" s="9">
        <f>Raw!Y256</f>
        <v>0</v>
      </c>
      <c r="Z256" s="9">
        <f>Raw!Z256</f>
        <v>0</v>
      </c>
      <c r="AA256" s="9">
        <f>Raw!AA256</f>
        <v>0</v>
      </c>
      <c r="AB256" s="9">
        <f>Raw!AB256</f>
        <v>0</v>
      </c>
      <c r="AC256" s="9">
        <f>Raw!AC256</f>
        <v>0</v>
      </c>
      <c r="AD256" s="9">
        <f>Raw!AD256</f>
        <v>0</v>
      </c>
      <c r="AE256" s="9">
        <f>Raw!AE256</f>
        <v>0</v>
      </c>
      <c r="AF256" s="9">
        <f>Raw!AF256</f>
        <v>0</v>
      </c>
      <c r="AG256" s="9">
        <f>Raw!AG256</f>
        <v>0</v>
      </c>
      <c r="AH256" s="9">
        <f>Raw!AH256</f>
        <v>0</v>
      </c>
      <c r="AI256" s="9">
        <f>Raw!AI256</f>
        <v>0</v>
      </c>
      <c r="AJ256" s="9">
        <f>Raw!AJ256</f>
        <v>0</v>
      </c>
      <c r="AK256" s="9">
        <f>Raw!AK256</f>
        <v>0</v>
      </c>
      <c r="AL256" s="9">
        <f>Raw!AL256</f>
        <v>0</v>
      </c>
      <c r="AM256" s="9">
        <f>Raw!AM256</f>
        <v>0</v>
      </c>
      <c r="AN256" s="9">
        <f>Raw!AN256</f>
        <v>0</v>
      </c>
      <c r="AO256" s="9">
        <f>Raw!AO256</f>
        <v>0</v>
      </c>
      <c r="AP256" s="9">
        <f>Raw!AP256</f>
        <v>0</v>
      </c>
      <c r="AQ256" s="9">
        <f>Raw!AQ256</f>
        <v>0</v>
      </c>
      <c r="AR256" s="9">
        <f>Raw!AR256</f>
        <v>0</v>
      </c>
      <c r="AS256" s="9">
        <f>Raw!AS256</f>
        <v>0</v>
      </c>
      <c r="AT256" s="9">
        <f>Raw!AT256</f>
        <v>0</v>
      </c>
      <c r="AU256" s="9">
        <f>Raw!AU256</f>
        <v>0</v>
      </c>
      <c r="AV256" s="9">
        <f>Raw!AV256</f>
        <v>0</v>
      </c>
      <c r="AW256" s="9">
        <f>Raw!AW256</f>
        <v>0</v>
      </c>
      <c r="AX256" s="9">
        <f>Raw!AX256</f>
        <v>0</v>
      </c>
      <c r="AY256" s="9">
        <f>Raw!AY256</f>
        <v>0</v>
      </c>
    </row>
    <row r="257" spans="1:51" ht="20" customHeight="1" x14ac:dyDescent="0.15">
      <c r="A257" s="7">
        <f>Raw!$A257</f>
        <v>0</v>
      </c>
      <c r="B257" s="8">
        <f>Raw!B257</f>
        <v>0</v>
      </c>
      <c r="C257" s="9">
        <f>Raw!C257</f>
        <v>0</v>
      </c>
      <c r="D257" s="9">
        <f>Raw!D257</f>
        <v>0</v>
      </c>
      <c r="E257" s="9">
        <f>Raw!E257</f>
        <v>0</v>
      </c>
      <c r="F257" s="9">
        <f>Raw!F257</f>
        <v>0</v>
      </c>
      <c r="G257" s="9">
        <f>Raw!G257</f>
        <v>0</v>
      </c>
      <c r="H257" s="9">
        <f>Raw!H257</f>
        <v>0</v>
      </c>
      <c r="I257" s="9">
        <f>Raw!I257</f>
        <v>0</v>
      </c>
      <c r="J257" s="9">
        <f>Raw!J257</f>
        <v>0</v>
      </c>
      <c r="K257" s="9">
        <f>Raw!K257</f>
        <v>0</v>
      </c>
      <c r="L257" s="9">
        <f>Raw!L257</f>
        <v>0</v>
      </c>
      <c r="M257" s="9">
        <f>Raw!M257</f>
        <v>0</v>
      </c>
      <c r="N257" s="9">
        <f>Raw!N257</f>
        <v>0</v>
      </c>
      <c r="O257" s="9">
        <f>Raw!O257</f>
        <v>0</v>
      </c>
      <c r="P257" s="9">
        <f>Raw!P257</f>
        <v>0</v>
      </c>
      <c r="Q257" s="9">
        <f>Raw!Q257</f>
        <v>0</v>
      </c>
      <c r="R257" s="9">
        <f>Raw!R257</f>
        <v>0</v>
      </c>
      <c r="S257" s="9">
        <f>Raw!S257</f>
        <v>0</v>
      </c>
      <c r="T257" s="9">
        <f>Raw!T257</f>
        <v>0</v>
      </c>
      <c r="U257" s="9">
        <f>Raw!U257</f>
        <v>0</v>
      </c>
      <c r="V257" s="9">
        <f>Raw!V257</f>
        <v>0</v>
      </c>
      <c r="W257" s="9">
        <f>Raw!W257</f>
        <v>0</v>
      </c>
      <c r="X257" s="9">
        <f>Raw!X257</f>
        <v>0</v>
      </c>
      <c r="Y257" s="9">
        <f>Raw!Y257</f>
        <v>0</v>
      </c>
      <c r="Z257" s="9">
        <f>Raw!Z257</f>
        <v>0</v>
      </c>
      <c r="AA257" s="9">
        <f>Raw!AA257</f>
        <v>0</v>
      </c>
      <c r="AB257" s="9">
        <f>Raw!AB257</f>
        <v>0</v>
      </c>
      <c r="AC257" s="9">
        <f>Raw!AC257</f>
        <v>0</v>
      </c>
      <c r="AD257" s="9">
        <f>Raw!AD257</f>
        <v>0</v>
      </c>
      <c r="AE257" s="9">
        <f>Raw!AE257</f>
        <v>0</v>
      </c>
      <c r="AF257" s="9">
        <f>Raw!AF257</f>
        <v>0</v>
      </c>
      <c r="AG257" s="9">
        <f>Raw!AG257</f>
        <v>0</v>
      </c>
      <c r="AH257" s="9">
        <f>Raw!AH257</f>
        <v>0</v>
      </c>
      <c r="AI257" s="9">
        <f>Raw!AI257</f>
        <v>0</v>
      </c>
      <c r="AJ257" s="9">
        <f>Raw!AJ257</f>
        <v>0</v>
      </c>
      <c r="AK257" s="9">
        <f>Raw!AK257</f>
        <v>0</v>
      </c>
      <c r="AL257" s="9">
        <f>Raw!AL257</f>
        <v>0</v>
      </c>
      <c r="AM257" s="9">
        <f>Raw!AM257</f>
        <v>0</v>
      </c>
      <c r="AN257" s="9">
        <f>Raw!AN257</f>
        <v>0</v>
      </c>
      <c r="AO257" s="9">
        <f>Raw!AO257</f>
        <v>0</v>
      </c>
      <c r="AP257" s="9">
        <f>Raw!AP257</f>
        <v>0</v>
      </c>
      <c r="AQ257" s="9">
        <f>Raw!AQ257</f>
        <v>0</v>
      </c>
      <c r="AR257" s="9">
        <f>Raw!AR257</f>
        <v>0</v>
      </c>
      <c r="AS257" s="9">
        <f>Raw!AS257</f>
        <v>0</v>
      </c>
      <c r="AT257" s="9">
        <f>Raw!AT257</f>
        <v>0</v>
      </c>
      <c r="AU257" s="9">
        <f>Raw!AU257</f>
        <v>0</v>
      </c>
      <c r="AV257" s="9">
        <f>Raw!AV257</f>
        <v>0</v>
      </c>
      <c r="AW257" s="9">
        <f>Raw!AW257</f>
        <v>0</v>
      </c>
      <c r="AX257" s="9">
        <f>Raw!AX257</f>
        <v>0</v>
      </c>
      <c r="AY257" s="9">
        <f>Raw!AY257</f>
        <v>0</v>
      </c>
    </row>
    <row r="258" spans="1:51" ht="20" customHeight="1" x14ac:dyDescent="0.15">
      <c r="A258" s="7">
        <f>Raw!$A258</f>
        <v>0</v>
      </c>
      <c r="B258" s="8">
        <f>Raw!B258</f>
        <v>0</v>
      </c>
      <c r="C258" s="9">
        <f>Raw!C258</f>
        <v>0</v>
      </c>
      <c r="D258" s="9">
        <f>Raw!D258</f>
        <v>0</v>
      </c>
      <c r="E258" s="9">
        <f>Raw!E258</f>
        <v>0</v>
      </c>
      <c r="F258" s="9">
        <f>Raw!F258</f>
        <v>0</v>
      </c>
      <c r="G258" s="9">
        <f>Raw!G258</f>
        <v>0</v>
      </c>
      <c r="H258" s="9">
        <f>Raw!H258</f>
        <v>0</v>
      </c>
      <c r="I258" s="9">
        <f>Raw!I258</f>
        <v>0</v>
      </c>
      <c r="J258" s="9">
        <f>Raw!J258</f>
        <v>0</v>
      </c>
      <c r="K258" s="9">
        <f>Raw!K258</f>
        <v>0</v>
      </c>
      <c r="L258" s="9">
        <f>Raw!L258</f>
        <v>0</v>
      </c>
      <c r="M258" s="9">
        <f>Raw!M258</f>
        <v>0</v>
      </c>
      <c r="N258" s="9">
        <f>Raw!N258</f>
        <v>0</v>
      </c>
      <c r="O258" s="9">
        <f>Raw!O258</f>
        <v>0</v>
      </c>
      <c r="P258" s="9">
        <f>Raw!P258</f>
        <v>0</v>
      </c>
      <c r="Q258" s="9">
        <f>Raw!Q258</f>
        <v>0</v>
      </c>
      <c r="R258" s="9">
        <f>Raw!R258</f>
        <v>0</v>
      </c>
      <c r="S258" s="9">
        <f>Raw!S258</f>
        <v>0</v>
      </c>
      <c r="T258" s="9">
        <f>Raw!T258</f>
        <v>0</v>
      </c>
      <c r="U258" s="9">
        <f>Raw!U258</f>
        <v>0</v>
      </c>
      <c r="V258" s="9">
        <f>Raw!V258</f>
        <v>0</v>
      </c>
      <c r="W258" s="9">
        <f>Raw!W258</f>
        <v>0</v>
      </c>
      <c r="X258" s="9">
        <f>Raw!X258</f>
        <v>0</v>
      </c>
      <c r="Y258" s="9">
        <f>Raw!Y258</f>
        <v>0</v>
      </c>
      <c r="Z258" s="9">
        <f>Raw!Z258</f>
        <v>0</v>
      </c>
      <c r="AA258" s="9">
        <f>Raw!AA258</f>
        <v>0</v>
      </c>
      <c r="AB258" s="9">
        <f>Raw!AB258</f>
        <v>0</v>
      </c>
      <c r="AC258" s="9">
        <f>Raw!AC258</f>
        <v>0</v>
      </c>
      <c r="AD258" s="9">
        <f>Raw!AD258</f>
        <v>0</v>
      </c>
      <c r="AE258" s="9">
        <f>Raw!AE258</f>
        <v>0</v>
      </c>
      <c r="AF258" s="9">
        <f>Raw!AF258</f>
        <v>0</v>
      </c>
      <c r="AG258" s="9">
        <f>Raw!AG258</f>
        <v>0</v>
      </c>
      <c r="AH258" s="9">
        <f>Raw!AH258</f>
        <v>0</v>
      </c>
      <c r="AI258" s="9">
        <f>Raw!AI258</f>
        <v>0</v>
      </c>
      <c r="AJ258" s="9">
        <f>Raw!AJ258</f>
        <v>0</v>
      </c>
      <c r="AK258" s="9">
        <f>Raw!AK258</f>
        <v>0</v>
      </c>
      <c r="AL258" s="9">
        <f>Raw!AL258</f>
        <v>0</v>
      </c>
      <c r="AM258" s="9">
        <f>Raw!AM258</f>
        <v>0</v>
      </c>
      <c r="AN258" s="9">
        <f>Raw!AN258</f>
        <v>0</v>
      </c>
      <c r="AO258" s="9">
        <f>Raw!AO258</f>
        <v>0</v>
      </c>
      <c r="AP258" s="9">
        <f>Raw!AP258</f>
        <v>0</v>
      </c>
      <c r="AQ258" s="9">
        <f>Raw!AQ258</f>
        <v>0</v>
      </c>
      <c r="AR258" s="9">
        <f>Raw!AR258</f>
        <v>0</v>
      </c>
      <c r="AS258" s="9">
        <f>Raw!AS258</f>
        <v>0</v>
      </c>
      <c r="AT258" s="9">
        <f>Raw!AT258</f>
        <v>0</v>
      </c>
      <c r="AU258" s="9">
        <f>Raw!AU258</f>
        <v>0</v>
      </c>
      <c r="AV258" s="9">
        <f>Raw!AV258</f>
        <v>0</v>
      </c>
      <c r="AW258" s="9">
        <f>Raw!AW258</f>
        <v>0</v>
      </c>
      <c r="AX258" s="9">
        <f>Raw!AX258</f>
        <v>0</v>
      </c>
      <c r="AY258" s="9">
        <f>Raw!AY258</f>
        <v>0</v>
      </c>
    </row>
    <row r="259" spans="1:51" ht="20" customHeight="1" x14ac:dyDescent="0.15">
      <c r="A259" s="7">
        <f>Raw!$A259</f>
        <v>0</v>
      </c>
      <c r="B259" s="8">
        <f>Raw!B259</f>
        <v>0</v>
      </c>
      <c r="C259" s="9">
        <f>Raw!C259</f>
        <v>0</v>
      </c>
      <c r="D259" s="9">
        <f>Raw!D259</f>
        <v>0</v>
      </c>
      <c r="E259" s="9">
        <f>Raw!E259</f>
        <v>0</v>
      </c>
      <c r="F259" s="9">
        <f>Raw!F259</f>
        <v>0</v>
      </c>
      <c r="G259" s="9">
        <f>Raw!G259</f>
        <v>0</v>
      </c>
      <c r="H259" s="9">
        <f>Raw!H259</f>
        <v>0</v>
      </c>
      <c r="I259" s="9">
        <f>Raw!I259</f>
        <v>0</v>
      </c>
      <c r="J259" s="9">
        <f>Raw!J259</f>
        <v>0</v>
      </c>
      <c r="K259" s="9">
        <f>Raw!K259</f>
        <v>0</v>
      </c>
      <c r="L259" s="9">
        <f>Raw!L259</f>
        <v>0</v>
      </c>
      <c r="M259" s="9">
        <f>Raw!M259</f>
        <v>0</v>
      </c>
      <c r="N259" s="9">
        <f>Raw!N259</f>
        <v>0</v>
      </c>
      <c r="O259" s="9">
        <f>Raw!O259</f>
        <v>0</v>
      </c>
      <c r="P259" s="9">
        <f>Raw!P259</f>
        <v>0</v>
      </c>
      <c r="Q259" s="9">
        <f>Raw!Q259</f>
        <v>0</v>
      </c>
      <c r="R259" s="9">
        <f>Raw!R259</f>
        <v>0</v>
      </c>
      <c r="S259" s="9">
        <f>Raw!S259</f>
        <v>0</v>
      </c>
      <c r="T259" s="9">
        <f>Raw!T259</f>
        <v>0</v>
      </c>
      <c r="U259" s="9">
        <f>Raw!U259</f>
        <v>0</v>
      </c>
      <c r="V259" s="9">
        <f>Raw!V259</f>
        <v>0</v>
      </c>
      <c r="W259" s="9">
        <f>Raw!W259</f>
        <v>0</v>
      </c>
      <c r="X259" s="9">
        <f>Raw!X259</f>
        <v>0</v>
      </c>
      <c r="Y259" s="9">
        <f>Raw!Y259</f>
        <v>0</v>
      </c>
      <c r="Z259" s="9">
        <f>Raw!Z259</f>
        <v>0</v>
      </c>
      <c r="AA259" s="9">
        <f>Raw!AA259</f>
        <v>0</v>
      </c>
      <c r="AB259" s="9">
        <f>Raw!AB259</f>
        <v>0</v>
      </c>
      <c r="AC259" s="9">
        <f>Raw!AC259</f>
        <v>0</v>
      </c>
      <c r="AD259" s="9">
        <f>Raw!AD259</f>
        <v>0</v>
      </c>
      <c r="AE259" s="9">
        <f>Raw!AE259</f>
        <v>0</v>
      </c>
      <c r="AF259" s="9">
        <f>Raw!AF259</f>
        <v>0</v>
      </c>
      <c r="AG259" s="9">
        <f>Raw!AG259</f>
        <v>0</v>
      </c>
      <c r="AH259" s="9">
        <f>Raw!AH259</f>
        <v>0</v>
      </c>
      <c r="AI259" s="9">
        <f>Raw!AI259</f>
        <v>0</v>
      </c>
      <c r="AJ259" s="9">
        <f>Raw!AJ259</f>
        <v>0</v>
      </c>
      <c r="AK259" s="9">
        <f>Raw!AK259</f>
        <v>0</v>
      </c>
      <c r="AL259" s="9">
        <f>Raw!AL259</f>
        <v>0</v>
      </c>
      <c r="AM259" s="9">
        <f>Raw!AM259</f>
        <v>0</v>
      </c>
      <c r="AN259" s="9">
        <f>Raw!AN259</f>
        <v>0</v>
      </c>
      <c r="AO259" s="9">
        <f>Raw!AO259</f>
        <v>0</v>
      </c>
      <c r="AP259" s="9">
        <f>Raw!AP259</f>
        <v>0</v>
      </c>
      <c r="AQ259" s="9">
        <f>Raw!AQ259</f>
        <v>0</v>
      </c>
      <c r="AR259" s="9">
        <f>Raw!AR259</f>
        <v>0</v>
      </c>
      <c r="AS259" s="9">
        <f>Raw!AS259</f>
        <v>0</v>
      </c>
      <c r="AT259" s="9">
        <f>Raw!AT259</f>
        <v>0</v>
      </c>
      <c r="AU259" s="9">
        <f>Raw!AU259</f>
        <v>0</v>
      </c>
      <c r="AV259" s="9">
        <f>Raw!AV259</f>
        <v>0</v>
      </c>
      <c r="AW259" s="9">
        <f>Raw!AW259</f>
        <v>0</v>
      </c>
      <c r="AX259" s="9">
        <f>Raw!AX259</f>
        <v>0</v>
      </c>
      <c r="AY259" s="9">
        <f>Raw!AY259</f>
        <v>0</v>
      </c>
    </row>
    <row r="260" spans="1:51" ht="20" customHeight="1" x14ac:dyDescent="0.15">
      <c r="A260" s="7">
        <f>Raw!$A260</f>
        <v>0</v>
      </c>
      <c r="B260" s="8">
        <f>Raw!B260</f>
        <v>0</v>
      </c>
      <c r="C260" s="9">
        <f>Raw!C260</f>
        <v>0</v>
      </c>
      <c r="D260" s="9">
        <f>Raw!D260</f>
        <v>0</v>
      </c>
      <c r="E260" s="9">
        <f>Raw!E260</f>
        <v>0</v>
      </c>
      <c r="F260" s="9">
        <f>Raw!F260</f>
        <v>0</v>
      </c>
      <c r="G260" s="9">
        <f>Raw!G260</f>
        <v>0</v>
      </c>
      <c r="H260" s="9">
        <f>Raw!H260</f>
        <v>0</v>
      </c>
      <c r="I260" s="9">
        <f>Raw!I260</f>
        <v>0</v>
      </c>
      <c r="J260" s="9">
        <f>Raw!J260</f>
        <v>0</v>
      </c>
      <c r="K260" s="9">
        <f>Raw!K260</f>
        <v>0</v>
      </c>
      <c r="L260" s="9">
        <f>Raw!L260</f>
        <v>0</v>
      </c>
      <c r="M260" s="9">
        <f>Raw!M260</f>
        <v>0</v>
      </c>
      <c r="N260" s="9">
        <f>Raw!N260</f>
        <v>0</v>
      </c>
      <c r="O260" s="9">
        <f>Raw!O260</f>
        <v>0</v>
      </c>
      <c r="P260" s="9">
        <f>Raw!P260</f>
        <v>0</v>
      </c>
      <c r="Q260" s="9">
        <f>Raw!Q260</f>
        <v>0</v>
      </c>
      <c r="R260" s="9">
        <f>Raw!R260</f>
        <v>0</v>
      </c>
      <c r="S260" s="9">
        <f>Raw!S260</f>
        <v>0</v>
      </c>
      <c r="T260" s="9">
        <f>Raw!T260</f>
        <v>0</v>
      </c>
      <c r="U260" s="9">
        <f>Raw!U260</f>
        <v>0</v>
      </c>
      <c r="V260" s="9">
        <f>Raw!V260</f>
        <v>0</v>
      </c>
      <c r="W260" s="9">
        <f>Raw!W260</f>
        <v>0</v>
      </c>
      <c r="X260" s="9">
        <f>Raw!X260</f>
        <v>0</v>
      </c>
      <c r="Y260" s="9">
        <f>Raw!Y260</f>
        <v>0</v>
      </c>
      <c r="Z260" s="9">
        <f>Raw!Z260</f>
        <v>0</v>
      </c>
      <c r="AA260" s="9">
        <f>Raw!AA260</f>
        <v>0</v>
      </c>
      <c r="AB260" s="9">
        <f>Raw!AB260</f>
        <v>0</v>
      </c>
      <c r="AC260" s="9">
        <f>Raw!AC260</f>
        <v>0</v>
      </c>
      <c r="AD260" s="9">
        <f>Raw!AD260</f>
        <v>0</v>
      </c>
      <c r="AE260" s="9">
        <f>Raw!AE260</f>
        <v>0</v>
      </c>
      <c r="AF260" s="9">
        <f>Raw!AF260</f>
        <v>0</v>
      </c>
      <c r="AG260" s="9">
        <f>Raw!AG260</f>
        <v>0</v>
      </c>
      <c r="AH260" s="9">
        <f>Raw!AH260</f>
        <v>0</v>
      </c>
      <c r="AI260" s="9">
        <f>Raw!AI260</f>
        <v>0</v>
      </c>
      <c r="AJ260" s="9">
        <f>Raw!AJ260</f>
        <v>0</v>
      </c>
      <c r="AK260" s="9">
        <f>Raw!AK260</f>
        <v>0</v>
      </c>
      <c r="AL260" s="9">
        <f>Raw!AL260</f>
        <v>0</v>
      </c>
      <c r="AM260" s="9">
        <f>Raw!AM260</f>
        <v>0</v>
      </c>
      <c r="AN260" s="9">
        <f>Raw!AN260</f>
        <v>0</v>
      </c>
      <c r="AO260" s="9">
        <f>Raw!AO260</f>
        <v>0</v>
      </c>
      <c r="AP260" s="9">
        <f>Raw!AP260</f>
        <v>0</v>
      </c>
      <c r="AQ260" s="9">
        <f>Raw!AQ260</f>
        <v>0</v>
      </c>
      <c r="AR260" s="9">
        <f>Raw!AR260</f>
        <v>0</v>
      </c>
      <c r="AS260" s="9">
        <f>Raw!AS260</f>
        <v>0</v>
      </c>
      <c r="AT260" s="9">
        <f>Raw!AT260</f>
        <v>0</v>
      </c>
      <c r="AU260" s="9">
        <f>Raw!AU260</f>
        <v>0</v>
      </c>
      <c r="AV260" s="9">
        <f>Raw!AV260</f>
        <v>0</v>
      </c>
      <c r="AW260" s="9">
        <f>Raw!AW260</f>
        <v>0</v>
      </c>
      <c r="AX260" s="9">
        <f>Raw!AX260</f>
        <v>0</v>
      </c>
      <c r="AY260" s="9">
        <f>Raw!AY260</f>
        <v>0</v>
      </c>
    </row>
    <row r="261" spans="1:51" ht="20" customHeight="1" x14ac:dyDescent="0.15">
      <c r="A261" s="7">
        <f>Raw!$A261</f>
        <v>0</v>
      </c>
      <c r="B261" s="8">
        <f>Raw!B261</f>
        <v>0</v>
      </c>
      <c r="C261" s="9">
        <f>Raw!C261</f>
        <v>0</v>
      </c>
      <c r="D261" s="9">
        <f>Raw!D261</f>
        <v>0</v>
      </c>
      <c r="E261" s="9">
        <f>Raw!E261</f>
        <v>0</v>
      </c>
      <c r="F261" s="9">
        <f>Raw!F261</f>
        <v>0</v>
      </c>
      <c r="G261" s="9">
        <f>Raw!G261</f>
        <v>0</v>
      </c>
      <c r="H261" s="9">
        <f>Raw!H261</f>
        <v>0</v>
      </c>
      <c r="I261" s="9">
        <f>Raw!I261</f>
        <v>0</v>
      </c>
      <c r="J261" s="9">
        <f>Raw!J261</f>
        <v>0</v>
      </c>
      <c r="K261" s="9">
        <f>Raw!K261</f>
        <v>0</v>
      </c>
      <c r="L261" s="9">
        <f>Raw!L261</f>
        <v>0</v>
      </c>
      <c r="M261" s="9">
        <f>Raw!M261</f>
        <v>0</v>
      </c>
      <c r="N261" s="9">
        <f>Raw!N261</f>
        <v>0</v>
      </c>
      <c r="O261" s="9">
        <f>Raw!O261</f>
        <v>0</v>
      </c>
      <c r="P261" s="9">
        <f>Raw!P261</f>
        <v>0</v>
      </c>
      <c r="Q261" s="9">
        <f>Raw!Q261</f>
        <v>0</v>
      </c>
      <c r="R261" s="9">
        <f>Raw!R261</f>
        <v>0</v>
      </c>
      <c r="S261" s="9">
        <f>Raw!S261</f>
        <v>0</v>
      </c>
      <c r="T261" s="9">
        <f>Raw!T261</f>
        <v>0</v>
      </c>
      <c r="U261" s="9">
        <f>Raw!U261</f>
        <v>0</v>
      </c>
      <c r="V261" s="9">
        <f>Raw!V261</f>
        <v>0</v>
      </c>
      <c r="W261" s="9">
        <f>Raw!W261</f>
        <v>0</v>
      </c>
      <c r="X261" s="9">
        <f>Raw!X261</f>
        <v>0</v>
      </c>
      <c r="Y261" s="9">
        <f>Raw!Y261</f>
        <v>0</v>
      </c>
      <c r="Z261" s="9">
        <f>Raw!Z261</f>
        <v>0</v>
      </c>
      <c r="AA261" s="9">
        <f>Raw!AA261</f>
        <v>0</v>
      </c>
      <c r="AB261" s="9">
        <f>Raw!AB261</f>
        <v>0</v>
      </c>
      <c r="AC261" s="9">
        <f>Raw!AC261</f>
        <v>0</v>
      </c>
      <c r="AD261" s="9">
        <f>Raw!AD261</f>
        <v>0</v>
      </c>
      <c r="AE261" s="9">
        <f>Raw!AE261</f>
        <v>0</v>
      </c>
      <c r="AF261" s="9">
        <f>Raw!AF261</f>
        <v>0</v>
      </c>
      <c r="AG261" s="9">
        <f>Raw!AG261</f>
        <v>0</v>
      </c>
      <c r="AH261" s="9">
        <f>Raw!AH261</f>
        <v>0</v>
      </c>
      <c r="AI261" s="9">
        <f>Raw!AI261</f>
        <v>0</v>
      </c>
      <c r="AJ261" s="9">
        <f>Raw!AJ261</f>
        <v>0</v>
      </c>
      <c r="AK261" s="9">
        <f>Raw!AK261</f>
        <v>0</v>
      </c>
      <c r="AL261" s="9">
        <f>Raw!AL261</f>
        <v>0</v>
      </c>
      <c r="AM261" s="9">
        <f>Raw!AM261</f>
        <v>0</v>
      </c>
      <c r="AN261" s="9">
        <f>Raw!AN261</f>
        <v>0</v>
      </c>
      <c r="AO261" s="9">
        <f>Raw!AO261</f>
        <v>0</v>
      </c>
      <c r="AP261" s="9">
        <f>Raw!AP261</f>
        <v>0</v>
      </c>
      <c r="AQ261" s="9">
        <f>Raw!AQ261</f>
        <v>0</v>
      </c>
      <c r="AR261" s="9">
        <f>Raw!AR261</f>
        <v>0</v>
      </c>
      <c r="AS261" s="9">
        <f>Raw!AS261</f>
        <v>0</v>
      </c>
      <c r="AT261" s="9">
        <f>Raw!AT261</f>
        <v>0</v>
      </c>
      <c r="AU261" s="9">
        <f>Raw!AU261</f>
        <v>0</v>
      </c>
      <c r="AV261" s="9">
        <f>Raw!AV261</f>
        <v>0</v>
      </c>
      <c r="AW261" s="9">
        <f>Raw!AW261</f>
        <v>0</v>
      </c>
      <c r="AX261" s="9">
        <f>Raw!AX261</f>
        <v>0</v>
      </c>
      <c r="AY261" s="9">
        <f>Raw!AY261</f>
        <v>0</v>
      </c>
    </row>
    <row r="262" spans="1:51" ht="20" customHeight="1" x14ac:dyDescent="0.15">
      <c r="A262" s="7">
        <f>Raw!$A262</f>
        <v>0</v>
      </c>
      <c r="B262" s="8">
        <f>Raw!B262</f>
        <v>0</v>
      </c>
      <c r="C262" s="9">
        <f>Raw!C262</f>
        <v>0</v>
      </c>
      <c r="D262" s="9">
        <f>Raw!D262</f>
        <v>0</v>
      </c>
      <c r="E262" s="9">
        <f>Raw!E262</f>
        <v>0</v>
      </c>
      <c r="F262" s="9">
        <f>Raw!F262</f>
        <v>0</v>
      </c>
      <c r="G262" s="9">
        <f>Raw!G262</f>
        <v>0</v>
      </c>
      <c r="H262" s="9">
        <f>Raw!H262</f>
        <v>0</v>
      </c>
      <c r="I262" s="9">
        <f>Raw!I262</f>
        <v>0</v>
      </c>
      <c r="J262" s="9">
        <f>Raw!J262</f>
        <v>0</v>
      </c>
      <c r="K262" s="9">
        <f>Raw!K262</f>
        <v>0</v>
      </c>
      <c r="L262" s="9">
        <f>Raw!L262</f>
        <v>0</v>
      </c>
      <c r="M262" s="9">
        <f>Raw!M262</f>
        <v>0</v>
      </c>
      <c r="N262" s="9">
        <f>Raw!N262</f>
        <v>0</v>
      </c>
      <c r="O262" s="9">
        <f>Raw!O262</f>
        <v>0</v>
      </c>
      <c r="P262" s="9">
        <f>Raw!P262</f>
        <v>0</v>
      </c>
      <c r="Q262" s="9">
        <f>Raw!Q262</f>
        <v>0</v>
      </c>
      <c r="R262" s="9">
        <f>Raw!R262</f>
        <v>0</v>
      </c>
      <c r="S262" s="9">
        <f>Raw!S262</f>
        <v>0</v>
      </c>
      <c r="T262" s="9">
        <f>Raw!T262</f>
        <v>0</v>
      </c>
      <c r="U262" s="9">
        <f>Raw!U262</f>
        <v>0</v>
      </c>
      <c r="V262" s="9">
        <f>Raw!V262</f>
        <v>0</v>
      </c>
      <c r="W262" s="9">
        <f>Raw!W262</f>
        <v>0</v>
      </c>
      <c r="X262" s="9">
        <f>Raw!X262</f>
        <v>0</v>
      </c>
      <c r="Y262" s="9">
        <f>Raw!Y262</f>
        <v>0</v>
      </c>
      <c r="Z262" s="9">
        <f>Raw!Z262</f>
        <v>0</v>
      </c>
      <c r="AA262" s="9">
        <f>Raw!AA262</f>
        <v>0</v>
      </c>
      <c r="AB262" s="9">
        <f>Raw!AB262</f>
        <v>0</v>
      </c>
      <c r="AC262" s="9">
        <f>Raw!AC262</f>
        <v>0</v>
      </c>
      <c r="AD262" s="9">
        <f>Raw!AD262</f>
        <v>0</v>
      </c>
      <c r="AE262" s="9">
        <f>Raw!AE262</f>
        <v>0</v>
      </c>
      <c r="AF262" s="9">
        <f>Raw!AF262</f>
        <v>0</v>
      </c>
      <c r="AG262" s="9">
        <f>Raw!AG262</f>
        <v>0</v>
      </c>
      <c r="AH262" s="9">
        <f>Raw!AH262</f>
        <v>0</v>
      </c>
      <c r="AI262" s="9">
        <f>Raw!AI262</f>
        <v>0</v>
      </c>
      <c r="AJ262" s="9">
        <f>Raw!AJ262</f>
        <v>0</v>
      </c>
      <c r="AK262" s="9">
        <f>Raw!AK262</f>
        <v>0</v>
      </c>
      <c r="AL262" s="9">
        <f>Raw!AL262</f>
        <v>0</v>
      </c>
      <c r="AM262" s="9">
        <f>Raw!AM262</f>
        <v>0</v>
      </c>
      <c r="AN262" s="9">
        <f>Raw!AN262</f>
        <v>0</v>
      </c>
      <c r="AO262" s="9">
        <f>Raw!AO262</f>
        <v>0</v>
      </c>
      <c r="AP262" s="9">
        <f>Raw!AP262</f>
        <v>0</v>
      </c>
      <c r="AQ262" s="9">
        <f>Raw!AQ262</f>
        <v>0</v>
      </c>
      <c r="AR262" s="9">
        <f>Raw!AR262</f>
        <v>0</v>
      </c>
      <c r="AS262" s="9">
        <f>Raw!AS262</f>
        <v>0</v>
      </c>
      <c r="AT262" s="9">
        <f>Raw!AT262</f>
        <v>0</v>
      </c>
      <c r="AU262" s="9">
        <f>Raw!AU262</f>
        <v>0</v>
      </c>
      <c r="AV262" s="9">
        <f>Raw!AV262</f>
        <v>0</v>
      </c>
      <c r="AW262" s="9">
        <f>Raw!AW262</f>
        <v>0</v>
      </c>
      <c r="AX262" s="9">
        <f>Raw!AX262</f>
        <v>0</v>
      </c>
      <c r="AY262" s="9">
        <f>Raw!AY262</f>
        <v>0</v>
      </c>
    </row>
    <row r="263" spans="1:51" ht="20" customHeight="1" x14ac:dyDescent="0.15">
      <c r="A263" s="7">
        <f>Raw!$A263</f>
        <v>0</v>
      </c>
      <c r="B263" s="8">
        <f>Raw!B263</f>
        <v>0</v>
      </c>
      <c r="C263" s="9">
        <f>Raw!C263</f>
        <v>0</v>
      </c>
      <c r="D263" s="9">
        <f>Raw!D263</f>
        <v>0</v>
      </c>
      <c r="E263" s="9">
        <f>Raw!E263</f>
        <v>0</v>
      </c>
      <c r="F263" s="9">
        <f>Raw!F263</f>
        <v>0</v>
      </c>
      <c r="G263" s="9">
        <f>Raw!G263</f>
        <v>0</v>
      </c>
      <c r="H263" s="9">
        <f>Raw!H263</f>
        <v>0</v>
      </c>
      <c r="I263" s="9">
        <f>Raw!I263</f>
        <v>0</v>
      </c>
      <c r="J263" s="9">
        <f>Raw!J263</f>
        <v>0</v>
      </c>
      <c r="K263" s="9">
        <f>Raw!K263</f>
        <v>0</v>
      </c>
      <c r="L263" s="9">
        <f>Raw!L263</f>
        <v>0</v>
      </c>
      <c r="M263" s="9">
        <f>Raw!M263</f>
        <v>0</v>
      </c>
      <c r="N263" s="9">
        <f>Raw!N263</f>
        <v>0</v>
      </c>
      <c r="O263" s="9">
        <f>Raw!O263</f>
        <v>0</v>
      </c>
      <c r="P263" s="9">
        <f>Raw!P263</f>
        <v>0</v>
      </c>
      <c r="Q263" s="9">
        <f>Raw!Q263</f>
        <v>0</v>
      </c>
      <c r="R263" s="9">
        <f>Raw!R263</f>
        <v>0</v>
      </c>
      <c r="S263" s="9">
        <f>Raw!S263</f>
        <v>0</v>
      </c>
      <c r="T263" s="9">
        <f>Raw!T263</f>
        <v>0</v>
      </c>
      <c r="U263" s="9">
        <f>Raw!U263</f>
        <v>0</v>
      </c>
      <c r="V263" s="9">
        <f>Raw!V263</f>
        <v>0</v>
      </c>
      <c r="W263" s="9">
        <f>Raw!W263</f>
        <v>0</v>
      </c>
      <c r="X263" s="9">
        <f>Raw!X263</f>
        <v>0</v>
      </c>
      <c r="Y263" s="9">
        <f>Raw!Y263</f>
        <v>0</v>
      </c>
      <c r="Z263" s="9">
        <f>Raw!Z263</f>
        <v>0</v>
      </c>
      <c r="AA263" s="9">
        <f>Raw!AA263</f>
        <v>0</v>
      </c>
      <c r="AB263" s="9">
        <f>Raw!AB263</f>
        <v>0</v>
      </c>
      <c r="AC263" s="9">
        <f>Raw!AC263</f>
        <v>0</v>
      </c>
      <c r="AD263" s="9">
        <f>Raw!AD263</f>
        <v>0</v>
      </c>
      <c r="AE263" s="9">
        <f>Raw!AE263</f>
        <v>0</v>
      </c>
      <c r="AF263" s="9">
        <f>Raw!AF263</f>
        <v>0</v>
      </c>
      <c r="AG263" s="9">
        <f>Raw!AG263</f>
        <v>0</v>
      </c>
      <c r="AH263" s="9">
        <f>Raw!AH263</f>
        <v>0</v>
      </c>
      <c r="AI263" s="9">
        <f>Raw!AI263</f>
        <v>0</v>
      </c>
      <c r="AJ263" s="9">
        <f>Raw!AJ263</f>
        <v>0</v>
      </c>
      <c r="AK263" s="9">
        <f>Raw!AK263</f>
        <v>0</v>
      </c>
      <c r="AL263" s="9">
        <f>Raw!AL263</f>
        <v>0</v>
      </c>
      <c r="AM263" s="9">
        <f>Raw!AM263</f>
        <v>0</v>
      </c>
      <c r="AN263" s="9">
        <f>Raw!AN263</f>
        <v>0</v>
      </c>
      <c r="AO263" s="9">
        <f>Raw!AO263</f>
        <v>0</v>
      </c>
      <c r="AP263" s="9">
        <f>Raw!AP263</f>
        <v>0</v>
      </c>
      <c r="AQ263" s="9">
        <f>Raw!AQ263</f>
        <v>0</v>
      </c>
      <c r="AR263" s="9">
        <f>Raw!AR263</f>
        <v>0</v>
      </c>
      <c r="AS263" s="9">
        <f>Raw!AS263</f>
        <v>0</v>
      </c>
      <c r="AT263" s="9">
        <f>Raw!AT263</f>
        <v>0</v>
      </c>
      <c r="AU263" s="9">
        <f>Raw!AU263</f>
        <v>0</v>
      </c>
      <c r="AV263" s="9">
        <f>Raw!AV263</f>
        <v>0</v>
      </c>
      <c r="AW263" s="9">
        <f>Raw!AW263</f>
        <v>0</v>
      </c>
      <c r="AX263" s="9">
        <f>Raw!AX263</f>
        <v>0</v>
      </c>
      <c r="AY263" s="9">
        <f>Raw!AY263</f>
        <v>0</v>
      </c>
    </row>
    <row r="264" spans="1:51" ht="20" customHeight="1" x14ac:dyDescent="0.15">
      <c r="A264" s="7">
        <f>Raw!$A264</f>
        <v>0</v>
      </c>
      <c r="B264" s="8">
        <f>Raw!B264</f>
        <v>0</v>
      </c>
      <c r="C264" s="9">
        <f>Raw!C264</f>
        <v>0</v>
      </c>
      <c r="D264" s="9">
        <f>Raw!D264</f>
        <v>0</v>
      </c>
      <c r="E264" s="9">
        <f>Raw!E264</f>
        <v>0</v>
      </c>
      <c r="F264" s="9">
        <f>Raw!F264</f>
        <v>0</v>
      </c>
      <c r="G264" s="9">
        <f>Raw!G264</f>
        <v>0</v>
      </c>
      <c r="H264" s="9">
        <f>Raw!H264</f>
        <v>0</v>
      </c>
      <c r="I264" s="9">
        <f>Raw!I264</f>
        <v>0</v>
      </c>
      <c r="J264" s="9">
        <f>Raw!J264</f>
        <v>0</v>
      </c>
      <c r="K264" s="9">
        <f>Raw!K264</f>
        <v>0</v>
      </c>
      <c r="L264" s="9">
        <f>Raw!L264</f>
        <v>0</v>
      </c>
      <c r="M264" s="9">
        <f>Raw!M264</f>
        <v>0</v>
      </c>
      <c r="N264" s="9">
        <f>Raw!N264</f>
        <v>0</v>
      </c>
      <c r="O264" s="9">
        <f>Raw!O264</f>
        <v>0</v>
      </c>
      <c r="P264" s="9">
        <f>Raw!P264</f>
        <v>0</v>
      </c>
      <c r="Q264" s="9">
        <f>Raw!Q264</f>
        <v>0</v>
      </c>
      <c r="R264" s="9">
        <f>Raw!R264</f>
        <v>0</v>
      </c>
      <c r="S264" s="9">
        <f>Raw!S264</f>
        <v>0</v>
      </c>
      <c r="T264" s="9">
        <f>Raw!T264</f>
        <v>0</v>
      </c>
      <c r="U264" s="9">
        <f>Raw!U264</f>
        <v>0</v>
      </c>
      <c r="V264" s="9">
        <f>Raw!V264</f>
        <v>0</v>
      </c>
      <c r="W264" s="9">
        <f>Raw!W264</f>
        <v>0</v>
      </c>
      <c r="X264" s="9">
        <f>Raw!X264</f>
        <v>0</v>
      </c>
      <c r="Y264" s="9">
        <f>Raw!Y264</f>
        <v>0</v>
      </c>
      <c r="Z264" s="9">
        <f>Raw!Z264</f>
        <v>0</v>
      </c>
      <c r="AA264" s="9">
        <f>Raw!AA264</f>
        <v>0</v>
      </c>
      <c r="AB264" s="9">
        <f>Raw!AB264</f>
        <v>0</v>
      </c>
      <c r="AC264" s="9">
        <f>Raw!AC264</f>
        <v>0</v>
      </c>
      <c r="AD264" s="9">
        <f>Raw!AD264</f>
        <v>0</v>
      </c>
      <c r="AE264" s="9">
        <f>Raw!AE264</f>
        <v>0</v>
      </c>
      <c r="AF264" s="9">
        <f>Raw!AF264</f>
        <v>0</v>
      </c>
      <c r="AG264" s="9">
        <f>Raw!AG264</f>
        <v>0</v>
      </c>
      <c r="AH264" s="9">
        <f>Raw!AH264</f>
        <v>0</v>
      </c>
      <c r="AI264" s="9">
        <f>Raw!AI264</f>
        <v>0</v>
      </c>
      <c r="AJ264" s="9">
        <f>Raw!AJ264</f>
        <v>0</v>
      </c>
      <c r="AK264" s="9">
        <f>Raw!AK264</f>
        <v>0</v>
      </c>
      <c r="AL264" s="9">
        <f>Raw!AL264</f>
        <v>0</v>
      </c>
      <c r="AM264" s="9">
        <f>Raw!AM264</f>
        <v>0</v>
      </c>
      <c r="AN264" s="9">
        <f>Raw!AN264</f>
        <v>0</v>
      </c>
      <c r="AO264" s="9">
        <f>Raw!AO264</f>
        <v>0</v>
      </c>
      <c r="AP264" s="9">
        <f>Raw!AP264</f>
        <v>0</v>
      </c>
      <c r="AQ264" s="9">
        <f>Raw!AQ264</f>
        <v>0</v>
      </c>
      <c r="AR264" s="9">
        <f>Raw!AR264</f>
        <v>0</v>
      </c>
      <c r="AS264" s="9">
        <f>Raw!AS264</f>
        <v>0</v>
      </c>
      <c r="AT264" s="9">
        <f>Raw!AT264</f>
        <v>0</v>
      </c>
      <c r="AU264" s="9">
        <f>Raw!AU264</f>
        <v>0</v>
      </c>
      <c r="AV264" s="9">
        <f>Raw!AV264</f>
        <v>0</v>
      </c>
      <c r="AW264" s="9">
        <f>Raw!AW264</f>
        <v>0</v>
      </c>
      <c r="AX264" s="9">
        <f>Raw!AX264</f>
        <v>0</v>
      </c>
      <c r="AY264" s="9">
        <f>Raw!AY264</f>
        <v>0</v>
      </c>
    </row>
    <row r="265" spans="1:51" ht="20" customHeight="1" x14ac:dyDescent="0.15">
      <c r="A265" s="7">
        <f>Raw!$A265</f>
        <v>0</v>
      </c>
      <c r="B265" s="8">
        <f>Raw!B265</f>
        <v>0</v>
      </c>
      <c r="C265" s="9">
        <f>Raw!C265</f>
        <v>0</v>
      </c>
      <c r="D265" s="9">
        <f>Raw!D265</f>
        <v>0</v>
      </c>
      <c r="E265" s="9">
        <f>Raw!E265</f>
        <v>0</v>
      </c>
      <c r="F265" s="9">
        <f>Raw!F265</f>
        <v>0</v>
      </c>
      <c r="G265" s="9">
        <f>Raw!G265</f>
        <v>0</v>
      </c>
      <c r="H265" s="9">
        <f>Raw!H265</f>
        <v>0</v>
      </c>
      <c r="I265" s="9">
        <f>Raw!I265</f>
        <v>0</v>
      </c>
      <c r="J265" s="9">
        <f>Raw!J265</f>
        <v>0</v>
      </c>
      <c r="K265" s="9">
        <f>Raw!K265</f>
        <v>0</v>
      </c>
      <c r="L265" s="9">
        <f>Raw!L265</f>
        <v>0</v>
      </c>
      <c r="M265" s="9">
        <f>Raw!M265</f>
        <v>0</v>
      </c>
      <c r="N265" s="9">
        <f>Raw!N265</f>
        <v>0</v>
      </c>
      <c r="O265" s="9">
        <f>Raw!O265</f>
        <v>0</v>
      </c>
      <c r="P265" s="9">
        <f>Raw!P265</f>
        <v>0</v>
      </c>
      <c r="Q265" s="9">
        <f>Raw!Q265</f>
        <v>0</v>
      </c>
      <c r="R265" s="9">
        <f>Raw!R265</f>
        <v>0</v>
      </c>
      <c r="S265" s="9">
        <f>Raw!S265</f>
        <v>0</v>
      </c>
      <c r="T265" s="9">
        <f>Raw!T265</f>
        <v>0</v>
      </c>
      <c r="U265" s="9">
        <f>Raw!U265</f>
        <v>0</v>
      </c>
      <c r="V265" s="9">
        <f>Raw!V265</f>
        <v>0</v>
      </c>
      <c r="W265" s="9">
        <f>Raw!W265</f>
        <v>0</v>
      </c>
      <c r="X265" s="9">
        <f>Raw!X265</f>
        <v>0</v>
      </c>
      <c r="Y265" s="9">
        <f>Raw!Y265</f>
        <v>0</v>
      </c>
      <c r="Z265" s="9">
        <f>Raw!Z265</f>
        <v>0</v>
      </c>
      <c r="AA265" s="9">
        <f>Raw!AA265</f>
        <v>0</v>
      </c>
      <c r="AB265" s="9">
        <f>Raw!AB265</f>
        <v>0</v>
      </c>
      <c r="AC265" s="9">
        <f>Raw!AC265</f>
        <v>0</v>
      </c>
      <c r="AD265" s="9">
        <f>Raw!AD265</f>
        <v>0</v>
      </c>
      <c r="AE265" s="9">
        <f>Raw!AE265</f>
        <v>0</v>
      </c>
      <c r="AF265" s="9">
        <f>Raw!AF265</f>
        <v>0</v>
      </c>
      <c r="AG265" s="9">
        <f>Raw!AG265</f>
        <v>0</v>
      </c>
      <c r="AH265" s="9">
        <f>Raw!AH265</f>
        <v>0</v>
      </c>
      <c r="AI265" s="9">
        <f>Raw!AI265</f>
        <v>0</v>
      </c>
      <c r="AJ265" s="9">
        <f>Raw!AJ265</f>
        <v>0</v>
      </c>
      <c r="AK265" s="9">
        <f>Raw!AK265</f>
        <v>0</v>
      </c>
      <c r="AL265" s="9">
        <f>Raw!AL265</f>
        <v>0</v>
      </c>
      <c r="AM265" s="9">
        <f>Raw!AM265</f>
        <v>0</v>
      </c>
      <c r="AN265" s="9">
        <f>Raw!AN265</f>
        <v>0</v>
      </c>
      <c r="AO265" s="9">
        <f>Raw!AO265</f>
        <v>0</v>
      </c>
      <c r="AP265" s="9">
        <f>Raw!AP265</f>
        <v>0</v>
      </c>
      <c r="AQ265" s="9">
        <f>Raw!AQ265</f>
        <v>0</v>
      </c>
      <c r="AR265" s="9">
        <f>Raw!AR265</f>
        <v>0</v>
      </c>
      <c r="AS265" s="9">
        <f>Raw!AS265</f>
        <v>0</v>
      </c>
      <c r="AT265" s="9">
        <f>Raw!AT265</f>
        <v>0</v>
      </c>
      <c r="AU265" s="9">
        <f>Raw!AU265</f>
        <v>0</v>
      </c>
      <c r="AV265" s="9">
        <f>Raw!AV265</f>
        <v>0</v>
      </c>
      <c r="AW265" s="9">
        <f>Raw!AW265</f>
        <v>0</v>
      </c>
      <c r="AX265" s="9">
        <f>Raw!AX265</f>
        <v>0</v>
      </c>
      <c r="AY265" s="9">
        <f>Raw!AY265</f>
        <v>0</v>
      </c>
    </row>
    <row r="266" spans="1:51" ht="20" customHeight="1" x14ac:dyDescent="0.15">
      <c r="A266" s="7">
        <f>Raw!$A266</f>
        <v>0</v>
      </c>
      <c r="B266" s="8">
        <f>Raw!B266</f>
        <v>0</v>
      </c>
      <c r="C266" s="9">
        <f>Raw!C266</f>
        <v>0</v>
      </c>
      <c r="D266" s="9">
        <f>Raw!D266</f>
        <v>0</v>
      </c>
      <c r="E266" s="9">
        <f>Raw!E266</f>
        <v>0</v>
      </c>
      <c r="F266" s="9">
        <f>Raw!F266</f>
        <v>0</v>
      </c>
      <c r="G266" s="9">
        <f>Raw!G266</f>
        <v>0</v>
      </c>
      <c r="H266" s="9">
        <f>Raw!H266</f>
        <v>0</v>
      </c>
      <c r="I266" s="9">
        <f>Raw!I266</f>
        <v>0</v>
      </c>
      <c r="J266" s="9">
        <f>Raw!J266</f>
        <v>0</v>
      </c>
      <c r="K266" s="9">
        <f>Raw!K266</f>
        <v>0</v>
      </c>
      <c r="L266" s="9">
        <f>Raw!L266</f>
        <v>0</v>
      </c>
      <c r="M266" s="9">
        <f>Raw!M266</f>
        <v>0</v>
      </c>
      <c r="N266" s="9">
        <f>Raw!N266</f>
        <v>0</v>
      </c>
      <c r="O266" s="9">
        <f>Raw!O266</f>
        <v>0</v>
      </c>
      <c r="P266" s="9">
        <f>Raw!P266</f>
        <v>0</v>
      </c>
      <c r="Q266" s="9">
        <f>Raw!Q266</f>
        <v>0</v>
      </c>
      <c r="R266" s="9">
        <f>Raw!R266</f>
        <v>0</v>
      </c>
      <c r="S266" s="9">
        <f>Raw!S266</f>
        <v>0</v>
      </c>
      <c r="T266" s="9">
        <f>Raw!T266</f>
        <v>0</v>
      </c>
      <c r="U266" s="9">
        <f>Raw!U266</f>
        <v>0</v>
      </c>
      <c r="V266" s="9">
        <f>Raw!V266</f>
        <v>0</v>
      </c>
      <c r="W266" s="9">
        <f>Raw!W266</f>
        <v>0</v>
      </c>
      <c r="X266" s="9">
        <f>Raw!X266</f>
        <v>0</v>
      </c>
      <c r="Y266" s="9">
        <f>Raw!Y266</f>
        <v>0</v>
      </c>
      <c r="Z266" s="9">
        <f>Raw!Z266</f>
        <v>0</v>
      </c>
      <c r="AA266" s="9">
        <f>Raw!AA266</f>
        <v>0</v>
      </c>
      <c r="AB266" s="9">
        <f>Raw!AB266</f>
        <v>0</v>
      </c>
      <c r="AC266" s="9">
        <f>Raw!AC266</f>
        <v>0</v>
      </c>
      <c r="AD266" s="9">
        <f>Raw!AD266</f>
        <v>0</v>
      </c>
      <c r="AE266" s="9">
        <f>Raw!AE266</f>
        <v>0</v>
      </c>
      <c r="AF266" s="9">
        <f>Raw!AF266</f>
        <v>0</v>
      </c>
      <c r="AG266" s="9">
        <f>Raw!AG266</f>
        <v>0</v>
      </c>
      <c r="AH266" s="9">
        <f>Raw!AH266</f>
        <v>0</v>
      </c>
      <c r="AI266" s="9">
        <f>Raw!AI266</f>
        <v>0</v>
      </c>
      <c r="AJ266" s="9">
        <f>Raw!AJ266</f>
        <v>0</v>
      </c>
      <c r="AK266" s="9">
        <f>Raw!AK266</f>
        <v>0</v>
      </c>
      <c r="AL266" s="9">
        <f>Raw!AL266</f>
        <v>0</v>
      </c>
      <c r="AM266" s="9">
        <f>Raw!AM266</f>
        <v>0</v>
      </c>
      <c r="AN266" s="9">
        <f>Raw!AN266</f>
        <v>0</v>
      </c>
      <c r="AO266" s="9">
        <f>Raw!AO266</f>
        <v>0</v>
      </c>
      <c r="AP266" s="9">
        <f>Raw!AP266</f>
        <v>0</v>
      </c>
      <c r="AQ266" s="9">
        <f>Raw!AQ266</f>
        <v>0</v>
      </c>
      <c r="AR266" s="9">
        <f>Raw!AR266</f>
        <v>0</v>
      </c>
      <c r="AS266" s="9">
        <f>Raw!AS266</f>
        <v>0</v>
      </c>
      <c r="AT266" s="9">
        <f>Raw!AT266</f>
        <v>0</v>
      </c>
      <c r="AU266" s="9">
        <f>Raw!AU266</f>
        <v>0</v>
      </c>
      <c r="AV266" s="9">
        <f>Raw!AV266</f>
        <v>0</v>
      </c>
      <c r="AW266" s="9">
        <f>Raw!AW266</f>
        <v>0</v>
      </c>
      <c r="AX266" s="9">
        <f>Raw!AX266</f>
        <v>0</v>
      </c>
      <c r="AY266" s="9">
        <f>Raw!AY266</f>
        <v>0</v>
      </c>
    </row>
    <row r="267" spans="1:51" ht="20" customHeight="1" x14ac:dyDescent="0.15">
      <c r="A267" s="7">
        <f>Raw!$A267</f>
        <v>0</v>
      </c>
      <c r="B267" s="8">
        <f>Raw!B267</f>
        <v>0</v>
      </c>
      <c r="C267" s="9">
        <f>Raw!C267</f>
        <v>0</v>
      </c>
      <c r="D267" s="9">
        <f>Raw!D267</f>
        <v>0</v>
      </c>
      <c r="E267" s="9">
        <f>Raw!E267</f>
        <v>0</v>
      </c>
      <c r="F267" s="9">
        <f>Raw!F267</f>
        <v>0</v>
      </c>
      <c r="G267" s="9">
        <f>Raw!G267</f>
        <v>0</v>
      </c>
      <c r="H267" s="9">
        <f>Raw!H267</f>
        <v>0</v>
      </c>
      <c r="I267" s="9">
        <f>Raw!I267</f>
        <v>0</v>
      </c>
      <c r="J267" s="9">
        <f>Raw!J267</f>
        <v>0</v>
      </c>
      <c r="K267" s="9">
        <f>Raw!K267</f>
        <v>0</v>
      </c>
      <c r="L267" s="9">
        <f>Raw!L267</f>
        <v>0</v>
      </c>
      <c r="M267" s="9">
        <f>Raw!M267</f>
        <v>0</v>
      </c>
      <c r="N267" s="9">
        <f>Raw!N267</f>
        <v>0</v>
      </c>
      <c r="O267" s="9">
        <f>Raw!O267</f>
        <v>0</v>
      </c>
      <c r="P267" s="9">
        <f>Raw!P267</f>
        <v>0</v>
      </c>
      <c r="Q267" s="9">
        <f>Raw!Q267</f>
        <v>0</v>
      </c>
      <c r="R267" s="9">
        <f>Raw!R267</f>
        <v>0</v>
      </c>
      <c r="S267" s="9">
        <f>Raw!S267</f>
        <v>0</v>
      </c>
      <c r="T267" s="9">
        <f>Raw!T267</f>
        <v>0</v>
      </c>
      <c r="U267" s="9">
        <f>Raw!U267</f>
        <v>0</v>
      </c>
      <c r="V267" s="9">
        <f>Raw!V267</f>
        <v>0</v>
      </c>
      <c r="W267" s="9">
        <f>Raw!W267</f>
        <v>0</v>
      </c>
      <c r="X267" s="9">
        <f>Raw!X267</f>
        <v>0</v>
      </c>
      <c r="Y267" s="9">
        <f>Raw!Y267</f>
        <v>0</v>
      </c>
      <c r="Z267" s="9">
        <f>Raw!Z267</f>
        <v>0</v>
      </c>
      <c r="AA267" s="9">
        <f>Raw!AA267</f>
        <v>0</v>
      </c>
      <c r="AB267" s="9">
        <f>Raw!AB267</f>
        <v>0</v>
      </c>
      <c r="AC267" s="9">
        <f>Raw!AC267</f>
        <v>0</v>
      </c>
      <c r="AD267" s="9">
        <f>Raw!AD267</f>
        <v>0</v>
      </c>
      <c r="AE267" s="9">
        <f>Raw!AE267</f>
        <v>0</v>
      </c>
      <c r="AF267" s="9">
        <f>Raw!AF267</f>
        <v>0</v>
      </c>
      <c r="AG267" s="9">
        <f>Raw!AG267</f>
        <v>0</v>
      </c>
      <c r="AH267" s="9">
        <f>Raw!AH267</f>
        <v>0</v>
      </c>
      <c r="AI267" s="9">
        <f>Raw!AI267</f>
        <v>0</v>
      </c>
      <c r="AJ267" s="9">
        <f>Raw!AJ267</f>
        <v>0</v>
      </c>
      <c r="AK267" s="9">
        <f>Raw!AK267</f>
        <v>0</v>
      </c>
      <c r="AL267" s="9">
        <f>Raw!AL267</f>
        <v>0</v>
      </c>
      <c r="AM267" s="9">
        <f>Raw!AM267</f>
        <v>0</v>
      </c>
      <c r="AN267" s="9">
        <f>Raw!AN267</f>
        <v>0</v>
      </c>
      <c r="AO267" s="9">
        <f>Raw!AO267</f>
        <v>0</v>
      </c>
      <c r="AP267" s="9">
        <f>Raw!AP267</f>
        <v>0</v>
      </c>
      <c r="AQ267" s="9">
        <f>Raw!AQ267</f>
        <v>0</v>
      </c>
      <c r="AR267" s="9">
        <f>Raw!AR267</f>
        <v>0</v>
      </c>
      <c r="AS267" s="9">
        <f>Raw!AS267</f>
        <v>0</v>
      </c>
      <c r="AT267" s="9">
        <f>Raw!AT267</f>
        <v>0</v>
      </c>
      <c r="AU267" s="9">
        <f>Raw!AU267</f>
        <v>0</v>
      </c>
      <c r="AV267" s="9">
        <f>Raw!AV267</f>
        <v>0</v>
      </c>
      <c r="AW267" s="9">
        <f>Raw!AW267</f>
        <v>0</v>
      </c>
      <c r="AX267" s="9">
        <f>Raw!AX267</f>
        <v>0</v>
      </c>
      <c r="AY267" s="9">
        <f>Raw!AY267</f>
        <v>0</v>
      </c>
    </row>
    <row r="268" spans="1:51" ht="20" customHeight="1" x14ac:dyDescent="0.15">
      <c r="A268" s="7">
        <f>Raw!$A268</f>
        <v>0</v>
      </c>
      <c r="B268" s="8">
        <f>Raw!B268</f>
        <v>0</v>
      </c>
      <c r="C268" s="9">
        <f>Raw!C268</f>
        <v>0</v>
      </c>
      <c r="D268" s="9">
        <f>Raw!D268</f>
        <v>0</v>
      </c>
      <c r="E268" s="9">
        <f>Raw!E268</f>
        <v>0</v>
      </c>
      <c r="F268" s="9">
        <f>Raw!F268</f>
        <v>0</v>
      </c>
      <c r="G268" s="9">
        <f>Raw!G268</f>
        <v>0</v>
      </c>
      <c r="H268" s="9">
        <f>Raw!H268</f>
        <v>0</v>
      </c>
      <c r="I268" s="9">
        <f>Raw!I268</f>
        <v>0</v>
      </c>
      <c r="J268" s="9">
        <f>Raw!J268</f>
        <v>0</v>
      </c>
      <c r="K268" s="9">
        <f>Raw!K268</f>
        <v>0</v>
      </c>
      <c r="L268" s="9">
        <f>Raw!L268</f>
        <v>0</v>
      </c>
      <c r="M268" s="9">
        <f>Raw!M268</f>
        <v>0</v>
      </c>
      <c r="N268" s="9">
        <f>Raw!N268</f>
        <v>0</v>
      </c>
      <c r="O268" s="9">
        <f>Raw!O268</f>
        <v>0</v>
      </c>
      <c r="P268" s="9">
        <f>Raw!P268</f>
        <v>0</v>
      </c>
      <c r="Q268" s="9">
        <f>Raw!Q268</f>
        <v>0</v>
      </c>
      <c r="R268" s="9">
        <f>Raw!R268</f>
        <v>0</v>
      </c>
      <c r="S268" s="9">
        <f>Raw!S268</f>
        <v>0</v>
      </c>
      <c r="T268" s="9">
        <f>Raw!T268</f>
        <v>0</v>
      </c>
      <c r="U268" s="9">
        <f>Raw!U268</f>
        <v>0</v>
      </c>
      <c r="V268" s="9">
        <f>Raw!V268</f>
        <v>0</v>
      </c>
      <c r="W268" s="9">
        <f>Raw!W268</f>
        <v>0</v>
      </c>
      <c r="X268" s="9">
        <f>Raw!X268</f>
        <v>0</v>
      </c>
      <c r="Y268" s="9">
        <f>Raw!Y268</f>
        <v>0</v>
      </c>
      <c r="Z268" s="9">
        <f>Raw!Z268</f>
        <v>0</v>
      </c>
      <c r="AA268" s="9">
        <f>Raw!AA268</f>
        <v>0</v>
      </c>
      <c r="AB268" s="9">
        <f>Raw!AB268</f>
        <v>0</v>
      </c>
      <c r="AC268" s="9">
        <f>Raw!AC268</f>
        <v>0</v>
      </c>
      <c r="AD268" s="9">
        <f>Raw!AD268</f>
        <v>0</v>
      </c>
      <c r="AE268" s="9">
        <f>Raw!AE268</f>
        <v>0</v>
      </c>
      <c r="AF268" s="9">
        <f>Raw!AF268</f>
        <v>0</v>
      </c>
      <c r="AG268" s="9">
        <f>Raw!AG268</f>
        <v>0</v>
      </c>
      <c r="AH268" s="9">
        <f>Raw!AH268</f>
        <v>0</v>
      </c>
      <c r="AI268" s="9">
        <f>Raw!AI268</f>
        <v>0</v>
      </c>
      <c r="AJ268" s="9">
        <f>Raw!AJ268</f>
        <v>0</v>
      </c>
      <c r="AK268" s="9">
        <f>Raw!AK268</f>
        <v>0</v>
      </c>
      <c r="AL268" s="9">
        <f>Raw!AL268</f>
        <v>0</v>
      </c>
      <c r="AM268" s="9">
        <f>Raw!AM268</f>
        <v>0</v>
      </c>
      <c r="AN268" s="9">
        <f>Raw!AN268</f>
        <v>0</v>
      </c>
      <c r="AO268" s="9">
        <f>Raw!AO268</f>
        <v>0</v>
      </c>
      <c r="AP268" s="9">
        <f>Raw!AP268</f>
        <v>0</v>
      </c>
      <c r="AQ268" s="9">
        <f>Raw!AQ268</f>
        <v>0</v>
      </c>
      <c r="AR268" s="9">
        <f>Raw!AR268</f>
        <v>0</v>
      </c>
      <c r="AS268" s="9">
        <f>Raw!AS268</f>
        <v>0</v>
      </c>
      <c r="AT268" s="9">
        <f>Raw!AT268</f>
        <v>0</v>
      </c>
      <c r="AU268" s="9">
        <f>Raw!AU268</f>
        <v>0</v>
      </c>
      <c r="AV268" s="9">
        <f>Raw!AV268</f>
        <v>0</v>
      </c>
      <c r="AW268" s="9">
        <f>Raw!AW268</f>
        <v>0</v>
      </c>
      <c r="AX268" s="9">
        <f>Raw!AX268</f>
        <v>0</v>
      </c>
      <c r="AY268" s="9">
        <f>Raw!AY268</f>
        <v>0</v>
      </c>
    </row>
    <row r="269" spans="1:51" ht="20" customHeight="1" x14ac:dyDescent="0.15">
      <c r="A269" s="7">
        <f>Raw!$A269</f>
        <v>0</v>
      </c>
      <c r="B269" s="8">
        <f>Raw!B269</f>
        <v>0</v>
      </c>
      <c r="C269" s="9">
        <f>Raw!C269</f>
        <v>0</v>
      </c>
      <c r="D269" s="9">
        <f>Raw!D269</f>
        <v>0</v>
      </c>
      <c r="E269" s="9">
        <f>Raw!E269</f>
        <v>0</v>
      </c>
      <c r="F269" s="9">
        <f>Raw!F269</f>
        <v>0</v>
      </c>
      <c r="G269" s="9">
        <f>Raw!G269</f>
        <v>0</v>
      </c>
      <c r="H269" s="9">
        <f>Raw!H269</f>
        <v>0</v>
      </c>
      <c r="I269" s="9">
        <f>Raw!I269</f>
        <v>0</v>
      </c>
      <c r="J269" s="9">
        <f>Raw!J269</f>
        <v>0</v>
      </c>
      <c r="K269" s="9">
        <f>Raw!K269</f>
        <v>0</v>
      </c>
      <c r="L269" s="9">
        <f>Raw!L269</f>
        <v>0</v>
      </c>
      <c r="M269" s="9">
        <f>Raw!M269</f>
        <v>0</v>
      </c>
      <c r="N269" s="9">
        <f>Raw!N269</f>
        <v>0</v>
      </c>
      <c r="O269" s="9">
        <f>Raw!O269</f>
        <v>0</v>
      </c>
      <c r="P269" s="9">
        <f>Raw!P269</f>
        <v>0</v>
      </c>
      <c r="Q269" s="9">
        <f>Raw!Q269</f>
        <v>0</v>
      </c>
      <c r="R269" s="9">
        <f>Raw!R269</f>
        <v>0</v>
      </c>
      <c r="S269" s="9">
        <f>Raw!S269</f>
        <v>0</v>
      </c>
      <c r="T269" s="9">
        <f>Raw!T269</f>
        <v>0</v>
      </c>
      <c r="U269" s="9">
        <f>Raw!U269</f>
        <v>0</v>
      </c>
      <c r="V269" s="9">
        <f>Raw!V269</f>
        <v>0</v>
      </c>
      <c r="W269" s="9">
        <f>Raw!W269</f>
        <v>0</v>
      </c>
      <c r="X269" s="9">
        <f>Raw!X269</f>
        <v>0</v>
      </c>
      <c r="Y269" s="9">
        <f>Raw!Y269</f>
        <v>0</v>
      </c>
      <c r="Z269" s="9">
        <f>Raw!Z269</f>
        <v>0</v>
      </c>
      <c r="AA269" s="9">
        <f>Raw!AA269</f>
        <v>0</v>
      </c>
      <c r="AB269" s="9">
        <f>Raw!AB269</f>
        <v>0</v>
      </c>
      <c r="AC269" s="9">
        <f>Raw!AC269</f>
        <v>0</v>
      </c>
      <c r="AD269" s="9">
        <f>Raw!AD269</f>
        <v>0</v>
      </c>
      <c r="AE269" s="9">
        <f>Raw!AE269</f>
        <v>0</v>
      </c>
      <c r="AF269" s="9">
        <f>Raw!AF269</f>
        <v>0</v>
      </c>
      <c r="AG269" s="9">
        <f>Raw!AG269</f>
        <v>0</v>
      </c>
      <c r="AH269" s="9">
        <f>Raw!AH269</f>
        <v>0</v>
      </c>
      <c r="AI269" s="9">
        <f>Raw!AI269</f>
        <v>0</v>
      </c>
      <c r="AJ269" s="9">
        <f>Raw!AJ269</f>
        <v>0</v>
      </c>
      <c r="AK269" s="9">
        <f>Raw!AK269</f>
        <v>0</v>
      </c>
      <c r="AL269" s="9">
        <f>Raw!AL269</f>
        <v>0</v>
      </c>
      <c r="AM269" s="9">
        <f>Raw!AM269</f>
        <v>0</v>
      </c>
      <c r="AN269" s="9">
        <f>Raw!AN269</f>
        <v>0</v>
      </c>
      <c r="AO269" s="9">
        <f>Raw!AO269</f>
        <v>0</v>
      </c>
      <c r="AP269" s="9">
        <f>Raw!AP269</f>
        <v>0</v>
      </c>
      <c r="AQ269" s="9">
        <f>Raw!AQ269</f>
        <v>0</v>
      </c>
      <c r="AR269" s="9">
        <f>Raw!AR269</f>
        <v>0</v>
      </c>
      <c r="AS269" s="9">
        <f>Raw!AS269</f>
        <v>0</v>
      </c>
      <c r="AT269" s="9">
        <f>Raw!AT269</f>
        <v>0</v>
      </c>
      <c r="AU269" s="9">
        <f>Raw!AU269</f>
        <v>0</v>
      </c>
      <c r="AV269" s="9">
        <f>Raw!AV269</f>
        <v>0</v>
      </c>
      <c r="AW269" s="9">
        <f>Raw!AW269</f>
        <v>0</v>
      </c>
      <c r="AX269" s="9">
        <f>Raw!AX269</f>
        <v>0</v>
      </c>
      <c r="AY269" s="9">
        <f>Raw!AY269</f>
        <v>0</v>
      </c>
    </row>
    <row r="270" spans="1:51" ht="20" customHeight="1" x14ac:dyDescent="0.15">
      <c r="A270" s="7">
        <f>Raw!$A270</f>
        <v>0</v>
      </c>
      <c r="B270" s="8">
        <f>Raw!B270</f>
        <v>0</v>
      </c>
      <c r="C270" s="9">
        <f>Raw!C270</f>
        <v>0</v>
      </c>
      <c r="D270" s="9">
        <f>Raw!D270</f>
        <v>0</v>
      </c>
      <c r="E270" s="9">
        <f>Raw!E270</f>
        <v>0</v>
      </c>
      <c r="F270" s="9">
        <f>Raw!F270</f>
        <v>0</v>
      </c>
      <c r="G270" s="9">
        <f>Raw!G270</f>
        <v>0</v>
      </c>
      <c r="H270" s="9">
        <f>Raw!H270</f>
        <v>0</v>
      </c>
      <c r="I270" s="9">
        <f>Raw!I270</f>
        <v>0</v>
      </c>
      <c r="J270" s="9">
        <f>Raw!J270</f>
        <v>0</v>
      </c>
      <c r="K270" s="9">
        <f>Raw!K270</f>
        <v>0</v>
      </c>
      <c r="L270" s="9">
        <f>Raw!L270</f>
        <v>0</v>
      </c>
      <c r="M270" s="9">
        <f>Raw!M270</f>
        <v>0</v>
      </c>
      <c r="N270" s="9">
        <f>Raw!N270</f>
        <v>0</v>
      </c>
      <c r="O270" s="9">
        <f>Raw!O270</f>
        <v>0</v>
      </c>
      <c r="P270" s="9">
        <f>Raw!P270</f>
        <v>0</v>
      </c>
      <c r="Q270" s="9">
        <f>Raw!Q270</f>
        <v>0</v>
      </c>
      <c r="R270" s="9">
        <f>Raw!R270</f>
        <v>0</v>
      </c>
      <c r="S270" s="9">
        <f>Raw!S270</f>
        <v>0</v>
      </c>
      <c r="T270" s="9">
        <f>Raw!T270</f>
        <v>0</v>
      </c>
      <c r="U270" s="9">
        <f>Raw!U270</f>
        <v>0</v>
      </c>
      <c r="V270" s="9">
        <f>Raw!V270</f>
        <v>0</v>
      </c>
      <c r="W270" s="9">
        <f>Raw!W270</f>
        <v>0</v>
      </c>
      <c r="X270" s="9">
        <f>Raw!X270</f>
        <v>0</v>
      </c>
      <c r="Y270" s="9">
        <f>Raw!Y270</f>
        <v>0</v>
      </c>
      <c r="Z270" s="9">
        <f>Raw!Z270</f>
        <v>0</v>
      </c>
      <c r="AA270" s="9">
        <f>Raw!AA270</f>
        <v>0</v>
      </c>
      <c r="AB270" s="9">
        <f>Raw!AB270</f>
        <v>0</v>
      </c>
      <c r="AC270" s="9">
        <f>Raw!AC270</f>
        <v>0</v>
      </c>
      <c r="AD270" s="9">
        <f>Raw!AD270</f>
        <v>0</v>
      </c>
      <c r="AE270" s="9">
        <f>Raw!AE270</f>
        <v>0</v>
      </c>
      <c r="AF270" s="9">
        <f>Raw!AF270</f>
        <v>0</v>
      </c>
      <c r="AG270" s="9">
        <f>Raw!AG270</f>
        <v>0</v>
      </c>
      <c r="AH270" s="9">
        <f>Raw!AH270</f>
        <v>0</v>
      </c>
      <c r="AI270" s="9">
        <f>Raw!AI270</f>
        <v>0</v>
      </c>
      <c r="AJ270" s="9">
        <f>Raw!AJ270</f>
        <v>0</v>
      </c>
      <c r="AK270" s="9">
        <f>Raw!AK270</f>
        <v>0</v>
      </c>
      <c r="AL270" s="9">
        <f>Raw!AL270</f>
        <v>0</v>
      </c>
      <c r="AM270" s="9">
        <f>Raw!AM270</f>
        <v>0</v>
      </c>
      <c r="AN270" s="9">
        <f>Raw!AN270</f>
        <v>0</v>
      </c>
      <c r="AO270" s="9">
        <f>Raw!AO270</f>
        <v>0</v>
      </c>
      <c r="AP270" s="9">
        <f>Raw!AP270</f>
        <v>0</v>
      </c>
      <c r="AQ270" s="9">
        <f>Raw!AQ270</f>
        <v>0</v>
      </c>
      <c r="AR270" s="9">
        <f>Raw!AR270</f>
        <v>0</v>
      </c>
      <c r="AS270" s="9">
        <f>Raw!AS270</f>
        <v>0</v>
      </c>
      <c r="AT270" s="9">
        <f>Raw!AT270</f>
        <v>0</v>
      </c>
      <c r="AU270" s="9">
        <f>Raw!AU270</f>
        <v>0</v>
      </c>
      <c r="AV270" s="9">
        <f>Raw!AV270</f>
        <v>0</v>
      </c>
      <c r="AW270" s="9">
        <f>Raw!AW270</f>
        <v>0</v>
      </c>
      <c r="AX270" s="9">
        <f>Raw!AX270</f>
        <v>0</v>
      </c>
      <c r="AY270" s="9">
        <f>Raw!AY270</f>
        <v>0</v>
      </c>
    </row>
    <row r="271" spans="1:51" ht="20" customHeight="1" x14ac:dyDescent="0.15">
      <c r="A271" s="7">
        <f>Raw!$A271</f>
        <v>0</v>
      </c>
      <c r="B271" s="8">
        <f>Raw!B271</f>
        <v>0</v>
      </c>
      <c r="C271" s="9">
        <f>Raw!C271</f>
        <v>0</v>
      </c>
      <c r="D271" s="9">
        <f>Raw!D271</f>
        <v>0</v>
      </c>
      <c r="E271" s="9">
        <f>Raw!E271</f>
        <v>0</v>
      </c>
      <c r="F271" s="9">
        <f>Raw!F271</f>
        <v>0</v>
      </c>
      <c r="G271" s="9">
        <f>Raw!G271</f>
        <v>0</v>
      </c>
      <c r="H271" s="9">
        <f>Raw!H271</f>
        <v>0</v>
      </c>
      <c r="I271" s="9">
        <f>Raw!I271</f>
        <v>0</v>
      </c>
      <c r="J271" s="9">
        <f>Raw!J271</f>
        <v>0</v>
      </c>
      <c r="K271" s="9">
        <f>Raw!K271</f>
        <v>0</v>
      </c>
      <c r="L271" s="9">
        <f>Raw!L271</f>
        <v>0</v>
      </c>
      <c r="M271" s="9">
        <f>Raw!M271</f>
        <v>0</v>
      </c>
      <c r="N271" s="9">
        <f>Raw!N271</f>
        <v>0</v>
      </c>
      <c r="O271" s="9">
        <f>Raw!O271</f>
        <v>0</v>
      </c>
      <c r="P271" s="9">
        <f>Raw!P271</f>
        <v>0</v>
      </c>
      <c r="Q271" s="9">
        <f>Raw!Q271</f>
        <v>0</v>
      </c>
      <c r="R271" s="9">
        <f>Raw!R271</f>
        <v>0</v>
      </c>
      <c r="S271" s="9">
        <f>Raw!S271</f>
        <v>0</v>
      </c>
      <c r="T271" s="9">
        <f>Raw!T271</f>
        <v>0</v>
      </c>
      <c r="U271" s="9">
        <f>Raw!U271</f>
        <v>0</v>
      </c>
      <c r="V271" s="9">
        <f>Raw!V271</f>
        <v>0</v>
      </c>
      <c r="W271" s="9">
        <f>Raw!W271</f>
        <v>0</v>
      </c>
      <c r="X271" s="9">
        <f>Raw!X271</f>
        <v>0</v>
      </c>
      <c r="Y271" s="9">
        <f>Raw!Y271</f>
        <v>0</v>
      </c>
      <c r="Z271" s="9">
        <f>Raw!Z271</f>
        <v>0</v>
      </c>
      <c r="AA271" s="9">
        <f>Raw!AA271</f>
        <v>0</v>
      </c>
      <c r="AB271" s="9">
        <f>Raw!AB271</f>
        <v>0</v>
      </c>
      <c r="AC271" s="9">
        <f>Raw!AC271</f>
        <v>0</v>
      </c>
      <c r="AD271" s="9">
        <f>Raw!AD271</f>
        <v>0</v>
      </c>
      <c r="AE271" s="9">
        <f>Raw!AE271</f>
        <v>0</v>
      </c>
      <c r="AF271" s="9">
        <f>Raw!AF271</f>
        <v>0</v>
      </c>
      <c r="AG271" s="9">
        <f>Raw!AG271</f>
        <v>0</v>
      </c>
      <c r="AH271" s="9">
        <f>Raw!AH271</f>
        <v>0</v>
      </c>
      <c r="AI271" s="9">
        <f>Raw!AI271</f>
        <v>0</v>
      </c>
      <c r="AJ271" s="9">
        <f>Raw!AJ271</f>
        <v>0</v>
      </c>
      <c r="AK271" s="9">
        <f>Raw!AK271</f>
        <v>0</v>
      </c>
      <c r="AL271" s="9">
        <f>Raw!AL271</f>
        <v>0</v>
      </c>
      <c r="AM271" s="9">
        <f>Raw!AM271</f>
        <v>0</v>
      </c>
      <c r="AN271" s="9">
        <f>Raw!AN271</f>
        <v>0</v>
      </c>
      <c r="AO271" s="9">
        <f>Raw!AO271</f>
        <v>0</v>
      </c>
      <c r="AP271" s="9">
        <f>Raw!AP271</f>
        <v>0</v>
      </c>
      <c r="AQ271" s="9">
        <f>Raw!AQ271</f>
        <v>0</v>
      </c>
      <c r="AR271" s="9">
        <f>Raw!AR271</f>
        <v>0</v>
      </c>
      <c r="AS271" s="9">
        <f>Raw!AS271</f>
        <v>0</v>
      </c>
      <c r="AT271" s="9">
        <f>Raw!AT271</f>
        <v>0</v>
      </c>
      <c r="AU271" s="9">
        <f>Raw!AU271</f>
        <v>0</v>
      </c>
      <c r="AV271" s="9">
        <f>Raw!AV271</f>
        <v>0</v>
      </c>
      <c r="AW271" s="9">
        <f>Raw!AW271</f>
        <v>0</v>
      </c>
      <c r="AX271" s="9">
        <f>Raw!AX271</f>
        <v>0</v>
      </c>
      <c r="AY271" s="9">
        <f>Raw!AY271</f>
        <v>0</v>
      </c>
    </row>
    <row r="272" spans="1:51" ht="20" customHeight="1" x14ac:dyDescent="0.15">
      <c r="A272" s="7">
        <f>Raw!$A272</f>
        <v>0</v>
      </c>
      <c r="B272" s="8">
        <f>Raw!B272</f>
        <v>0</v>
      </c>
      <c r="C272" s="9">
        <f>Raw!C272</f>
        <v>0</v>
      </c>
      <c r="D272" s="9">
        <f>Raw!D272</f>
        <v>0</v>
      </c>
      <c r="E272" s="9">
        <f>Raw!E272</f>
        <v>0</v>
      </c>
      <c r="F272" s="9">
        <f>Raw!F272</f>
        <v>0</v>
      </c>
      <c r="G272" s="9">
        <f>Raw!G272</f>
        <v>0</v>
      </c>
      <c r="H272" s="9">
        <f>Raw!H272</f>
        <v>0</v>
      </c>
      <c r="I272" s="9">
        <f>Raw!I272</f>
        <v>0</v>
      </c>
      <c r="J272" s="9">
        <f>Raw!J272</f>
        <v>0</v>
      </c>
      <c r="K272" s="9">
        <f>Raw!K272</f>
        <v>0</v>
      </c>
      <c r="L272" s="9">
        <f>Raw!L272</f>
        <v>0</v>
      </c>
      <c r="M272" s="9">
        <f>Raw!M272</f>
        <v>0</v>
      </c>
      <c r="N272" s="9">
        <f>Raw!N272</f>
        <v>0</v>
      </c>
      <c r="O272" s="9">
        <f>Raw!O272</f>
        <v>0</v>
      </c>
      <c r="P272" s="9">
        <f>Raw!P272</f>
        <v>0</v>
      </c>
      <c r="Q272" s="9">
        <f>Raw!Q272</f>
        <v>0</v>
      </c>
      <c r="R272" s="9">
        <f>Raw!R272</f>
        <v>0</v>
      </c>
      <c r="S272" s="9">
        <f>Raw!S272</f>
        <v>0</v>
      </c>
      <c r="T272" s="9">
        <f>Raw!T272</f>
        <v>0</v>
      </c>
      <c r="U272" s="9">
        <f>Raw!U272</f>
        <v>0</v>
      </c>
      <c r="V272" s="9">
        <f>Raw!V272</f>
        <v>0</v>
      </c>
      <c r="W272" s="9">
        <f>Raw!W272</f>
        <v>0</v>
      </c>
      <c r="X272" s="9">
        <f>Raw!X272</f>
        <v>0</v>
      </c>
      <c r="Y272" s="9">
        <f>Raw!Y272</f>
        <v>0</v>
      </c>
      <c r="Z272" s="9">
        <f>Raw!Z272</f>
        <v>0</v>
      </c>
      <c r="AA272" s="9">
        <f>Raw!AA272</f>
        <v>0</v>
      </c>
      <c r="AB272" s="9">
        <f>Raw!AB272</f>
        <v>0</v>
      </c>
      <c r="AC272" s="9">
        <f>Raw!AC272</f>
        <v>0</v>
      </c>
      <c r="AD272" s="9">
        <f>Raw!AD272</f>
        <v>0</v>
      </c>
      <c r="AE272" s="9">
        <f>Raw!AE272</f>
        <v>0</v>
      </c>
      <c r="AF272" s="9">
        <f>Raw!AF272</f>
        <v>0</v>
      </c>
      <c r="AG272" s="9">
        <f>Raw!AG272</f>
        <v>0</v>
      </c>
      <c r="AH272" s="9">
        <f>Raw!AH272</f>
        <v>0</v>
      </c>
      <c r="AI272" s="9">
        <f>Raw!AI272</f>
        <v>0</v>
      </c>
      <c r="AJ272" s="9">
        <f>Raw!AJ272</f>
        <v>0</v>
      </c>
      <c r="AK272" s="9">
        <f>Raw!AK272</f>
        <v>0</v>
      </c>
      <c r="AL272" s="9">
        <f>Raw!AL272</f>
        <v>0</v>
      </c>
      <c r="AM272" s="9">
        <f>Raw!AM272</f>
        <v>0</v>
      </c>
      <c r="AN272" s="9">
        <f>Raw!AN272</f>
        <v>0</v>
      </c>
      <c r="AO272" s="9">
        <f>Raw!AO272</f>
        <v>0</v>
      </c>
      <c r="AP272" s="9">
        <f>Raw!AP272</f>
        <v>0</v>
      </c>
      <c r="AQ272" s="9">
        <f>Raw!AQ272</f>
        <v>0</v>
      </c>
      <c r="AR272" s="9">
        <f>Raw!AR272</f>
        <v>0</v>
      </c>
      <c r="AS272" s="9">
        <f>Raw!AS272</f>
        <v>0</v>
      </c>
      <c r="AT272" s="9">
        <f>Raw!AT272</f>
        <v>0</v>
      </c>
      <c r="AU272" s="9">
        <f>Raw!AU272</f>
        <v>0</v>
      </c>
      <c r="AV272" s="9">
        <f>Raw!AV272</f>
        <v>0</v>
      </c>
      <c r="AW272" s="9">
        <f>Raw!AW272</f>
        <v>0</v>
      </c>
      <c r="AX272" s="9">
        <f>Raw!AX272</f>
        <v>0</v>
      </c>
      <c r="AY272" s="9">
        <f>Raw!AY272</f>
        <v>0</v>
      </c>
    </row>
    <row r="273" spans="1:51" ht="20" customHeight="1" x14ac:dyDescent="0.15">
      <c r="A273" s="7">
        <f>Raw!$A273</f>
        <v>0</v>
      </c>
      <c r="B273" s="8">
        <f>Raw!B273</f>
        <v>0</v>
      </c>
      <c r="C273" s="9">
        <f>Raw!C273</f>
        <v>0</v>
      </c>
      <c r="D273" s="9">
        <f>Raw!D273</f>
        <v>0</v>
      </c>
      <c r="E273" s="9">
        <f>Raw!E273</f>
        <v>0</v>
      </c>
      <c r="F273" s="9">
        <f>Raw!F273</f>
        <v>0</v>
      </c>
      <c r="G273" s="9">
        <f>Raw!G273</f>
        <v>0</v>
      </c>
      <c r="H273" s="9">
        <f>Raw!H273</f>
        <v>0</v>
      </c>
      <c r="I273" s="9">
        <f>Raw!I273</f>
        <v>0</v>
      </c>
      <c r="J273" s="9">
        <f>Raw!J273</f>
        <v>0</v>
      </c>
      <c r="K273" s="9">
        <f>Raw!K273</f>
        <v>0</v>
      </c>
      <c r="L273" s="9">
        <f>Raw!L273</f>
        <v>0</v>
      </c>
      <c r="M273" s="9">
        <f>Raw!M273</f>
        <v>0</v>
      </c>
      <c r="N273" s="9">
        <f>Raw!N273</f>
        <v>0</v>
      </c>
      <c r="O273" s="9">
        <f>Raw!O273</f>
        <v>0</v>
      </c>
      <c r="P273" s="9">
        <f>Raw!P273</f>
        <v>0</v>
      </c>
      <c r="Q273" s="9">
        <f>Raw!Q273</f>
        <v>0</v>
      </c>
      <c r="R273" s="9">
        <f>Raw!R273</f>
        <v>0</v>
      </c>
      <c r="S273" s="9">
        <f>Raw!S273</f>
        <v>0</v>
      </c>
      <c r="T273" s="9">
        <f>Raw!T273</f>
        <v>0</v>
      </c>
      <c r="U273" s="9">
        <f>Raw!U273</f>
        <v>0</v>
      </c>
      <c r="V273" s="9">
        <f>Raw!V273</f>
        <v>0</v>
      </c>
      <c r="W273" s="9">
        <f>Raw!W273</f>
        <v>0</v>
      </c>
      <c r="X273" s="9">
        <f>Raw!X273</f>
        <v>0</v>
      </c>
      <c r="Y273" s="9">
        <f>Raw!Y273</f>
        <v>0</v>
      </c>
      <c r="Z273" s="9">
        <f>Raw!Z273</f>
        <v>0</v>
      </c>
      <c r="AA273" s="9">
        <f>Raw!AA273</f>
        <v>0</v>
      </c>
      <c r="AB273" s="9">
        <f>Raw!AB273</f>
        <v>0</v>
      </c>
      <c r="AC273" s="9">
        <f>Raw!AC273</f>
        <v>0</v>
      </c>
      <c r="AD273" s="9">
        <f>Raw!AD273</f>
        <v>0</v>
      </c>
      <c r="AE273" s="9">
        <f>Raw!AE273</f>
        <v>0</v>
      </c>
      <c r="AF273" s="9">
        <f>Raw!AF273</f>
        <v>0</v>
      </c>
      <c r="AG273" s="9">
        <f>Raw!AG273</f>
        <v>0</v>
      </c>
      <c r="AH273" s="9">
        <f>Raw!AH273</f>
        <v>0</v>
      </c>
      <c r="AI273" s="9">
        <f>Raw!AI273</f>
        <v>0</v>
      </c>
      <c r="AJ273" s="9">
        <f>Raw!AJ273</f>
        <v>0</v>
      </c>
      <c r="AK273" s="9">
        <f>Raw!AK273</f>
        <v>0</v>
      </c>
      <c r="AL273" s="9">
        <f>Raw!AL273</f>
        <v>0</v>
      </c>
      <c r="AM273" s="9">
        <f>Raw!AM273</f>
        <v>0</v>
      </c>
      <c r="AN273" s="9">
        <f>Raw!AN273</f>
        <v>0</v>
      </c>
      <c r="AO273" s="9">
        <f>Raw!AO273</f>
        <v>0</v>
      </c>
      <c r="AP273" s="9">
        <f>Raw!AP273</f>
        <v>0</v>
      </c>
      <c r="AQ273" s="9">
        <f>Raw!AQ273</f>
        <v>0</v>
      </c>
      <c r="AR273" s="9">
        <f>Raw!AR273</f>
        <v>0</v>
      </c>
      <c r="AS273" s="9">
        <f>Raw!AS273</f>
        <v>0</v>
      </c>
      <c r="AT273" s="9">
        <f>Raw!AT273</f>
        <v>0</v>
      </c>
      <c r="AU273" s="9">
        <f>Raw!AU273</f>
        <v>0</v>
      </c>
      <c r="AV273" s="9">
        <f>Raw!AV273</f>
        <v>0</v>
      </c>
      <c r="AW273" s="9">
        <f>Raw!AW273</f>
        <v>0</v>
      </c>
      <c r="AX273" s="9">
        <f>Raw!AX273</f>
        <v>0</v>
      </c>
      <c r="AY273" s="9">
        <f>Raw!AY273</f>
        <v>0</v>
      </c>
    </row>
    <row r="274" spans="1:51" ht="20" customHeight="1" x14ac:dyDescent="0.15">
      <c r="A274" s="7">
        <f>Raw!$A274</f>
        <v>0</v>
      </c>
      <c r="B274" s="8">
        <f>Raw!B274</f>
        <v>0</v>
      </c>
      <c r="C274" s="9">
        <f>Raw!C274</f>
        <v>0</v>
      </c>
      <c r="D274" s="9">
        <f>Raw!D274</f>
        <v>0</v>
      </c>
      <c r="E274" s="9">
        <f>Raw!E274</f>
        <v>0</v>
      </c>
      <c r="F274" s="9">
        <f>Raw!F274</f>
        <v>0</v>
      </c>
      <c r="G274" s="9">
        <f>Raw!G274</f>
        <v>0</v>
      </c>
      <c r="H274" s="9">
        <f>Raw!H274</f>
        <v>0</v>
      </c>
      <c r="I274" s="9">
        <f>Raw!I274</f>
        <v>0</v>
      </c>
      <c r="J274" s="9">
        <f>Raw!J274</f>
        <v>0</v>
      </c>
      <c r="K274" s="9">
        <f>Raw!K274</f>
        <v>0</v>
      </c>
      <c r="L274" s="9">
        <f>Raw!L274</f>
        <v>0</v>
      </c>
      <c r="M274" s="9">
        <f>Raw!M274</f>
        <v>0</v>
      </c>
      <c r="N274" s="9">
        <f>Raw!N274</f>
        <v>0</v>
      </c>
      <c r="O274" s="9">
        <f>Raw!O274</f>
        <v>0</v>
      </c>
      <c r="P274" s="9">
        <f>Raw!P274</f>
        <v>0</v>
      </c>
      <c r="Q274" s="9">
        <f>Raw!Q274</f>
        <v>0</v>
      </c>
      <c r="R274" s="9">
        <f>Raw!R274</f>
        <v>0</v>
      </c>
      <c r="S274" s="9">
        <f>Raw!S274</f>
        <v>0</v>
      </c>
      <c r="T274" s="9">
        <f>Raw!T274</f>
        <v>0</v>
      </c>
      <c r="U274" s="9">
        <f>Raw!U274</f>
        <v>0</v>
      </c>
      <c r="V274" s="9">
        <f>Raw!V274</f>
        <v>0</v>
      </c>
      <c r="W274" s="9">
        <f>Raw!W274</f>
        <v>0</v>
      </c>
      <c r="X274" s="9">
        <f>Raw!X274</f>
        <v>0</v>
      </c>
      <c r="Y274" s="9">
        <f>Raw!Y274</f>
        <v>0</v>
      </c>
      <c r="Z274" s="9">
        <f>Raw!Z274</f>
        <v>0</v>
      </c>
      <c r="AA274" s="9">
        <f>Raw!AA274</f>
        <v>0</v>
      </c>
      <c r="AB274" s="9">
        <f>Raw!AB274</f>
        <v>0</v>
      </c>
      <c r="AC274" s="9">
        <f>Raw!AC274</f>
        <v>0</v>
      </c>
      <c r="AD274" s="9">
        <f>Raw!AD274</f>
        <v>0</v>
      </c>
      <c r="AE274" s="9">
        <f>Raw!AE274</f>
        <v>0</v>
      </c>
      <c r="AF274" s="9">
        <f>Raw!AF274</f>
        <v>0</v>
      </c>
      <c r="AG274" s="9">
        <f>Raw!AG274</f>
        <v>0</v>
      </c>
      <c r="AH274" s="9">
        <f>Raw!AH274</f>
        <v>0</v>
      </c>
      <c r="AI274" s="9">
        <f>Raw!AI274</f>
        <v>0</v>
      </c>
      <c r="AJ274" s="9">
        <f>Raw!AJ274</f>
        <v>0</v>
      </c>
      <c r="AK274" s="9">
        <f>Raw!AK274</f>
        <v>0</v>
      </c>
      <c r="AL274" s="9">
        <f>Raw!AL274</f>
        <v>0</v>
      </c>
      <c r="AM274" s="9">
        <f>Raw!AM274</f>
        <v>0</v>
      </c>
      <c r="AN274" s="9">
        <f>Raw!AN274</f>
        <v>0</v>
      </c>
      <c r="AO274" s="9">
        <f>Raw!AO274</f>
        <v>0</v>
      </c>
      <c r="AP274" s="9">
        <f>Raw!AP274</f>
        <v>0</v>
      </c>
      <c r="AQ274" s="9">
        <f>Raw!AQ274</f>
        <v>0</v>
      </c>
      <c r="AR274" s="9">
        <f>Raw!AR274</f>
        <v>0</v>
      </c>
      <c r="AS274" s="9">
        <f>Raw!AS274</f>
        <v>0</v>
      </c>
      <c r="AT274" s="9">
        <f>Raw!AT274</f>
        <v>0</v>
      </c>
      <c r="AU274" s="9">
        <f>Raw!AU274</f>
        <v>0</v>
      </c>
      <c r="AV274" s="9">
        <f>Raw!AV274</f>
        <v>0</v>
      </c>
      <c r="AW274" s="9">
        <f>Raw!AW274</f>
        <v>0</v>
      </c>
      <c r="AX274" s="9">
        <f>Raw!AX274</f>
        <v>0</v>
      </c>
      <c r="AY274" s="9">
        <f>Raw!AY274</f>
        <v>0</v>
      </c>
    </row>
    <row r="275" spans="1:51" ht="20" customHeight="1" x14ac:dyDescent="0.15">
      <c r="A275" s="7">
        <f>Raw!$A275</f>
        <v>0</v>
      </c>
      <c r="B275" s="8">
        <f>Raw!B275</f>
        <v>0</v>
      </c>
      <c r="C275" s="9">
        <f>Raw!C275</f>
        <v>0</v>
      </c>
      <c r="D275" s="9">
        <f>Raw!D275</f>
        <v>0</v>
      </c>
      <c r="E275" s="9">
        <f>Raw!E275</f>
        <v>0</v>
      </c>
      <c r="F275" s="9">
        <f>Raw!F275</f>
        <v>0</v>
      </c>
      <c r="G275" s="9">
        <f>Raw!G275</f>
        <v>0</v>
      </c>
      <c r="H275" s="9">
        <f>Raw!H275</f>
        <v>0</v>
      </c>
      <c r="I275" s="9">
        <f>Raw!I275</f>
        <v>0</v>
      </c>
      <c r="J275" s="9">
        <f>Raw!J275</f>
        <v>0</v>
      </c>
      <c r="K275" s="9">
        <f>Raw!K275</f>
        <v>0</v>
      </c>
      <c r="L275" s="9">
        <f>Raw!L275</f>
        <v>0</v>
      </c>
      <c r="M275" s="9">
        <f>Raw!M275</f>
        <v>0</v>
      </c>
      <c r="N275" s="9">
        <f>Raw!N275</f>
        <v>0</v>
      </c>
      <c r="O275" s="9">
        <f>Raw!O275</f>
        <v>0</v>
      </c>
      <c r="P275" s="9">
        <f>Raw!P275</f>
        <v>0</v>
      </c>
      <c r="Q275" s="9">
        <f>Raw!Q275</f>
        <v>0</v>
      </c>
      <c r="R275" s="9">
        <f>Raw!R275</f>
        <v>0</v>
      </c>
      <c r="S275" s="9">
        <f>Raw!S275</f>
        <v>0</v>
      </c>
      <c r="T275" s="9">
        <f>Raw!T275</f>
        <v>0</v>
      </c>
      <c r="U275" s="9">
        <f>Raw!U275</f>
        <v>0</v>
      </c>
      <c r="V275" s="9">
        <f>Raw!V275</f>
        <v>0</v>
      </c>
      <c r="W275" s="9">
        <f>Raw!W275</f>
        <v>0</v>
      </c>
      <c r="X275" s="9">
        <f>Raw!X275</f>
        <v>0</v>
      </c>
      <c r="Y275" s="9">
        <f>Raw!Y275</f>
        <v>0</v>
      </c>
      <c r="Z275" s="9">
        <f>Raw!Z275</f>
        <v>0</v>
      </c>
      <c r="AA275" s="9">
        <f>Raw!AA275</f>
        <v>0</v>
      </c>
      <c r="AB275" s="9">
        <f>Raw!AB275</f>
        <v>0</v>
      </c>
      <c r="AC275" s="9">
        <f>Raw!AC275</f>
        <v>0</v>
      </c>
      <c r="AD275" s="9">
        <f>Raw!AD275</f>
        <v>0</v>
      </c>
      <c r="AE275" s="9">
        <f>Raw!AE275</f>
        <v>0</v>
      </c>
      <c r="AF275" s="9">
        <f>Raw!AF275</f>
        <v>0</v>
      </c>
      <c r="AG275" s="9">
        <f>Raw!AG275</f>
        <v>0</v>
      </c>
      <c r="AH275" s="9">
        <f>Raw!AH275</f>
        <v>0</v>
      </c>
      <c r="AI275" s="9">
        <f>Raw!AI275</f>
        <v>0</v>
      </c>
      <c r="AJ275" s="9">
        <f>Raw!AJ275</f>
        <v>0</v>
      </c>
      <c r="AK275" s="9">
        <f>Raw!AK275</f>
        <v>0</v>
      </c>
      <c r="AL275" s="9">
        <f>Raw!AL275</f>
        <v>0</v>
      </c>
      <c r="AM275" s="9">
        <f>Raw!AM275</f>
        <v>0</v>
      </c>
      <c r="AN275" s="9">
        <f>Raw!AN275</f>
        <v>0</v>
      </c>
      <c r="AO275" s="9">
        <f>Raw!AO275</f>
        <v>0</v>
      </c>
      <c r="AP275" s="9">
        <f>Raw!AP275</f>
        <v>0</v>
      </c>
      <c r="AQ275" s="9">
        <f>Raw!AQ275</f>
        <v>0</v>
      </c>
      <c r="AR275" s="9">
        <f>Raw!AR275</f>
        <v>0</v>
      </c>
      <c r="AS275" s="9">
        <f>Raw!AS275</f>
        <v>0</v>
      </c>
      <c r="AT275" s="9">
        <f>Raw!AT275</f>
        <v>0</v>
      </c>
      <c r="AU275" s="9">
        <f>Raw!AU275</f>
        <v>0</v>
      </c>
      <c r="AV275" s="9">
        <f>Raw!AV275</f>
        <v>0</v>
      </c>
      <c r="AW275" s="9">
        <f>Raw!AW275</f>
        <v>0</v>
      </c>
      <c r="AX275" s="9">
        <f>Raw!AX275</f>
        <v>0</v>
      </c>
      <c r="AY275" s="9">
        <f>Raw!AY275</f>
        <v>0</v>
      </c>
    </row>
    <row r="276" spans="1:51" ht="20" customHeight="1" x14ac:dyDescent="0.15">
      <c r="A276" s="7">
        <f>Raw!$A276</f>
        <v>0</v>
      </c>
      <c r="B276" s="8">
        <f>Raw!B276</f>
        <v>0</v>
      </c>
      <c r="C276" s="9">
        <f>Raw!C276</f>
        <v>0</v>
      </c>
      <c r="D276" s="9">
        <f>Raw!D276</f>
        <v>0</v>
      </c>
      <c r="E276" s="9">
        <f>Raw!E276</f>
        <v>0</v>
      </c>
      <c r="F276" s="9">
        <f>Raw!F276</f>
        <v>0</v>
      </c>
      <c r="G276" s="9">
        <f>Raw!G276</f>
        <v>0</v>
      </c>
      <c r="H276" s="9">
        <f>Raw!H276</f>
        <v>0</v>
      </c>
      <c r="I276" s="9">
        <f>Raw!I276</f>
        <v>0</v>
      </c>
      <c r="J276" s="9">
        <f>Raw!J276</f>
        <v>0</v>
      </c>
      <c r="K276" s="9">
        <f>Raw!K276</f>
        <v>0</v>
      </c>
      <c r="L276" s="9">
        <f>Raw!L276</f>
        <v>0</v>
      </c>
      <c r="M276" s="9">
        <f>Raw!M276</f>
        <v>0</v>
      </c>
      <c r="N276" s="9">
        <f>Raw!N276</f>
        <v>0</v>
      </c>
      <c r="O276" s="9">
        <f>Raw!O276</f>
        <v>0</v>
      </c>
      <c r="P276" s="9">
        <f>Raw!P276</f>
        <v>0</v>
      </c>
      <c r="Q276" s="9">
        <f>Raw!Q276</f>
        <v>0</v>
      </c>
      <c r="R276" s="9">
        <f>Raw!R276</f>
        <v>0</v>
      </c>
      <c r="S276" s="9">
        <f>Raw!S276</f>
        <v>0</v>
      </c>
      <c r="T276" s="9">
        <f>Raw!T276</f>
        <v>0</v>
      </c>
      <c r="U276" s="9">
        <f>Raw!U276</f>
        <v>0</v>
      </c>
      <c r="V276" s="9">
        <f>Raw!V276</f>
        <v>0</v>
      </c>
      <c r="W276" s="9">
        <f>Raw!W276</f>
        <v>0</v>
      </c>
      <c r="X276" s="9">
        <f>Raw!X276</f>
        <v>0</v>
      </c>
      <c r="Y276" s="9">
        <f>Raw!Y276</f>
        <v>0</v>
      </c>
      <c r="Z276" s="9">
        <f>Raw!Z276</f>
        <v>0</v>
      </c>
      <c r="AA276" s="9">
        <f>Raw!AA276</f>
        <v>0</v>
      </c>
      <c r="AB276" s="9">
        <f>Raw!AB276</f>
        <v>0</v>
      </c>
      <c r="AC276" s="9">
        <f>Raw!AC276</f>
        <v>0</v>
      </c>
      <c r="AD276" s="9">
        <f>Raw!AD276</f>
        <v>0</v>
      </c>
      <c r="AE276" s="9">
        <f>Raw!AE276</f>
        <v>0</v>
      </c>
      <c r="AF276" s="9">
        <f>Raw!AF276</f>
        <v>0</v>
      </c>
      <c r="AG276" s="9">
        <f>Raw!AG276</f>
        <v>0</v>
      </c>
      <c r="AH276" s="9">
        <f>Raw!AH276</f>
        <v>0</v>
      </c>
      <c r="AI276" s="9">
        <f>Raw!AI276</f>
        <v>0</v>
      </c>
      <c r="AJ276" s="9">
        <f>Raw!AJ276</f>
        <v>0</v>
      </c>
      <c r="AK276" s="9">
        <f>Raw!AK276</f>
        <v>0</v>
      </c>
      <c r="AL276" s="9">
        <f>Raw!AL276</f>
        <v>0</v>
      </c>
      <c r="AM276" s="9">
        <f>Raw!AM276</f>
        <v>0</v>
      </c>
      <c r="AN276" s="9">
        <f>Raw!AN276</f>
        <v>0</v>
      </c>
      <c r="AO276" s="9">
        <f>Raw!AO276</f>
        <v>0</v>
      </c>
      <c r="AP276" s="9">
        <f>Raw!AP276</f>
        <v>0</v>
      </c>
      <c r="AQ276" s="9">
        <f>Raw!AQ276</f>
        <v>0</v>
      </c>
      <c r="AR276" s="9">
        <f>Raw!AR276</f>
        <v>0</v>
      </c>
      <c r="AS276" s="9">
        <f>Raw!AS276</f>
        <v>0</v>
      </c>
      <c r="AT276" s="9">
        <f>Raw!AT276</f>
        <v>0</v>
      </c>
      <c r="AU276" s="9">
        <f>Raw!AU276</f>
        <v>0</v>
      </c>
      <c r="AV276" s="9">
        <f>Raw!AV276</f>
        <v>0</v>
      </c>
      <c r="AW276" s="9">
        <f>Raw!AW276</f>
        <v>0</v>
      </c>
      <c r="AX276" s="9">
        <f>Raw!AX276</f>
        <v>0</v>
      </c>
      <c r="AY276" s="9">
        <f>Raw!AY276</f>
        <v>0</v>
      </c>
    </row>
    <row r="277" spans="1:51" ht="20" customHeight="1" x14ac:dyDescent="0.15">
      <c r="A277" s="7">
        <f>Raw!$A277</f>
        <v>0</v>
      </c>
      <c r="B277" s="8">
        <f>Raw!B277</f>
        <v>0</v>
      </c>
      <c r="C277" s="9">
        <f>Raw!C277</f>
        <v>0</v>
      </c>
      <c r="D277" s="9">
        <f>Raw!D277</f>
        <v>0</v>
      </c>
      <c r="E277" s="9">
        <f>Raw!E277</f>
        <v>0</v>
      </c>
      <c r="F277" s="9">
        <f>Raw!F277</f>
        <v>0</v>
      </c>
      <c r="G277" s="9">
        <f>Raw!G277</f>
        <v>0</v>
      </c>
      <c r="H277" s="9">
        <f>Raw!H277</f>
        <v>0</v>
      </c>
      <c r="I277" s="9">
        <f>Raw!I277</f>
        <v>0</v>
      </c>
      <c r="J277" s="9">
        <f>Raw!J277</f>
        <v>0</v>
      </c>
      <c r="K277" s="9">
        <f>Raw!K277</f>
        <v>0</v>
      </c>
      <c r="L277" s="9">
        <f>Raw!L277</f>
        <v>0</v>
      </c>
      <c r="M277" s="9">
        <f>Raw!M277</f>
        <v>0</v>
      </c>
      <c r="N277" s="9">
        <f>Raw!N277</f>
        <v>0</v>
      </c>
      <c r="O277" s="9">
        <f>Raw!O277</f>
        <v>0</v>
      </c>
      <c r="P277" s="9">
        <f>Raw!P277</f>
        <v>0</v>
      </c>
      <c r="Q277" s="9">
        <f>Raw!Q277</f>
        <v>0</v>
      </c>
      <c r="R277" s="9">
        <f>Raw!R277</f>
        <v>0</v>
      </c>
      <c r="S277" s="9">
        <f>Raw!S277</f>
        <v>0</v>
      </c>
      <c r="T277" s="9">
        <f>Raw!T277</f>
        <v>0</v>
      </c>
      <c r="U277" s="9">
        <f>Raw!U277</f>
        <v>0</v>
      </c>
      <c r="V277" s="9">
        <f>Raw!V277</f>
        <v>0</v>
      </c>
      <c r="W277" s="9">
        <f>Raw!W277</f>
        <v>0</v>
      </c>
      <c r="X277" s="9">
        <f>Raw!X277</f>
        <v>0</v>
      </c>
      <c r="Y277" s="9">
        <f>Raw!Y277</f>
        <v>0</v>
      </c>
      <c r="Z277" s="9">
        <f>Raw!Z277</f>
        <v>0</v>
      </c>
      <c r="AA277" s="9">
        <f>Raw!AA277</f>
        <v>0</v>
      </c>
      <c r="AB277" s="9">
        <f>Raw!AB277</f>
        <v>0</v>
      </c>
      <c r="AC277" s="9">
        <f>Raw!AC277</f>
        <v>0</v>
      </c>
      <c r="AD277" s="9">
        <f>Raw!AD277</f>
        <v>0</v>
      </c>
      <c r="AE277" s="9">
        <f>Raw!AE277</f>
        <v>0</v>
      </c>
      <c r="AF277" s="9">
        <f>Raw!AF277</f>
        <v>0</v>
      </c>
      <c r="AG277" s="9">
        <f>Raw!AG277</f>
        <v>0</v>
      </c>
      <c r="AH277" s="9">
        <f>Raw!AH277</f>
        <v>0</v>
      </c>
      <c r="AI277" s="9">
        <f>Raw!AI277</f>
        <v>0</v>
      </c>
      <c r="AJ277" s="9">
        <f>Raw!AJ277</f>
        <v>0</v>
      </c>
      <c r="AK277" s="9">
        <f>Raw!AK277</f>
        <v>0</v>
      </c>
      <c r="AL277" s="9">
        <f>Raw!AL277</f>
        <v>0</v>
      </c>
      <c r="AM277" s="9">
        <f>Raw!AM277</f>
        <v>0</v>
      </c>
      <c r="AN277" s="9">
        <f>Raw!AN277</f>
        <v>0</v>
      </c>
      <c r="AO277" s="9">
        <f>Raw!AO277</f>
        <v>0</v>
      </c>
      <c r="AP277" s="9">
        <f>Raw!AP277</f>
        <v>0</v>
      </c>
      <c r="AQ277" s="9">
        <f>Raw!AQ277</f>
        <v>0</v>
      </c>
      <c r="AR277" s="9">
        <f>Raw!AR277</f>
        <v>0</v>
      </c>
      <c r="AS277" s="9">
        <f>Raw!AS277</f>
        <v>0</v>
      </c>
      <c r="AT277" s="9">
        <f>Raw!AT277</f>
        <v>0</v>
      </c>
      <c r="AU277" s="9">
        <f>Raw!AU277</f>
        <v>0</v>
      </c>
      <c r="AV277" s="9">
        <f>Raw!AV277</f>
        <v>0</v>
      </c>
      <c r="AW277" s="9">
        <f>Raw!AW277</f>
        <v>0</v>
      </c>
      <c r="AX277" s="9">
        <f>Raw!AX277</f>
        <v>0</v>
      </c>
      <c r="AY277" s="9">
        <f>Raw!AY277</f>
        <v>0</v>
      </c>
    </row>
    <row r="278" spans="1:51" ht="20" customHeight="1" x14ac:dyDescent="0.15">
      <c r="A278" s="7">
        <f>Raw!$A278</f>
        <v>0</v>
      </c>
      <c r="B278" s="8">
        <f>Raw!B278</f>
        <v>0</v>
      </c>
      <c r="C278" s="9">
        <f>Raw!C278</f>
        <v>0</v>
      </c>
      <c r="D278" s="9">
        <f>Raw!D278</f>
        <v>0</v>
      </c>
      <c r="E278" s="9">
        <f>Raw!E278</f>
        <v>0</v>
      </c>
      <c r="F278" s="9">
        <f>Raw!F278</f>
        <v>0</v>
      </c>
      <c r="G278" s="9">
        <f>Raw!G278</f>
        <v>0</v>
      </c>
      <c r="H278" s="9">
        <f>Raw!H278</f>
        <v>0</v>
      </c>
      <c r="I278" s="9">
        <f>Raw!I278</f>
        <v>0</v>
      </c>
      <c r="J278" s="9">
        <f>Raw!J278</f>
        <v>0</v>
      </c>
      <c r="K278" s="9">
        <f>Raw!K278</f>
        <v>0</v>
      </c>
      <c r="L278" s="9">
        <f>Raw!L278</f>
        <v>0</v>
      </c>
      <c r="M278" s="9">
        <f>Raw!M278</f>
        <v>0</v>
      </c>
      <c r="N278" s="9">
        <f>Raw!N278</f>
        <v>0</v>
      </c>
      <c r="O278" s="9">
        <f>Raw!O278</f>
        <v>0</v>
      </c>
      <c r="P278" s="9">
        <f>Raw!P278</f>
        <v>0</v>
      </c>
      <c r="Q278" s="9">
        <f>Raw!Q278</f>
        <v>0</v>
      </c>
      <c r="R278" s="9">
        <f>Raw!R278</f>
        <v>0</v>
      </c>
      <c r="S278" s="9">
        <f>Raw!S278</f>
        <v>0</v>
      </c>
      <c r="T278" s="9">
        <f>Raw!T278</f>
        <v>0</v>
      </c>
      <c r="U278" s="9">
        <f>Raw!U278</f>
        <v>0</v>
      </c>
      <c r="V278" s="9">
        <f>Raw!V278</f>
        <v>0</v>
      </c>
      <c r="W278" s="9">
        <f>Raw!W278</f>
        <v>0</v>
      </c>
      <c r="X278" s="9">
        <f>Raw!X278</f>
        <v>0</v>
      </c>
      <c r="Y278" s="9">
        <f>Raw!Y278</f>
        <v>0</v>
      </c>
      <c r="Z278" s="9">
        <f>Raw!Z278</f>
        <v>0</v>
      </c>
      <c r="AA278" s="9">
        <f>Raw!AA278</f>
        <v>0</v>
      </c>
      <c r="AB278" s="9">
        <f>Raw!AB278</f>
        <v>0</v>
      </c>
      <c r="AC278" s="9">
        <f>Raw!AC278</f>
        <v>0</v>
      </c>
      <c r="AD278" s="9">
        <f>Raw!AD278</f>
        <v>0</v>
      </c>
      <c r="AE278" s="9">
        <f>Raw!AE278</f>
        <v>0</v>
      </c>
      <c r="AF278" s="9">
        <f>Raw!AF278</f>
        <v>0</v>
      </c>
      <c r="AG278" s="9">
        <f>Raw!AG278</f>
        <v>0</v>
      </c>
      <c r="AH278" s="9">
        <f>Raw!AH278</f>
        <v>0</v>
      </c>
      <c r="AI278" s="9">
        <f>Raw!AI278</f>
        <v>0</v>
      </c>
      <c r="AJ278" s="9">
        <f>Raw!AJ278</f>
        <v>0</v>
      </c>
      <c r="AK278" s="9">
        <f>Raw!AK278</f>
        <v>0</v>
      </c>
      <c r="AL278" s="9">
        <f>Raw!AL278</f>
        <v>0</v>
      </c>
      <c r="AM278" s="9">
        <f>Raw!AM278</f>
        <v>0</v>
      </c>
      <c r="AN278" s="9">
        <f>Raw!AN278</f>
        <v>0</v>
      </c>
      <c r="AO278" s="9">
        <f>Raw!AO278</f>
        <v>0</v>
      </c>
      <c r="AP278" s="9">
        <f>Raw!AP278</f>
        <v>0</v>
      </c>
      <c r="AQ278" s="9">
        <f>Raw!AQ278</f>
        <v>0</v>
      </c>
      <c r="AR278" s="9">
        <f>Raw!AR278</f>
        <v>0</v>
      </c>
      <c r="AS278" s="9">
        <f>Raw!AS278</f>
        <v>0</v>
      </c>
      <c r="AT278" s="9">
        <f>Raw!AT278</f>
        <v>0</v>
      </c>
      <c r="AU278" s="9">
        <f>Raw!AU278</f>
        <v>0</v>
      </c>
      <c r="AV278" s="9">
        <f>Raw!AV278</f>
        <v>0</v>
      </c>
      <c r="AW278" s="9">
        <f>Raw!AW278</f>
        <v>0</v>
      </c>
      <c r="AX278" s="9">
        <f>Raw!AX278</f>
        <v>0</v>
      </c>
      <c r="AY278" s="9">
        <f>Raw!AY278</f>
        <v>0</v>
      </c>
    </row>
    <row r="279" spans="1:51" ht="20" customHeight="1" x14ac:dyDescent="0.15">
      <c r="A279" s="7">
        <f>Raw!$A279</f>
        <v>0</v>
      </c>
      <c r="B279" s="8">
        <f>Raw!B279</f>
        <v>0</v>
      </c>
      <c r="C279" s="9">
        <f>Raw!C279</f>
        <v>0</v>
      </c>
      <c r="D279" s="9">
        <f>Raw!D279</f>
        <v>0</v>
      </c>
      <c r="E279" s="9">
        <f>Raw!E279</f>
        <v>0</v>
      </c>
      <c r="F279" s="9">
        <f>Raw!F279</f>
        <v>0</v>
      </c>
      <c r="G279" s="9">
        <f>Raw!G279</f>
        <v>0</v>
      </c>
      <c r="H279" s="9">
        <f>Raw!H279</f>
        <v>0</v>
      </c>
      <c r="I279" s="9">
        <f>Raw!I279</f>
        <v>0</v>
      </c>
      <c r="J279" s="9">
        <f>Raw!J279</f>
        <v>0</v>
      </c>
      <c r="K279" s="9">
        <f>Raw!K279</f>
        <v>0</v>
      </c>
      <c r="L279" s="9">
        <f>Raw!L279</f>
        <v>0</v>
      </c>
      <c r="M279" s="9">
        <f>Raw!M279</f>
        <v>0</v>
      </c>
      <c r="N279" s="9">
        <f>Raw!N279</f>
        <v>0</v>
      </c>
      <c r="O279" s="9">
        <f>Raw!O279</f>
        <v>0</v>
      </c>
      <c r="P279" s="9">
        <f>Raw!P279</f>
        <v>0</v>
      </c>
      <c r="Q279" s="9">
        <f>Raw!Q279</f>
        <v>0</v>
      </c>
      <c r="R279" s="9">
        <f>Raw!R279</f>
        <v>0</v>
      </c>
      <c r="S279" s="9">
        <f>Raw!S279</f>
        <v>0</v>
      </c>
      <c r="T279" s="9">
        <f>Raw!T279</f>
        <v>0</v>
      </c>
      <c r="U279" s="9">
        <f>Raw!U279</f>
        <v>0</v>
      </c>
      <c r="V279" s="9">
        <f>Raw!V279</f>
        <v>0</v>
      </c>
      <c r="W279" s="9">
        <f>Raw!W279</f>
        <v>0</v>
      </c>
      <c r="X279" s="9">
        <f>Raw!X279</f>
        <v>0</v>
      </c>
      <c r="Y279" s="9">
        <f>Raw!Y279</f>
        <v>0</v>
      </c>
      <c r="Z279" s="9">
        <f>Raw!Z279</f>
        <v>0</v>
      </c>
      <c r="AA279" s="9">
        <f>Raw!AA279</f>
        <v>0</v>
      </c>
      <c r="AB279" s="9">
        <f>Raw!AB279</f>
        <v>0</v>
      </c>
      <c r="AC279" s="9">
        <f>Raw!AC279</f>
        <v>0</v>
      </c>
      <c r="AD279" s="9">
        <f>Raw!AD279</f>
        <v>0</v>
      </c>
      <c r="AE279" s="9">
        <f>Raw!AE279</f>
        <v>0</v>
      </c>
      <c r="AF279" s="9">
        <f>Raw!AF279</f>
        <v>0</v>
      </c>
      <c r="AG279" s="9">
        <f>Raw!AG279</f>
        <v>0</v>
      </c>
      <c r="AH279" s="9">
        <f>Raw!AH279</f>
        <v>0</v>
      </c>
      <c r="AI279" s="9">
        <f>Raw!AI279</f>
        <v>0</v>
      </c>
      <c r="AJ279" s="9">
        <f>Raw!AJ279</f>
        <v>0</v>
      </c>
      <c r="AK279" s="9">
        <f>Raw!AK279</f>
        <v>0</v>
      </c>
      <c r="AL279" s="9">
        <f>Raw!AL279</f>
        <v>0</v>
      </c>
      <c r="AM279" s="9">
        <f>Raw!AM279</f>
        <v>0</v>
      </c>
      <c r="AN279" s="9">
        <f>Raw!AN279</f>
        <v>0</v>
      </c>
      <c r="AO279" s="9">
        <f>Raw!AO279</f>
        <v>0</v>
      </c>
      <c r="AP279" s="9">
        <f>Raw!AP279</f>
        <v>0</v>
      </c>
      <c r="AQ279" s="9">
        <f>Raw!AQ279</f>
        <v>0</v>
      </c>
      <c r="AR279" s="9">
        <f>Raw!AR279</f>
        <v>0</v>
      </c>
      <c r="AS279" s="9">
        <f>Raw!AS279</f>
        <v>0</v>
      </c>
      <c r="AT279" s="9">
        <f>Raw!AT279</f>
        <v>0</v>
      </c>
      <c r="AU279" s="9">
        <f>Raw!AU279</f>
        <v>0</v>
      </c>
      <c r="AV279" s="9">
        <f>Raw!AV279</f>
        <v>0</v>
      </c>
      <c r="AW279" s="9">
        <f>Raw!AW279</f>
        <v>0</v>
      </c>
      <c r="AX279" s="9">
        <f>Raw!AX279</f>
        <v>0</v>
      </c>
      <c r="AY279" s="9">
        <f>Raw!AY279</f>
        <v>0</v>
      </c>
    </row>
    <row r="280" spans="1:51" ht="20" customHeight="1" x14ac:dyDescent="0.15">
      <c r="A280" s="7">
        <f>Raw!$A280</f>
        <v>0</v>
      </c>
      <c r="B280" s="8">
        <f>Raw!B280</f>
        <v>0</v>
      </c>
      <c r="C280" s="9">
        <f>Raw!C280</f>
        <v>0</v>
      </c>
      <c r="D280" s="9">
        <f>Raw!D280</f>
        <v>0</v>
      </c>
      <c r="E280" s="9">
        <f>Raw!E280</f>
        <v>0</v>
      </c>
      <c r="F280" s="9">
        <f>Raw!F280</f>
        <v>0</v>
      </c>
      <c r="G280" s="9">
        <f>Raw!G280</f>
        <v>0</v>
      </c>
      <c r="H280" s="9">
        <f>Raw!H280</f>
        <v>0</v>
      </c>
      <c r="I280" s="9">
        <f>Raw!I280</f>
        <v>0</v>
      </c>
      <c r="J280" s="9">
        <f>Raw!J280</f>
        <v>0</v>
      </c>
      <c r="K280" s="9">
        <f>Raw!K280</f>
        <v>0</v>
      </c>
      <c r="L280" s="9">
        <f>Raw!L280</f>
        <v>0</v>
      </c>
      <c r="M280" s="9">
        <f>Raw!M280</f>
        <v>0</v>
      </c>
      <c r="N280" s="9">
        <f>Raw!N280</f>
        <v>0</v>
      </c>
      <c r="O280" s="9">
        <f>Raw!O280</f>
        <v>0</v>
      </c>
      <c r="P280" s="9">
        <f>Raw!P280</f>
        <v>0</v>
      </c>
      <c r="Q280" s="9">
        <f>Raw!Q280</f>
        <v>0</v>
      </c>
      <c r="R280" s="9">
        <f>Raw!R280</f>
        <v>0</v>
      </c>
      <c r="S280" s="9">
        <f>Raw!S280</f>
        <v>0</v>
      </c>
      <c r="T280" s="9">
        <f>Raw!T280</f>
        <v>0</v>
      </c>
      <c r="U280" s="9">
        <f>Raw!U280</f>
        <v>0</v>
      </c>
      <c r="V280" s="9">
        <f>Raw!V280</f>
        <v>0</v>
      </c>
      <c r="W280" s="9">
        <f>Raw!W280</f>
        <v>0</v>
      </c>
      <c r="X280" s="9">
        <f>Raw!X280</f>
        <v>0</v>
      </c>
      <c r="Y280" s="9">
        <f>Raw!Y280</f>
        <v>0</v>
      </c>
      <c r="Z280" s="9">
        <f>Raw!Z280</f>
        <v>0</v>
      </c>
      <c r="AA280" s="9">
        <f>Raw!AA280</f>
        <v>0</v>
      </c>
      <c r="AB280" s="9">
        <f>Raw!AB280</f>
        <v>0</v>
      </c>
      <c r="AC280" s="9">
        <f>Raw!AC280</f>
        <v>0</v>
      </c>
      <c r="AD280" s="9">
        <f>Raw!AD280</f>
        <v>0</v>
      </c>
      <c r="AE280" s="9">
        <f>Raw!AE280</f>
        <v>0</v>
      </c>
      <c r="AF280" s="9">
        <f>Raw!AF280</f>
        <v>0</v>
      </c>
      <c r="AG280" s="9">
        <f>Raw!AG280</f>
        <v>0</v>
      </c>
      <c r="AH280" s="9">
        <f>Raw!AH280</f>
        <v>0</v>
      </c>
      <c r="AI280" s="9">
        <f>Raw!AI280</f>
        <v>0</v>
      </c>
      <c r="AJ280" s="9">
        <f>Raw!AJ280</f>
        <v>0</v>
      </c>
      <c r="AK280" s="9">
        <f>Raw!AK280</f>
        <v>0</v>
      </c>
      <c r="AL280" s="9">
        <f>Raw!AL280</f>
        <v>0</v>
      </c>
      <c r="AM280" s="9">
        <f>Raw!AM280</f>
        <v>0</v>
      </c>
      <c r="AN280" s="9">
        <f>Raw!AN280</f>
        <v>0</v>
      </c>
      <c r="AO280" s="9">
        <f>Raw!AO280</f>
        <v>0</v>
      </c>
      <c r="AP280" s="9">
        <f>Raw!AP280</f>
        <v>0</v>
      </c>
      <c r="AQ280" s="9">
        <f>Raw!AQ280</f>
        <v>0</v>
      </c>
      <c r="AR280" s="9">
        <f>Raw!AR280</f>
        <v>0</v>
      </c>
      <c r="AS280" s="9">
        <f>Raw!AS280</f>
        <v>0</v>
      </c>
      <c r="AT280" s="9">
        <f>Raw!AT280</f>
        <v>0</v>
      </c>
      <c r="AU280" s="9">
        <f>Raw!AU280</f>
        <v>0</v>
      </c>
      <c r="AV280" s="9">
        <f>Raw!AV280</f>
        <v>0</v>
      </c>
      <c r="AW280" s="9">
        <f>Raw!AW280</f>
        <v>0</v>
      </c>
      <c r="AX280" s="9">
        <f>Raw!AX280</f>
        <v>0</v>
      </c>
      <c r="AY280" s="9">
        <f>Raw!AY280</f>
        <v>0</v>
      </c>
    </row>
    <row r="281" spans="1:51" ht="20" customHeight="1" x14ac:dyDescent="0.15">
      <c r="A281" s="7">
        <f>Raw!$A281</f>
        <v>0</v>
      </c>
      <c r="B281" s="8">
        <f>Raw!B281</f>
        <v>0</v>
      </c>
      <c r="C281" s="9">
        <f>Raw!C281</f>
        <v>0</v>
      </c>
      <c r="D281" s="9">
        <f>Raw!D281</f>
        <v>0</v>
      </c>
      <c r="E281" s="9">
        <f>Raw!E281</f>
        <v>0</v>
      </c>
      <c r="F281" s="9">
        <f>Raw!F281</f>
        <v>0</v>
      </c>
      <c r="G281" s="9">
        <f>Raw!G281</f>
        <v>0</v>
      </c>
      <c r="H281" s="9">
        <f>Raw!H281</f>
        <v>0</v>
      </c>
      <c r="I281" s="9">
        <f>Raw!I281</f>
        <v>0</v>
      </c>
      <c r="J281" s="9">
        <f>Raw!J281</f>
        <v>0</v>
      </c>
      <c r="K281" s="9">
        <f>Raw!K281</f>
        <v>0</v>
      </c>
      <c r="L281" s="9">
        <f>Raw!L281</f>
        <v>0</v>
      </c>
      <c r="M281" s="9">
        <f>Raw!M281</f>
        <v>0</v>
      </c>
      <c r="N281" s="9">
        <f>Raw!N281</f>
        <v>0</v>
      </c>
      <c r="O281" s="9">
        <f>Raw!O281</f>
        <v>0</v>
      </c>
      <c r="P281" s="9">
        <f>Raw!P281</f>
        <v>0</v>
      </c>
      <c r="Q281" s="9">
        <f>Raw!Q281</f>
        <v>0</v>
      </c>
      <c r="R281" s="9">
        <f>Raw!R281</f>
        <v>0</v>
      </c>
      <c r="S281" s="9">
        <f>Raw!S281</f>
        <v>0</v>
      </c>
      <c r="T281" s="9">
        <f>Raw!T281</f>
        <v>0</v>
      </c>
      <c r="U281" s="9">
        <f>Raw!U281</f>
        <v>0</v>
      </c>
      <c r="V281" s="9">
        <f>Raw!V281</f>
        <v>0</v>
      </c>
      <c r="W281" s="9">
        <f>Raw!W281</f>
        <v>0</v>
      </c>
      <c r="X281" s="9">
        <f>Raw!X281</f>
        <v>0</v>
      </c>
      <c r="Y281" s="9">
        <f>Raw!Y281</f>
        <v>0</v>
      </c>
      <c r="Z281" s="9">
        <f>Raw!Z281</f>
        <v>0</v>
      </c>
      <c r="AA281" s="9">
        <f>Raw!AA281</f>
        <v>0</v>
      </c>
      <c r="AB281" s="9">
        <f>Raw!AB281</f>
        <v>0</v>
      </c>
      <c r="AC281" s="9">
        <f>Raw!AC281</f>
        <v>0</v>
      </c>
      <c r="AD281" s="9">
        <f>Raw!AD281</f>
        <v>0</v>
      </c>
      <c r="AE281" s="9">
        <f>Raw!AE281</f>
        <v>0</v>
      </c>
      <c r="AF281" s="9">
        <f>Raw!AF281</f>
        <v>0</v>
      </c>
      <c r="AG281" s="9">
        <f>Raw!AG281</f>
        <v>0</v>
      </c>
      <c r="AH281" s="9">
        <f>Raw!AH281</f>
        <v>0</v>
      </c>
      <c r="AI281" s="9">
        <f>Raw!AI281</f>
        <v>0</v>
      </c>
      <c r="AJ281" s="9">
        <f>Raw!AJ281</f>
        <v>0</v>
      </c>
      <c r="AK281" s="9">
        <f>Raw!AK281</f>
        <v>0</v>
      </c>
      <c r="AL281" s="9">
        <f>Raw!AL281</f>
        <v>0</v>
      </c>
      <c r="AM281" s="9">
        <f>Raw!AM281</f>
        <v>0</v>
      </c>
      <c r="AN281" s="9">
        <f>Raw!AN281</f>
        <v>0</v>
      </c>
      <c r="AO281" s="9">
        <f>Raw!AO281</f>
        <v>0</v>
      </c>
      <c r="AP281" s="9">
        <f>Raw!AP281</f>
        <v>0</v>
      </c>
      <c r="AQ281" s="9">
        <f>Raw!AQ281</f>
        <v>0</v>
      </c>
      <c r="AR281" s="9">
        <f>Raw!AR281</f>
        <v>0</v>
      </c>
      <c r="AS281" s="9">
        <f>Raw!AS281</f>
        <v>0</v>
      </c>
      <c r="AT281" s="9">
        <f>Raw!AT281</f>
        <v>0</v>
      </c>
      <c r="AU281" s="9">
        <f>Raw!AU281</f>
        <v>0</v>
      </c>
      <c r="AV281" s="9">
        <f>Raw!AV281</f>
        <v>0</v>
      </c>
      <c r="AW281" s="9">
        <f>Raw!AW281</f>
        <v>0</v>
      </c>
      <c r="AX281" s="9">
        <f>Raw!AX281</f>
        <v>0</v>
      </c>
      <c r="AY281" s="9">
        <f>Raw!AY281</f>
        <v>0</v>
      </c>
    </row>
    <row r="282" spans="1:51" ht="20" customHeight="1" x14ac:dyDescent="0.15">
      <c r="A282" s="7">
        <f>Raw!$A282</f>
        <v>0</v>
      </c>
      <c r="B282" s="8">
        <f>Raw!B282</f>
        <v>0</v>
      </c>
      <c r="C282" s="9">
        <f>Raw!C282</f>
        <v>0</v>
      </c>
      <c r="D282" s="9">
        <f>Raw!D282</f>
        <v>0</v>
      </c>
      <c r="E282" s="9">
        <f>Raw!E282</f>
        <v>0</v>
      </c>
      <c r="F282" s="9">
        <f>Raw!F282</f>
        <v>0</v>
      </c>
      <c r="G282" s="9">
        <f>Raw!G282</f>
        <v>0</v>
      </c>
      <c r="H282" s="9">
        <f>Raw!H282</f>
        <v>0</v>
      </c>
      <c r="I282" s="9">
        <f>Raw!I282</f>
        <v>0</v>
      </c>
      <c r="J282" s="9">
        <f>Raw!J282</f>
        <v>0</v>
      </c>
      <c r="K282" s="9">
        <f>Raw!K282</f>
        <v>0</v>
      </c>
      <c r="L282" s="9">
        <f>Raw!L282</f>
        <v>0</v>
      </c>
      <c r="M282" s="9">
        <f>Raw!M282</f>
        <v>0</v>
      </c>
      <c r="N282" s="9">
        <f>Raw!N282</f>
        <v>0</v>
      </c>
      <c r="O282" s="9">
        <f>Raw!O282</f>
        <v>0</v>
      </c>
      <c r="P282" s="9">
        <f>Raw!P282</f>
        <v>0</v>
      </c>
      <c r="Q282" s="9">
        <f>Raw!Q282</f>
        <v>0</v>
      </c>
      <c r="R282" s="9">
        <f>Raw!R282</f>
        <v>0</v>
      </c>
      <c r="S282" s="9">
        <f>Raw!S282</f>
        <v>0</v>
      </c>
      <c r="T282" s="9">
        <f>Raw!T282</f>
        <v>0</v>
      </c>
      <c r="U282" s="9">
        <f>Raw!U282</f>
        <v>0</v>
      </c>
      <c r="V282" s="9">
        <f>Raw!V282</f>
        <v>0</v>
      </c>
      <c r="W282" s="9">
        <f>Raw!W282</f>
        <v>0</v>
      </c>
      <c r="X282" s="9">
        <f>Raw!X282</f>
        <v>0</v>
      </c>
      <c r="Y282" s="9">
        <f>Raw!Y282</f>
        <v>0</v>
      </c>
      <c r="Z282" s="9">
        <f>Raw!Z282</f>
        <v>0</v>
      </c>
      <c r="AA282" s="9">
        <f>Raw!AA282</f>
        <v>0</v>
      </c>
      <c r="AB282" s="9">
        <f>Raw!AB282</f>
        <v>0</v>
      </c>
      <c r="AC282" s="9">
        <f>Raw!AC282</f>
        <v>0</v>
      </c>
      <c r="AD282" s="9">
        <f>Raw!AD282</f>
        <v>0</v>
      </c>
      <c r="AE282" s="9">
        <f>Raw!AE282</f>
        <v>0</v>
      </c>
      <c r="AF282" s="9">
        <f>Raw!AF282</f>
        <v>0</v>
      </c>
      <c r="AG282" s="9">
        <f>Raw!AG282</f>
        <v>0</v>
      </c>
      <c r="AH282" s="9">
        <f>Raw!AH282</f>
        <v>0</v>
      </c>
      <c r="AI282" s="9">
        <f>Raw!AI282</f>
        <v>0</v>
      </c>
      <c r="AJ282" s="9">
        <f>Raw!AJ282</f>
        <v>0</v>
      </c>
      <c r="AK282" s="9">
        <f>Raw!AK282</f>
        <v>0</v>
      </c>
      <c r="AL282" s="9">
        <f>Raw!AL282</f>
        <v>0</v>
      </c>
      <c r="AM282" s="9">
        <f>Raw!AM282</f>
        <v>0</v>
      </c>
      <c r="AN282" s="9">
        <f>Raw!AN282</f>
        <v>0</v>
      </c>
      <c r="AO282" s="9">
        <f>Raw!AO282</f>
        <v>0</v>
      </c>
      <c r="AP282" s="9">
        <f>Raw!AP282</f>
        <v>0</v>
      </c>
      <c r="AQ282" s="9">
        <f>Raw!AQ282</f>
        <v>0</v>
      </c>
      <c r="AR282" s="9">
        <f>Raw!AR282</f>
        <v>0</v>
      </c>
      <c r="AS282" s="9">
        <f>Raw!AS282</f>
        <v>0</v>
      </c>
      <c r="AT282" s="9">
        <f>Raw!AT282</f>
        <v>0</v>
      </c>
      <c r="AU282" s="9">
        <f>Raw!AU282</f>
        <v>0</v>
      </c>
      <c r="AV282" s="9">
        <f>Raw!AV282</f>
        <v>0</v>
      </c>
      <c r="AW282" s="9">
        <f>Raw!AW282</f>
        <v>0</v>
      </c>
      <c r="AX282" s="9">
        <f>Raw!AX282</f>
        <v>0</v>
      </c>
      <c r="AY282" s="9">
        <f>Raw!AY282</f>
        <v>0</v>
      </c>
    </row>
    <row r="283" spans="1:51" ht="20" customHeight="1" x14ac:dyDescent="0.15">
      <c r="A283" s="7">
        <f>Raw!$A283</f>
        <v>0</v>
      </c>
      <c r="B283" s="8">
        <f>Raw!B283</f>
        <v>0</v>
      </c>
      <c r="C283" s="9">
        <f>Raw!C283</f>
        <v>0</v>
      </c>
      <c r="D283" s="9">
        <f>Raw!D283</f>
        <v>0</v>
      </c>
      <c r="E283" s="9">
        <f>Raw!E283</f>
        <v>0</v>
      </c>
      <c r="F283" s="9">
        <f>Raw!F283</f>
        <v>0</v>
      </c>
      <c r="G283" s="9">
        <f>Raw!G283</f>
        <v>0</v>
      </c>
      <c r="H283" s="9">
        <f>Raw!H283</f>
        <v>0</v>
      </c>
      <c r="I283" s="9">
        <f>Raw!I283</f>
        <v>0</v>
      </c>
      <c r="J283" s="9">
        <f>Raw!J283</f>
        <v>0</v>
      </c>
      <c r="K283" s="9">
        <f>Raw!K283</f>
        <v>0</v>
      </c>
      <c r="L283" s="9">
        <f>Raw!L283</f>
        <v>0</v>
      </c>
      <c r="M283" s="9">
        <f>Raw!M283</f>
        <v>0</v>
      </c>
      <c r="N283" s="9">
        <f>Raw!N283</f>
        <v>0</v>
      </c>
      <c r="O283" s="9">
        <f>Raw!O283</f>
        <v>0</v>
      </c>
      <c r="P283" s="9">
        <f>Raw!P283</f>
        <v>0</v>
      </c>
      <c r="Q283" s="9">
        <f>Raw!Q283</f>
        <v>0</v>
      </c>
      <c r="R283" s="9">
        <f>Raw!R283</f>
        <v>0</v>
      </c>
      <c r="S283" s="9">
        <f>Raw!S283</f>
        <v>0</v>
      </c>
      <c r="T283" s="9">
        <f>Raw!T283</f>
        <v>0</v>
      </c>
      <c r="U283" s="9">
        <f>Raw!U283</f>
        <v>0</v>
      </c>
      <c r="V283" s="9">
        <f>Raw!V283</f>
        <v>0</v>
      </c>
      <c r="W283" s="9">
        <f>Raw!W283</f>
        <v>0</v>
      </c>
      <c r="X283" s="9">
        <f>Raw!X283</f>
        <v>0</v>
      </c>
      <c r="Y283" s="9">
        <f>Raw!Y283</f>
        <v>0</v>
      </c>
      <c r="Z283" s="9">
        <f>Raw!Z283</f>
        <v>0</v>
      </c>
      <c r="AA283" s="9">
        <f>Raw!AA283</f>
        <v>0</v>
      </c>
      <c r="AB283" s="9">
        <f>Raw!AB283</f>
        <v>0</v>
      </c>
      <c r="AC283" s="9">
        <f>Raw!AC283</f>
        <v>0</v>
      </c>
      <c r="AD283" s="9">
        <f>Raw!AD283</f>
        <v>0</v>
      </c>
      <c r="AE283" s="9">
        <f>Raw!AE283</f>
        <v>0</v>
      </c>
      <c r="AF283" s="9">
        <f>Raw!AF283</f>
        <v>0</v>
      </c>
      <c r="AG283" s="9">
        <f>Raw!AG283</f>
        <v>0</v>
      </c>
      <c r="AH283" s="9">
        <f>Raw!AH283</f>
        <v>0</v>
      </c>
      <c r="AI283" s="9">
        <f>Raw!AI283</f>
        <v>0</v>
      </c>
      <c r="AJ283" s="9">
        <f>Raw!AJ283</f>
        <v>0</v>
      </c>
      <c r="AK283" s="9">
        <f>Raw!AK283</f>
        <v>0</v>
      </c>
      <c r="AL283" s="9">
        <f>Raw!AL283</f>
        <v>0</v>
      </c>
      <c r="AM283" s="9">
        <f>Raw!AM283</f>
        <v>0</v>
      </c>
      <c r="AN283" s="9">
        <f>Raw!AN283</f>
        <v>0</v>
      </c>
      <c r="AO283" s="9">
        <f>Raw!AO283</f>
        <v>0</v>
      </c>
      <c r="AP283" s="9">
        <f>Raw!AP283</f>
        <v>0</v>
      </c>
      <c r="AQ283" s="9">
        <f>Raw!AQ283</f>
        <v>0</v>
      </c>
      <c r="AR283" s="9">
        <f>Raw!AR283</f>
        <v>0</v>
      </c>
      <c r="AS283" s="9">
        <f>Raw!AS283</f>
        <v>0</v>
      </c>
      <c r="AT283" s="9">
        <f>Raw!AT283</f>
        <v>0</v>
      </c>
      <c r="AU283" s="9">
        <f>Raw!AU283</f>
        <v>0</v>
      </c>
      <c r="AV283" s="9">
        <f>Raw!AV283</f>
        <v>0</v>
      </c>
      <c r="AW283" s="9">
        <f>Raw!AW283</f>
        <v>0</v>
      </c>
      <c r="AX283" s="9">
        <f>Raw!AX283</f>
        <v>0</v>
      </c>
      <c r="AY283" s="9">
        <f>Raw!AY283</f>
        <v>0</v>
      </c>
    </row>
    <row r="284" spans="1:51" ht="20" customHeight="1" x14ac:dyDescent="0.15">
      <c r="A284" s="7">
        <f>Raw!$A284</f>
        <v>0</v>
      </c>
      <c r="B284" s="8">
        <f>Raw!B284</f>
        <v>0</v>
      </c>
      <c r="C284" s="9">
        <f>Raw!C284</f>
        <v>0</v>
      </c>
      <c r="D284" s="9">
        <f>Raw!D284</f>
        <v>0</v>
      </c>
      <c r="E284" s="9">
        <f>Raw!E284</f>
        <v>0</v>
      </c>
      <c r="F284" s="9">
        <f>Raw!F284</f>
        <v>0</v>
      </c>
      <c r="G284" s="9">
        <f>Raw!G284</f>
        <v>0</v>
      </c>
      <c r="H284" s="9">
        <f>Raw!H284</f>
        <v>0</v>
      </c>
      <c r="I284" s="9">
        <f>Raw!I284</f>
        <v>0</v>
      </c>
      <c r="J284" s="9">
        <f>Raw!J284</f>
        <v>0</v>
      </c>
      <c r="K284" s="9">
        <f>Raw!K284</f>
        <v>0</v>
      </c>
      <c r="L284" s="9">
        <f>Raw!L284</f>
        <v>0</v>
      </c>
      <c r="M284" s="9">
        <f>Raw!M284</f>
        <v>0</v>
      </c>
      <c r="N284" s="9">
        <f>Raw!N284</f>
        <v>0</v>
      </c>
      <c r="O284" s="9">
        <f>Raw!O284</f>
        <v>0</v>
      </c>
      <c r="P284" s="9">
        <f>Raw!P284</f>
        <v>0</v>
      </c>
      <c r="Q284" s="9">
        <f>Raw!Q284</f>
        <v>0</v>
      </c>
      <c r="R284" s="9">
        <f>Raw!R284</f>
        <v>0</v>
      </c>
      <c r="S284" s="9">
        <f>Raw!S284</f>
        <v>0</v>
      </c>
      <c r="T284" s="9">
        <f>Raw!T284</f>
        <v>0</v>
      </c>
      <c r="U284" s="9">
        <f>Raw!U284</f>
        <v>0</v>
      </c>
      <c r="V284" s="9">
        <f>Raw!V284</f>
        <v>0</v>
      </c>
      <c r="W284" s="9">
        <f>Raw!W284</f>
        <v>0</v>
      </c>
      <c r="X284" s="9">
        <f>Raw!X284</f>
        <v>0</v>
      </c>
      <c r="Y284" s="9">
        <f>Raw!Y284</f>
        <v>0</v>
      </c>
      <c r="Z284" s="9">
        <f>Raw!Z284</f>
        <v>0</v>
      </c>
      <c r="AA284" s="9">
        <f>Raw!AA284</f>
        <v>0</v>
      </c>
      <c r="AB284" s="9">
        <f>Raw!AB284</f>
        <v>0</v>
      </c>
      <c r="AC284" s="9">
        <f>Raw!AC284</f>
        <v>0</v>
      </c>
      <c r="AD284" s="9">
        <f>Raw!AD284</f>
        <v>0</v>
      </c>
      <c r="AE284" s="9">
        <f>Raw!AE284</f>
        <v>0</v>
      </c>
      <c r="AF284" s="9">
        <f>Raw!AF284</f>
        <v>0</v>
      </c>
      <c r="AG284" s="9">
        <f>Raw!AG284</f>
        <v>0</v>
      </c>
      <c r="AH284" s="9">
        <f>Raw!AH284</f>
        <v>0</v>
      </c>
      <c r="AI284" s="9">
        <f>Raw!AI284</f>
        <v>0</v>
      </c>
      <c r="AJ284" s="9">
        <f>Raw!AJ284</f>
        <v>0</v>
      </c>
      <c r="AK284" s="9">
        <f>Raw!AK284</f>
        <v>0</v>
      </c>
      <c r="AL284" s="9">
        <f>Raw!AL284</f>
        <v>0</v>
      </c>
      <c r="AM284" s="9">
        <f>Raw!AM284</f>
        <v>0</v>
      </c>
      <c r="AN284" s="9">
        <f>Raw!AN284</f>
        <v>0</v>
      </c>
      <c r="AO284" s="9">
        <f>Raw!AO284</f>
        <v>0</v>
      </c>
      <c r="AP284" s="9">
        <f>Raw!AP284</f>
        <v>0</v>
      </c>
      <c r="AQ284" s="9">
        <f>Raw!AQ284</f>
        <v>0</v>
      </c>
      <c r="AR284" s="9">
        <f>Raw!AR284</f>
        <v>0</v>
      </c>
      <c r="AS284" s="9">
        <f>Raw!AS284</f>
        <v>0</v>
      </c>
      <c r="AT284" s="9">
        <f>Raw!AT284</f>
        <v>0</v>
      </c>
      <c r="AU284" s="9">
        <f>Raw!AU284</f>
        <v>0</v>
      </c>
      <c r="AV284" s="9">
        <f>Raw!AV284</f>
        <v>0</v>
      </c>
      <c r="AW284" s="9">
        <f>Raw!AW284</f>
        <v>0</v>
      </c>
      <c r="AX284" s="9">
        <f>Raw!AX284</f>
        <v>0</v>
      </c>
      <c r="AY284" s="9">
        <f>Raw!AY284</f>
        <v>0</v>
      </c>
    </row>
    <row r="285" spans="1:51" ht="20" customHeight="1" x14ac:dyDescent="0.15">
      <c r="A285" s="7">
        <f>Raw!$A285</f>
        <v>0</v>
      </c>
      <c r="B285" s="8">
        <f>Raw!B285</f>
        <v>0</v>
      </c>
      <c r="C285" s="9">
        <f>Raw!C285</f>
        <v>0</v>
      </c>
      <c r="D285" s="9">
        <f>Raw!D285</f>
        <v>0</v>
      </c>
      <c r="E285" s="9">
        <f>Raw!E285</f>
        <v>0</v>
      </c>
      <c r="F285" s="9">
        <f>Raw!F285</f>
        <v>0</v>
      </c>
      <c r="G285" s="9">
        <f>Raw!G285</f>
        <v>0</v>
      </c>
      <c r="H285" s="9">
        <f>Raw!H285</f>
        <v>0</v>
      </c>
      <c r="I285" s="9">
        <f>Raw!I285</f>
        <v>0</v>
      </c>
      <c r="J285" s="9">
        <f>Raw!J285</f>
        <v>0</v>
      </c>
      <c r="K285" s="9">
        <f>Raw!K285</f>
        <v>0</v>
      </c>
      <c r="L285" s="9">
        <f>Raw!L285</f>
        <v>0</v>
      </c>
      <c r="M285" s="9">
        <f>Raw!M285</f>
        <v>0</v>
      </c>
      <c r="N285" s="9">
        <f>Raw!N285</f>
        <v>0</v>
      </c>
      <c r="O285" s="9">
        <f>Raw!O285</f>
        <v>0</v>
      </c>
      <c r="P285" s="9">
        <f>Raw!P285</f>
        <v>0</v>
      </c>
      <c r="Q285" s="9">
        <f>Raw!Q285</f>
        <v>0</v>
      </c>
      <c r="R285" s="9">
        <f>Raw!R285</f>
        <v>0</v>
      </c>
      <c r="S285" s="9">
        <f>Raw!S285</f>
        <v>0</v>
      </c>
      <c r="T285" s="9">
        <f>Raw!T285</f>
        <v>0</v>
      </c>
      <c r="U285" s="9">
        <f>Raw!U285</f>
        <v>0</v>
      </c>
      <c r="V285" s="9">
        <f>Raw!V285</f>
        <v>0</v>
      </c>
      <c r="W285" s="9">
        <f>Raw!W285</f>
        <v>0</v>
      </c>
      <c r="X285" s="9">
        <f>Raw!X285</f>
        <v>0</v>
      </c>
      <c r="Y285" s="9">
        <f>Raw!Y285</f>
        <v>0</v>
      </c>
      <c r="Z285" s="9">
        <f>Raw!Z285</f>
        <v>0</v>
      </c>
      <c r="AA285" s="9">
        <f>Raw!AA285</f>
        <v>0</v>
      </c>
      <c r="AB285" s="9">
        <f>Raw!AB285</f>
        <v>0</v>
      </c>
      <c r="AC285" s="9">
        <f>Raw!AC285</f>
        <v>0</v>
      </c>
      <c r="AD285" s="9">
        <f>Raw!AD285</f>
        <v>0</v>
      </c>
      <c r="AE285" s="9">
        <f>Raw!AE285</f>
        <v>0</v>
      </c>
      <c r="AF285" s="9">
        <f>Raw!AF285</f>
        <v>0</v>
      </c>
      <c r="AG285" s="9">
        <f>Raw!AG285</f>
        <v>0</v>
      </c>
      <c r="AH285" s="9">
        <f>Raw!AH285</f>
        <v>0</v>
      </c>
      <c r="AI285" s="9">
        <f>Raw!AI285</f>
        <v>0</v>
      </c>
      <c r="AJ285" s="9">
        <f>Raw!AJ285</f>
        <v>0</v>
      </c>
      <c r="AK285" s="9">
        <f>Raw!AK285</f>
        <v>0</v>
      </c>
      <c r="AL285" s="9">
        <f>Raw!AL285</f>
        <v>0</v>
      </c>
      <c r="AM285" s="9">
        <f>Raw!AM285</f>
        <v>0</v>
      </c>
      <c r="AN285" s="9">
        <f>Raw!AN285</f>
        <v>0</v>
      </c>
      <c r="AO285" s="9">
        <f>Raw!AO285</f>
        <v>0</v>
      </c>
      <c r="AP285" s="9">
        <f>Raw!AP285</f>
        <v>0</v>
      </c>
      <c r="AQ285" s="9">
        <f>Raw!AQ285</f>
        <v>0</v>
      </c>
      <c r="AR285" s="9">
        <f>Raw!AR285</f>
        <v>0</v>
      </c>
      <c r="AS285" s="9">
        <f>Raw!AS285</f>
        <v>0</v>
      </c>
      <c r="AT285" s="9">
        <f>Raw!AT285</f>
        <v>0</v>
      </c>
      <c r="AU285" s="9">
        <f>Raw!AU285</f>
        <v>0</v>
      </c>
      <c r="AV285" s="9">
        <f>Raw!AV285</f>
        <v>0</v>
      </c>
      <c r="AW285" s="9">
        <f>Raw!AW285</f>
        <v>0</v>
      </c>
      <c r="AX285" s="9">
        <f>Raw!AX285</f>
        <v>0</v>
      </c>
      <c r="AY285" s="9">
        <f>Raw!AY285</f>
        <v>0</v>
      </c>
    </row>
    <row r="286" spans="1:51" ht="20" customHeight="1" x14ac:dyDescent="0.15">
      <c r="A286" s="7">
        <f>Raw!$A286</f>
        <v>0</v>
      </c>
      <c r="B286" s="8">
        <f>Raw!B286</f>
        <v>0</v>
      </c>
      <c r="C286" s="9">
        <f>Raw!C286</f>
        <v>0</v>
      </c>
      <c r="D286" s="9">
        <f>Raw!D286</f>
        <v>0</v>
      </c>
      <c r="E286" s="9">
        <f>Raw!E286</f>
        <v>0</v>
      </c>
      <c r="F286" s="9">
        <f>Raw!F286</f>
        <v>0</v>
      </c>
      <c r="G286" s="9">
        <f>Raw!G286</f>
        <v>0</v>
      </c>
      <c r="H286" s="9">
        <f>Raw!H286</f>
        <v>0</v>
      </c>
      <c r="I286" s="9">
        <f>Raw!I286</f>
        <v>0</v>
      </c>
      <c r="J286" s="9">
        <f>Raw!J286</f>
        <v>0</v>
      </c>
      <c r="K286" s="9">
        <f>Raw!K286</f>
        <v>0</v>
      </c>
      <c r="L286" s="9">
        <f>Raw!L286</f>
        <v>0</v>
      </c>
      <c r="M286" s="9">
        <f>Raw!M286</f>
        <v>0</v>
      </c>
      <c r="N286" s="9">
        <f>Raw!N286</f>
        <v>0</v>
      </c>
      <c r="O286" s="9">
        <f>Raw!O286</f>
        <v>0</v>
      </c>
      <c r="P286" s="9">
        <f>Raw!P286</f>
        <v>0</v>
      </c>
      <c r="Q286" s="9">
        <f>Raw!Q286</f>
        <v>0</v>
      </c>
      <c r="R286" s="9">
        <f>Raw!R286</f>
        <v>0</v>
      </c>
      <c r="S286" s="9">
        <f>Raw!S286</f>
        <v>0</v>
      </c>
      <c r="T286" s="9">
        <f>Raw!T286</f>
        <v>0</v>
      </c>
      <c r="U286" s="9">
        <f>Raw!U286</f>
        <v>0</v>
      </c>
      <c r="V286" s="9">
        <f>Raw!V286</f>
        <v>0</v>
      </c>
      <c r="W286" s="9">
        <f>Raw!W286</f>
        <v>0</v>
      </c>
      <c r="X286" s="9">
        <f>Raw!X286</f>
        <v>0</v>
      </c>
      <c r="Y286" s="9">
        <f>Raw!Y286</f>
        <v>0</v>
      </c>
      <c r="Z286" s="9">
        <f>Raw!Z286</f>
        <v>0</v>
      </c>
      <c r="AA286" s="9">
        <f>Raw!AA286</f>
        <v>0</v>
      </c>
      <c r="AB286" s="9">
        <f>Raw!AB286</f>
        <v>0</v>
      </c>
      <c r="AC286" s="9">
        <f>Raw!AC286</f>
        <v>0</v>
      </c>
      <c r="AD286" s="9">
        <f>Raw!AD286</f>
        <v>0</v>
      </c>
      <c r="AE286" s="9">
        <f>Raw!AE286</f>
        <v>0</v>
      </c>
      <c r="AF286" s="9">
        <f>Raw!AF286</f>
        <v>0</v>
      </c>
      <c r="AG286" s="9">
        <f>Raw!AG286</f>
        <v>0</v>
      </c>
      <c r="AH286" s="9">
        <f>Raw!AH286</f>
        <v>0</v>
      </c>
      <c r="AI286" s="9">
        <f>Raw!AI286</f>
        <v>0</v>
      </c>
      <c r="AJ286" s="9">
        <f>Raw!AJ286</f>
        <v>0</v>
      </c>
      <c r="AK286" s="9">
        <f>Raw!AK286</f>
        <v>0</v>
      </c>
      <c r="AL286" s="9">
        <f>Raw!AL286</f>
        <v>0</v>
      </c>
      <c r="AM286" s="9">
        <f>Raw!AM286</f>
        <v>0</v>
      </c>
      <c r="AN286" s="9">
        <f>Raw!AN286</f>
        <v>0</v>
      </c>
      <c r="AO286" s="9">
        <f>Raw!AO286</f>
        <v>0</v>
      </c>
      <c r="AP286" s="9">
        <f>Raw!AP286</f>
        <v>0</v>
      </c>
      <c r="AQ286" s="9">
        <f>Raw!AQ286</f>
        <v>0</v>
      </c>
      <c r="AR286" s="9">
        <f>Raw!AR286</f>
        <v>0</v>
      </c>
      <c r="AS286" s="9">
        <f>Raw!AS286</f>
        <v>0</v>
      </c>
      <c r="AT286" s="9">
        <f>Raw!AT286</f>
        <v>0</v>
      </c>
      <c r="AU286" s="9">
        <f>Raw!AU286</f>
        <v>0</v>
      </c>
      <c r="AV286" s="9">
        <f>Raw!AV286</f>
        <v>0</v>
      </c>
      <c r="AW286" s="9">
        <f>Raw!AW286</f>
        <v>0</v>
      </c>
      <c r="AX286" s="9">
        <f>Raw!AX286</f>
        <v>0</v>
      </c>
      <c r="AY286" s="9">
        <f>Raw!AY286</f>
        <v>0</v>
      </c>
    </row>
    <row r="287" spans="1:51" ht="20" customHeight="1" x14ac:dyDescent="0.15">
      <c r="A287" s="7">
        <f>Raw!$A287</f>
        <v>0</v>
      </c>
      <c r="B287" s="8">
        <f>Raw!B287</f>
        <v>0</v>
      </c>
      <c r="C287" s="9">
        <f>Raw!C287</f>
        <v>0</v>
      </c>
      <c r="D287" s="9">
        <f>Raw!D287</f>
        <v>0</v>
      </c>
      <c r="E287" s="9">
        <f>Raw!E287</f>
        <v>0</v>
      </c>
      <c r="F287" s="9">
        <f>Raw!F287</f>
        <v>0</v>
      </c>
      <c r="G287" s="9">
        <f>Raw!G287</f>
        <v>0</v>
      </c>
      <c r="H287" s="9">
        <f>Raw!H287</f>
        <v>0</v>
      </c>
      <c r="I287" s="9">
        <f>Raw!I287</f>
        <v>0</v>
      </c>
      <c r="J287" s="9">
        <f>Raw!J287</f>
        <v>0</v>
      </c>
      <c r="K287" s="9">
        <f>Raw!K287</f>
        <v>0</v>
      </c>
      <c r="L287" s="9">
        <f>Raw!L287</f>
        <v>0</v>
      </c>
      <c r="M287" s="9">
        <f>Raw!M287</f>
        <v>0</v>
      </c>
      <c r="N287" s="9">
        <f>Raw!N287</f>
        <v>0</v>
      </c>
      <c r="O287" s="9">
        <f>Raw!O287</f>
        <v>0</v>
      </c>
      <c r="P287" s="9">
        <f>Raw!P287</f>
        <v>0</v>
      </c>
      <c r="Q287" s="9">
        <f>Raw!Q287</f>
        <v>0</v>
      </c>
      <c r="R287" s="9">
        <f>Raw!R287</f>
        <v>0</v>
      </c>
      <c r="S287" s="9">
        <f>Raw!S287</f>
        <v>0</v>
      </c>
      <c r="T287" s="9">
        <f>Raw!T287</f>
        <v>0</v>
      </c>
      <c r="U287" s="9">
        <f>Raw!U287</f>
        <v>0</v>
      </c>
      <c r="V287" s="9">
        <f>Raw!V287</f>
        <v>0</v>
      </c>
      <c r="W287" s="9">
        <f>Raw!W287</f>
        <v>0</v>
      </c>
      <c r="X287" s="9">
        <f>Raw!X287</f>
        <v>0</v>
      </c>
      <c r="Y287" s="9">
        <f>Raw!Y287</f>
        <v>0</v>
      </c>
      <c r="Z287" s="9">
        <f>Raw!Z287</f>
        <v>0</v>
      </c>
      <c r="AA287" s="9">
        <f>Raw!AA287</f>
        <v>0</v>
      </c>
      <c r="AB287" s="9">
        <f>Raw!AB287</f>
        <v>0</v>
      </c>
      <c r="AC287" s="9">
        <f>Raw!AC287</f>
        <v>0</v>
      </c>
      <c r="AD287" s="9">
        <f>Raw!AD287</f>
        <v>0</v>
      </c>
      <c r="AE287" s="9">
        <f>Raw!AE287</f>
        <v>0</v>
      </c>
      <c r="AF287" s="9">
        <f>Raw!AF287</f>
        <v>0</v>
      </c>
      <c r="AG287" s="9">
        <f>Raw!AG287</f>
        <v>0</v>
      </c>
      <c r="AH287" s="9">
        <f>Raw!AH287</f>
        <v>0</v>
      </c>
      <c r="AI287" s="9">
        <f>Raw!AI287</f>
        <v>0</v>
      </c>
      <c r="AJ287" s="9">
        <f>Raw!AJ287</f>
        <v>0</v>
      </c>
      <c r="AK287" s="9">
        <f>Raw!AK287</f>
        <v>0</v>
      </c>
      <c r="AL287" s="9">
        <f>Raw!AL287</f>
        <v>0</v>
      </c>
      <c r="AM287" s="9">
        <f>Raw!AM287</f>
        <v>0</v>
      </c>
      <c r="AN287" s="9">
        <f>Raw!AN287</f>
        <v>0</v>
      </c>
      <c r="AO287" s="9">
        <f>Raw!AO287</f>
        <v>0</v>
      </c>
      <c r="AP287" s="9">
        <f>Raw!AP287</f>
        <v>0</v>
      </c>
      <c r="AQ287" s="9">
        <f>Raw!AQ287</f>
        <v>0</v>
      </c>
      <c r="AR287" s="9">
        <f>Raw!AR287</f>
        <v>0</v>
      </c>
      <c r="AS287" s="9">
        <f>Raw!AS287</f>
        <v>0</v>
      </c>
      <c r="AT287" s="9">
        <f>Raw!AT287</f>
        <v>0</v>
      </c>
      <c r="AU287" s="9">
        <f>Raw!AU287</f>
        <v>0</v>
      </c>
      <c r="AV287" s="9">
        <f>Raw!AV287</f>
        <v>0</v>
      </c>
      <c r="AW287" s="9">
        <f>Raw!AW287</f>
        <v>0</v>
      </c>
      <c r="AX287" s="9">
        <f>Raw!AX287</f>
        <v>0</v>
      </c>
      <c r="AY287" s="9">
        <f>Raw!AY287</f>
        <v>0</v>
      </c>
    </row>
    <row r="288" spans="1:51" ht="20" customHeight="1" x14ac:dyDescent="0.15">
      <c r="A288" s="7">
        <f>Raw!$A288</f>
        <v>0</v>
      </c>
      <c r="B288" s="8">
        <f>Raw!B288</f>
        <v>0</v>
      </c>
      <c r="C288" s="9">
        <f>Raw!C288</f>
        <v>0</v>
      </c>
      <c r="D288" s="9">
        <f>Raw!D288</f>
        <v>0</v>
      </c>
      <c r="E288" s="9">
        <f>Raw!E288</f>
        <v>0</v>
      </c>
      <c r="F288" s="9">
        <f>Raw!F288</f>
        <v>0</v>
      </c>
      <c r="G288" s="9">
        <f>Raw!G288</f>
        <v>0</v>
      </c>
      <c r="H288" s="9">
        <f>Raw!H288</f>
        <v>0</v>
      </c>
      <c r="I288" s="9">
        <f>Raw!I288</f>
        <v>0</v>
      </c>
      <c r="J288" s="9">
        <f>Raw!J288</f>
        <v>0</v>
      </c>
      <c r="K288" s="9">
        <f>Raw!K288</f>
        <v>0</v>
      </c>
      <c r="L288" s="9">
        <f>Raw!L288</f>
        <v>0</v>
      </c>
      <c r="M288" s="9">
        <f>Raw!M288</f>
        <v>0</v>
      </c>
      <c r="N288" s="9">
        <f>Raw!N288</f>
        <v>0</v>
      </c>
      <c r="O288" s="9">
        <f>Raw!O288</f>
        <v>0</v>
      </c>
      <c r="P288" s="9">
        <f>Raw!P288</f>
        <v>0</v>
      </c>
      <c r="Q288" s="9">
        <f>Raw!Q288</f>
        <v>0</v>
      </c>
      <c r="R288" s="9">
        <f>Raw!R288</f>
        <v>0</v>
      </c>
      <c r="S288" s="9">
        <f>Raw!S288</f>
        <v>0</v>
      </c>
      <c r="T288" s="9">
        <f>Raw!T288</f>
        <v>0</v>
      </c>
      <c r="U288" s="9">
        <f>Raw!U288</f>
        <v>0</v>
      </c>
      <c r="V288" s="9">
        <f>Raw!V288</f>
        <v>0</v>
      </c>
      <c r="W288" s="9">
        <f>Raw!W288</f>
        <v>0</v>
      </c>
      <c r="X288" s="9">
        <f>Raw!X288</f>
        <v>0</v>
      </c>
      <c r="Y288" s="9">
        <f>Raw!Y288</f>
        <v>0</v>
      </c>
      <c r="Z288" s="9">
        <f>Raw!Z288</f>
        <v>0</v>
      </c>
      <c r="AA288" s="9">
        <f>Raw!AA288</f>
        <v>0</v>
      </c>
      <c r="AB288" s="9">
        <f>Raw!AB288</f>
        <v>0</v>
      </c>
      <c r="AC288" s="9">
        <f>Raw!AC288</f>
        <v>0</v>
      </c>
      <c r="AD288" s="9">
        <f>Raw!AD288</f>
        <v>0</v>
      </c>
      <c r="AE288" s="9">
        <f>Raw!AE288</f>
        <v>0</v>
      </c>
      <c r="AF288" s="9">
        <f>Raw!AF288</f>
        <v>0</v>
      </c>
      <c r="AG288" s="9">
        <f>Raw!AG288</f>
        <v>0</v>
      </c>
      <c r="AH288" s="9">
        <f>Raw!AH288</f>
        <v>0</v>
      </c>
      <c r="AI288" s="9">
        <f>Raw!AI288</f>
        <v>0</v>
      </c>
      <c r="AJ288" s="9">
        <f>Raw!AJ288</f>
        <v>0</v>
      </c>
      <c r="AK288" s="9">
        <f>Raw!AK288</f>
        <v>0</v>
      </c>
      <c r="AL288" s="9">
        <f>Raw!AL288</f>
        <v>0</v>
      </c>
      <c r="AM288" s="9">
        <f>Raw!AM288</f>
        <v>0</v>
      </c>
      <c r="AN288" s="9">
        <f>Raw!AN288</f>
        <v>0</v>
      </c>
      <c r="AO288" s="9">
        <f>Raw!AO288</f>
        <v>0</v>
      </c>
      <c r="AP288" s="9">
        <f>Raw!AP288</f>
        <v>0</v>
      </c>
      <c r="AQ288" s="9">
        <f>Raw!AQ288</f>
        <v>0</v>
      </c>
      <c r="AR288" s="9">
        <f>Raw!AR288</f>
        <v>0</v>
      </c>
      <c r="AS288" s="9">
        <f>Raw!AS288</f>
        <v>0</v>
      </c>
      <c r="AT288" s="9">
        <f>Raw!AT288</f>
        <v>0</v>
      </c>
      <c r="AU288" s="9">
        <f>Raw!AU288</f>
        <v>0</v>
      </c>
      <c r="AV288" s="9">
        <f>Raw!AV288</f>
        <v>0</v>
      </c>
      <c r="AW288" s="9">
        <f>Raw!AW288</f>
        <v>0</v>
      </c>
      <c r="AX288" s="9">
        <f>Raw!AX288</f>
        <v>0</v>
      </c>
      <c r="AY288" s="9">
        <f>Raw!AY288</f>
        <v>0</v>
      </c>
    </row>
    <row r="289" spans="1:51" ht="20" customHeight="1" x14ac:dyDescent="0.15">
      <c r="A289" s="7">
        <f>Raw!$A289</f>
        <v>0</v>
      </c>
      <c r="B289" s="8">
        <f>Raw!B289</f>
        <v>0</v>
      </c>
      <c r="C289" s="9">
        <f>Raw!C289</f>
        <v>0</v>
      </c>
      <c r="D289" s="9">
        <f>Raw!D289</f>
        <v>0</v>
      </c>
      <c r="E289" s="9">
        <f>Raw!E289</f>
        <v>0</v>
      </c>
      <c r="F289" s="9">
        <f>Raw!F289</f>
        <v>0</v>
      </c>
      <c r="G289" s="9">
        <f>Raw!G289</f>
        <v>0</v>
      </c>
      <c r="H289" s="9">
        <f>Raw!H289</f>
        <v>0</v>
      </c>
      <c r="I289" s="9">
        <f>Raw!I289</f>
        <v>0</v>
      </c>
      <c r="J289" s="9">
        <f>Raw!J289</f>
        <v>0</v>
      </c>
      <c r="K289" s="9">
        <f>Raw!K289</f>
        <v>0</v>
      </c>
      <c r="L289" s="9">
        <f>Raw!L289</f>
        <v>0</v>
      </c>
      <c r="M289" s="9">
        <f>Raw!M289</f>
        <v>0</v>
      </c>
      <c r="N289" s="9">
        <f>Raw!N289</f>
        <v>0</v>
      </c>
      <c r="O289" s="9">
        <f>Raw!O289</f>
        <v>0</v>
      </c>
      <c r="P289" s="9">
        <f>Raw!P289</f>
        <v>0</v>
      </c>
      <c r="Q289" s="9">
        <f>Raw!Q289</f>
        <v>0</v>
      </c>
      <c r="R289" s="9">
        <f>Raw!R289</f>
        <v>0</v>
      </c>
      <c r="S289" s="9">
        <f>Raw!S289</f>
        <v>0</v>
      </c>
      <c r="T289" s="9">
        <f>Raw!T289</f>
        <v>0</v>
      </c>
      <c r="U289" s="9">
        <f>Raw!U289</f>
        <v>0</v>
      </c>
      <c r="V289" s="9">
        <f>Raw!V289</f>
        <v>0</v>
      </c>
      <c r="W289" s="9">
        <f>Raw!W289</f>
        <v>0</v>
      </c>
      <c r="X289" s="9">
        <f>Raw!X289</f>
        <v>0</v>
      </c>
      <c r="Y289" s="9">
        <f>Raw!Y289</f>
        <v>0</v>
      </c>
      <c r="Z289" s="9">
        <f>Raw!Z289</f>
        <v>0</v>
      </c>
      <c r="AA289" s="9">
        <f>Raw!AA289</f>
        <v>0</v>
      </c>
      <c r="AB289" s="9">
        <f>Raw!AB289</f>
        <v>0</v>
      </c>
      <c r="AC289" s="9">
        <f>Raw!AC289</f>
        <v>0</v>
      </c>
      <c r="AD289" s="9">
        <f>Raw!AD289</f>
        <v>0</v>
      </c>
      <c r="AE289" s="9">
        <f>Raw!AE289</f>
        <v>0</v>
      </c>
      <c r="AF289" s="9">
        <f>Raw!AF289</f>
        <v>0</v>
      </c>
      <c r="AG289" s="9">
        <f>Raw!AG289</f>
        <v>0</v>
      </c>
      <c r="AH289" s="9">
        <f>Raw!AH289</f>
        <v>0</v>
      </c>
      <c r="AI289" s="9">
        <f>Raw!AI289</f>
        <v>0</v>
      </c>
      <c r="AJ289" s="9">
        <f>Raw!AJ289</f>
        <v>0</v>
      </c>
      <c r="AK289" s="9">
        <f>Raw!AK289</f>
        <v>0</v>
      </c>
      <c r="AL289" s="9">
        <f>Raw!AL289</f>
        <v>0</v>
      </c>
      <c r="AM289" s="9">
        <f>Raw!AM289</f>
        <v>0</v>
      </c>
      <c r="AN289" s="9">
        <f>Raw!AN289</f>
        <v>0</v>
      </c>
      <c r="AO289" s="9">
        <f>Raw!AO289</f>
        <v>0</v>
      </c>
      <c r="AP289" s="9">
        <f>Raw!AP289</f>
        <v>0</v>
      </c>
      <c r="AQ289" s="9">
        <f>Raw!AQ289</f>
        <v>0</v>
      </c>
      <c r="AR289" s="9">
        <f>Raw!AR289</f>
        <v>0</v>
      </c>
      <c r="AS289" s="9">
        <f>Raw!AS289</f>
        <v>0</v>
      </c>
      <c r="AT289" s="9">
        <f>Raw!AT289</f>
        <v>0</v>
      </c>
      <c r="AU289" s="9">
        <f>Raw!AU289</f>
        <v>0</v>
      </c>
      <c r="AV289" s="9">
        <f>Raw!AV289</f>
        <v>0</v>
      </c>
      <c r="AW289" s="9">
        <f>Raw!AW289</f>
        <v>0</v>
      </c>
      <c r="AX289" s="9">
        <f>Raw!AX289</f>
        <v>0</v>
      </c>
      <c r="AY289" s="9">
        <f>Raw!AY289</f>
        <v>0</v>
      </c>
    </row>
    <row r="290" spans="1:51" ht="20" customHeight="1" x14ac:dyDescent="0.15">
      <c r="A290" s="7">
        <f>Raw!$A290</f>
        <v>0</v>
      </c>
      <c r="B290" s="8">
        <f>Raw!B290</f>
        <v>0</v>
      </c>
      <c r="C290" s="9">
        <f>Raw!C290</f>
        <v>0</v>
      </c>
      <c r="D290" s="9">
        <f>Raw!D290</f>
        <v>0</v>
      </c>
      <c r="E290" s="9">
        <f>Raw!E290</f>
        <v>0</v>
      </c>
      <c r="F290" s="9">
        <f>Raw!F290</f>
        <v>0</v>
      </c>
      <c r="G290" s="9">
        <f>Raw!G290</f>
        <v>0</v>
      </c>
      <c r="H290" s="9">
        <f>Raw!H290</f>
        <v>0</v>
      </c>
      <c r="I290" s="9">
        <f>Raw!I290</f>
        <v>0</v>
      </c>
      <c r="J290" s="9">
        <f>Raw!J290</f>
        <v>0</v>
      </c>
      <c r="K290" s="9">
        <f>Raw!K290</f>
        <v>0</v>
      </c>
      <c r="L290" s="9">
        <f>Raw!L290</f>
        <v>0</v>
      </c>
      <c r="M290" s="9">
        <f>Raw!M290</f>
        <v>0</v>
      </c>
      <c r="N290" s="9">
        <f>Raw!N290</f>
        <v>0</v>
      </c>
      <c r="O290" s="9">
        <f>Raw!O290</f>
        <v>0</v>
      </c>
      <c r="P290" s="9">
        <f>Raw!P290</f>
        <v>0</v>
      </c>
      <c r="Q290" s="9">
        <f>Raw!Q290</f>
        <v>0</v>
      </c>
      <c r="R290" s="9">
        <f>Raw!R290</f>
        <v>0</v>
      </c>
      <c r="S290" s="9">
        <f>Raw!S290</f>
        <v>0</v>
      </c>
      <c r="T290" s="9">
        <f>Raw!T290</f>
        <v>0</v>
      </c>
      <c r="U290" s="9">
        <f>Raw!U290</f>
        <v>0</v>
      </c>
      <c r="V290" s="9">
        <f>Raw!V290</f>
        <v>0</v>
      </c>
      <c r="W290" s="9">
        <f>Raw!W290</f>
        <v>0</v>
      </c>
      <c r="X290" s="9">
        <f>Raw!X290</f>
        <v>0</v>
      </c>
      <c r="Y290" s="9">
        <f>Raw!Y290</f>
        <v>0</v>
      </c>
      <c r="Z290" s="9">
        <f>Raw!Z290</f>
        <v>0</v>
      </c>
      <c r="AA290" s="9">
        <f>Raw!AA290</f>
        <v>0</v>
      </c>
      <c r="AB290" s="9">
        <f>Raw!AB290</f>
        <v>0</v>
      </c>
      <c r="AC290" s="9">
        <f>Raw!AC290</f>
        <v>0</v>
      </c>
      <c r="AD290" s="9">
        <f>Raw!AD290</f>
        <v>0</v>
      </c>
      <c r="AE290" s="9">
        <f>Raw!AE290</f>
        <v>0</v>
      </c>
      <c r="AF290" s="9">
        <f>Raw!AF290</f>
        <v>0</v>
      </c>
      <c r="AG290" s="9">
        <f>Raw!AG290</f>
        <v>0</v>
      </c>
      <c r="AH290" s="9">
        <f>Raw!AH290</f>
        <v>0</v>
      </c>
      <c r="AI290" s="9">
        <f>Raw!AI290</f>
        <v>0</v>
      </c>
      <c r="AJ290" s="9">
        <f>Raw!AJ290</f>
        <v>0</v>
      </c>
      <c r="AK290" s="9">
        <f>Raw!AK290</f>
        <v>0</v>
      </c>
      <c r="AL290" s="9">
        <f>Raw!AL290</f>
        <v>0</v>
      </c>
      <c r="AM290" s="9">
        <f>Raw!AM290</f>
        <v>0</v>
      </c>
      <c r="AN290" s="9">
        <f>Raw!AN290</f>
        <v>0</v>
      </c>
      <c r="AO290" s="9">
        <f>Raw!AO290</f>
        <v>0</v>
      </c>
      <c r="AP290" s="9">
        <f>Raw!AP290</f>
        <v>0</v>
      </c>
      <c r="AQ290" s="9">
        <f>Raw!AQ290</f>
        <v>0</v>
      </c>
      <c r="AR290" s="9">
        <f>Raw!AR290</f>
        <v>0</v>
      </c>
      <c r="AS290" s="9">
        <f>Raw!AS290</f>
        <v>0</v>
      </c>
      <c r="AT290" s="9">
        <f>Raw!AT290</f>
        <v>0</v>
      </c>
      <c r="AU290" s="9">
        <f>Raw!AU290</f>
        <v>0</v>
      </c>
      <c r="AV290" s="9">
        <f>Raw!AV290</f>
        <v>0</v>
      </c>
      <c r="AW290" s="9">
        <f>Raw!AW290</f>
        <v>0</v>
      </c>
      <c r="AX290" s="9">
        <f>Raw!AX290</f>
        <v>0</v>
      </c>
      <c r="AY290" s="9">
        <f>Raw!AY290</f>
        <v>0</v>
      </c>
    </row>
    <row r="291" spans="1:51" ht="20" customHeight="1" x14ac:dyDescent="0.15">
      <c r="A291" s="7">
        <f>Raw!$A291</f>
        <v>0</v>
      </c>
      <c r="B291" s="8">
        <f>Raw!B291</f>
        <v>0</v>
      </c>
      <c r="C291" s="9">
        <f>Raw!C291</f>
        <v>0</v>
      </c>
      <c r="D291" s="9">
        <f>Raw!D291</f>
        <v>0</v>
      </c>
      <c r="E291" s="9">
        <f>Raw!E291</f>
        <v>0</v>
      </c>
      <c r="F291" s="9">
        <f>Raw!F291</f>
        <v>0</v>
      </c>
      <c r="G291" s="9">
        <f>Raw!G291</f>
        <v>0</v>
      </c>
      <c r="H291" s="9">
        <f>Raw!H291</f>
        <v>0</v>
      </c>
      <c r="I291" s="9">
        <f>Raw!I291</f>
        <v>0</v>
      </c>
      <c r="J291" s="9">
        <f>Raw!J291</f>
        <v>0</v>
      </c>
      <c r="K291" s="9">
        <f>Raw!K291</f>
        <v>0</v>
      </c>
      <c r="L291" s="9">
        <f>Raw!L291</f>
        <v>0</v>
      </c>
      <c r="M291" s="9">
        <f>Raw!M291</f>
        <v>0</v>
      </c>
      <c r="N291" s="9">
        <f>Raw!N291</f>
        <v>0</v>
      </c>
      <c r="O291" s="9">
        <f>Raw!O291</f>
        <v>0</v>
      </c>
      <c r="P291" s="9">
        <f>Raw!P291</f>
        <v>0</v>
      </c>
      <c r="Q291" s="9">
        <f>Raw!Q291</f>
        <v>0</v>
      </c>
      <c r="R291" s="9">
        <f>Raw!R291</f>
        <v>0</v>
      </c>
      <c r="S291" s="9">
        <f>Raw!S291</f>
        <v>0</v>
      </c>
      <c r="T291" s="9">
        <f>Raw!T291</f>
        <v>0</v>
      </c>
      <c r="U291" s="9">
        <f>Raw!U291</f>
        <v>0</v>
      </c>
      <c r="V291" s="9">
        <f>Raw!V291</f>
        <v>0</v>
      </c>
      <c r="W291" s="9">
        <f>Raw!W291</f>
        <v>0</v>
      </c>
      <c r="X291" s="9">
        <f>Raw!X291</f>
        <v>0</v>
      </c>
      <c r="Y291" s="9">
        <f>Raw!Y291</f>
        <v>0</v>
      </c>
      <c r="Z291" s="9">
        <f>Raw!Z291</f>
        <v>0</v>
      </c>
      <c r="AA291" s="9">
        <f>Raw!AA291</f>
        <v>0</v>
      </c>
      <c r="AB291" s="9">
        <f>Raw!AB291</f>
        <v>0</v>
      </c>
      <c r="AC291" s="9">
        <f>Raw!AC291</f>
        <v>0</v>
      </c>
      <c r="AD291" s="9">
        <f>Raw!AD291</f>
        <v>0</v>
      </c>
      <c r="AE291" s="9">
        <f>Raw!AE291</f>
        <v>0</v>
      </c>
      <c r="AF291" s="9">
        <f>Raw!AF291</f>
        <v>0</v>
      </c>
      <c r="AG291" s="9">
        <f>Raw!AG291</f>
        <v>0</v>
      </c>
      <c r="AH291" s="9">
        <f>Raw!AH291</f>
        <v>0</v>
      </c>
      <c r="AI291" s="9">
        <f>Raw!AI291</f>
        <v>0</v>
      </c>
      <c r="AJ291" s="9">
        <f>Raw!AJ291</f>
        <v>0</v>
      </c>
      <c r="AK291" s="9">
        <f>Raw!AK291</f>
        <v>0</v>
      </c>
      <c r="AL291" s="9">
        <f>Raw!AL291</f>
        <v>0</v>
      </c>
      <c r="AM291" s="9">
        <f>Raw!AM291</f>
        <v>0</v>
      </c>
      <c r="AN291" s="9">
        <f>Raw!AN291</f>
        <v>0</v>
      </c>
      <c r="AO291" s="9">
        <f>Raw!AO291</f>
        <v>0</v>
      </c>
      <c r="AP291" s="9">
        <f>Raw!AP291</f>
        <v>0</v>
      </c>
      <c r="AQ291" s="9">
        <f>Raw!AQ291</f>
        <v>0</v>
      </c>
      <c r="AR291" s="9">
        <f>Raw!AR291</f>
        <v>0</v>
      </c>
      <c r="AS291" s="9">
        <f>Raw!AS291</f>
        <v>0</v>
      </c>
      <c r="AT291" s="9">
        <f>Raw!AT291</f>
        <v>0</v>
      </c>
      <c r="AU291" s="9">
        <f>Raw!AU291</f>
        <v>0</v>
      </c>
      <c r="AV291" s="9">
        <f>Raw!AV291</f>
        <v>0</v>
      </c>
      <c r="AW291" s="9">
        <f>Raw!AW291</f>
        <v>0</v>
      </c>
      <c r="AX291" s="9">
        <f>Raw!AX291</f>
        <v>0</v>
      </c>
      <c r="AY291" s="9">
        <f>Raw!AY291</f>
        <v>0</v>
      </c>
    </row>
    <row r="292" spans="1:51" ht="20" customHeight="1" x14ac:dyDescent="0.15">
      <c r="A292" s="7">
        <f>Raw!$A292</f>
        <v>0</v>
      </c>
      <c r="B292" s="8">
        <f>Raw!B292</f>
        <v>0</v>
      </c>
      <c r="C292" s="9">
        <f>Raw!C292</f>
        <v>0</v>
      </c>
      <c r="D292" s="9">
        <f>Raw!D292</f>
        <v>0</v>
      </c>
      <c r="E292" s="9">
        <f>Raw!E292</f>
        <v>0</v>
      </c>
      <c r="F292" s="9">
        <f>Raw!F292</f>
        <v>0</v>
      </c>
      <c r="G292" s="9">
        <f>Raw!G292</f>
        <v>0</v>
      </c>
      <c r="H292" s="9">
        <f>Raw!H292</f>
        <v>0</v>
      </c>
      <c r="I292" s="9">
        <f>Raw!I292</f>
        <v>0</v>
      </c>
      <c r="J292" s="9">
        <f>Raw!J292</f>
        <v>0</v>
      </c>
      <c r="K292" s="9">
        <f>Raw!K292</f>
        <v>0</v>
      </c>
      <c r="L292" s="9">
        <f>Raw!L292</f>
        <v>0</v>
      </c>
      <c r="M292" s="9">
        <f>Raw!M292</f>
        <v>0</v>
      </c>
      <c r="N292" s="9">
        <f>Raw!N292</f>
        <v>0</v>
      </c>
      <c r="O292" s="9">
        <f>Raw!O292</f>
        <v>0</v>
      </c>
      <c r="P292" s="9">
        <f>Raw!P292</f>
        <v>0</v>
      </c>
      <c r="Q292" s="9">
        <f>Raw!Q292</f>
        <v>0</v>
      </c>
      <c r="R292" s="9">
        <f>Raw!R292</f>
        <v>0</v>
      </c>
      <c r="S292" s="9">
        <f>Raw!S292</f>
        <v>0</v>
      </c>
      <c r="T292" s="9">
        <f>Raw!T292</f>
        <v>0</v>
      </c>
      <c r="U292" s="9">
        <f>Raw!U292</f>
        <v>0</v>
      </c>
      <c r="V292" s="9">
        <f>Raw!V292</f>
        <v>0</v>
      </c>
      <c r="W292" s="9">
        <f>Raw!W292</f>
        <v>0</v>
      </c>
      <c r="X292" s="9">
        <f>Raw!X292</f>
        <v>0</v>
      </c>
      <c r="Y292" s="9">
        <f>Raw!Y292</f>
        <v>0</v>
      </c>
      <c r="Z292" s="9">
        <f>Raw!Z292</f>
        <v>0</v>
      </c>
      <c r="AA292" s="9">
        <f>Raw!AA292</f>
        <v>0</v>
      </c>
      <c r="AB292" s="9">
        <f>Raw!AB292</f>
        <v>0</v>
      </c>
      <c r="AC292" s="9">
        <f>Raw!AC292</f>
        <v>0</v>
      </c>
      <c r="AD292" s="9">
        <f>Raw!AD292</f>
        <v>0</v>
      </c>
      <c r="AE292" s="9">
        <f>Raw!AE292</f>
        <v>0</v>
      </c>
      <c r="AF292" s="9">
        <f>Raw!AF292</f>
        <v>0</v>
      </c>
      <c r="AG292" s="9">
        <f>Raw!AG292</f>
        <v>0</v>
      </c>
      <c r="AH292" s="9">
        <f>Raw!AH292</f>
        <v>0</v>
      </c>
      <c r="AI292" s="9">
        <f>Raw!AI292</f>
        <v>0</v>
      </c>
      <c r="AJ292" s="9">
        <f>Raw!AJ292</f>
        <v>0</v>
      </c>
      <c r="AK292" s="9">
        <f>Raw!AK292</f>
        <v>0</v>
      </c>
      <c r="AL292" s="9">
        <f>Raw!AL292</f>
        <v>0</v>
      </c>
      <c r="AM292" s="9">
        <f>Raw!AM292</f>
        <v>0</v>
      </c>
      <c r="AN292" s="9">
        <f>Raw!AN292</f>
        <v>0</v>
      </c>
      <c r="AO292" s="9">
        <f>Raw!AO292</f>
        <v>0</v>
      </c>
      <c r="AP292" s="9">
        <f>Raw!AP292</f>
        <v>0</v>
      </c>
      <c r="AQ292" s="9">
        <f>Raw!AQ292</f>
        <v>0</v>
      </c>
      <c r="AR292" s="9">
        <f>Raw!AR292</f>
        <v>0</v>
      </c>
      <c r="AS292" s="9">
        <f>Raw!AS292</f>
        <v>0</v>
      </c>
      <c r="AT292" s="9">
        <f>Raw!AT292</f>
        <v>0</v>
      </c>
      <c r="AU292" s="9">
        <f>Raw!AU292</f>
        <v>0</v>
      </c>
      <c r="AV292" s="9">
        <f>Raw!AV292</f>
        <v>0</v>
      </c>
      <c r="AW292" s="9">
        <f>Raw!AW292</f>
        <v>0</v>
      </c>
      <c r="AX292" s="9">
        <f>Raw!AX292</f>
        <v>0</v>
      </c>
      <c r="AY292" s="9">
        <f>Raw!AY292</f>
        <v>0</v>
      </c>
    </row>
    <row r="293" spans="1:51" ht="20" customHeight="1" x14ac:dyDescent="0.15">
      <c r="A293" s="7">
        <f>Raw!$A293</f>
        <v>0</v>
      </c>
      <c r="B293" s="8">
        <f>Raw!B293</f>
        <v>0</v>
      </c>
      <c r="C293" s="9">
        <f>Raw!C293</f>
        <v>0</v>
      </c>
      <c r="D293" s="9">
        <f>Raw!D293</f>
        <v>0</v>
      </c>
      <c r="E293" s="9">
        <f>Raw!E293</f>
        <v>0</v>
      </c>
      <c r="F293" s="9">
        <f>Raw!F293</f>
        <v>0</v>
      </c>
      <c r="G293" s="9">
        <f>Raw!G293</f>
        <v>0</v>
      </c>
      <c r="H293" s="9">
        <f>Raw!H293</f>
        <v>0</v>
      </c>
      <c r="I293" s="9">
        <f>Raw!I293</f>
        <v>0</v>
      </c>
      <c r="J293" s="9">
        <f>Raw!J293</f>
        <v>0</v>
      </c>
      <c r="K293" s="9">
        <f>Raw!K293</f>
        <v>0</v>
      </c>
      <c r="L293" s="9">
        <f>Raw!L293</f>
        <v>0</v>
      </c>
      <c r="M293" s="9">
        <f>Raw!M293</f>
        <v>0</v>
      </c>
      <c r="N293" s="9">
        <f>Raw!N293</f>
        <v>0</v>
      </c>
      <c r="O293" s="9">
        <f>Raw!O293</f>
        <v>0</v>
      </c>
      <c r="P293" s="9">
        <f>Raw!P293</f>
        <v>0</v>
      </c>
      <c r="Q293" s="9">
        <f>Raw!Q293</f>
        <v>0</v>
      </c>
      <c r="R293" s="9">
        <f>Raw!R293</f>
        <v>0</v>
      </c>
      <c r="S293" s="9">
        <f>Raw!S293</f>
        <v>0</v>
      </c>
      <c r="T293" s="9">
        <f>Raw!T293</f>
        <v>0</v>
      </c>
      <c r="U293" s="9">
        <f>Raw!U293</f>
        <v>0</v>
      </c>
      <c r="V293" s="9">
        <f>Raw!V293</f>
        <v>0</v>
      </c>
      <c r="W293" s="9">
        <f>Raw!W293</f>
        <v>0</v>
      </c>
      <c r="X293" s="9">
        <f>Raw!X293</f>
        <v>0</v>
      </c>
      <c r="Y293" s="9">
        <f>Raw!Y293</f>
        <v>0</v>
      </c>
      <c r="Z293" s="9">
        <f>Raw!Z293</f>
        <v>0</v>
      </c>
      <c r="AA293" s="9">
        <f>Raw!AA293</f>
        <v>0</v>
      </c>
      <c r="AB293" s="9">
        <f>Raw!AB293</f>
        <v>0</v>
      </c>
      <c r="AC293" s="9">
        <f>Raw!AC293</f>
        <v>0</v>
      </c>
      <c r="AD293" s="9">
        <f>Raw!AD293</f>
        <v>0</v>
      </c>
      <c r="AE293" s="9">
        <f>Raw!AE293</f>
        <v>0</v>
      </c>
      <c r="AF293" s="9">
        <f>Raw!AF293</f>
        <v>0</v>
      </c>
      <c r="AG293" s="9">
        <f>Raw!AG293</f>
        <v>0</v>
      </c>
      <c r="AH293" s="9">
        <f>Raw!AH293</f>
        <v>0</v>
      </c>
      <c r="AI293" s="9">
        <f>Raw!AI293</f>
        <v>0</v>
      </c>
      <c r="AJ293" s="9">
        <f>Raw!AJ293</f>
        <v>0</v>
      </c>
      <c r="AK293" s="9">
        <f>Raw!AK293</f>
        <v>0</v>
      </c>
      <c r="AL293" s="9">
        <f>Raw!AL293</f>
        <v>0</v>
      </c>
      <c r="AM293" s="9">
        <f>Raw!AM293</f>
        <v>0</v>
      </c>
      <c r="AN293" s="9">
        <f>Raw!AN293</f>
        <v>0</v>
      </c>
      <c r="AO293" s="9">
        <f>Raw!AO293</f>
        <v>0</v>
      </c>
      <c r="AP293" s="9">
        <f>Raw!AP293</f>
        <v>0</v>
      </c>
      <c r="AQ293" s="9">
        <f>Raw!AQ293</f>
        <v>0</v>
      </c>
      <c r="AR293" s="9">
        <f>Raw!AR293</f>
        <v>0</v>
      </c>
      <c r="AS293" s="9">
        <f>Raw!AS293</f>
        <v>0</v>
      </c>
      <c r="AT293" s="9">
        <f>Raw!AT293</f>
        <v>0</v>
      </c>
      <c r="AU293" s="9">
        <f>Raw!AU293</f>
        <v>0</v>
      </c>
      <c r="AV293" s="9">
        <f>Raw!AV293</f>
        <v>0</v>
      </c>
      <c r="AW293" s="9">
        <f>Raw!AW293</f>
        <v>0</v>
      </c>
      <c r="AX293" s="9">
        <f>Raw!AX293</f>
        <v>0</v>
      </c>
      <c r="AY293" s="9">
        <f>Raw!AY293</f>
        <v>0</v>
      </c>
    </row>
    <row r="294" spans="1:51" ht="20" customHeight="1" x14ac:dyDescent="0.15">
      <c r="A294" s="7">
        <f>Raw!$A294</f>
        <v>0</v>
      </c>
      <c r="B294" s="8">
        <f>Raw!B294</f>
        <v>0</v>
      </c>
      <c r="C294" s="9">
        <f>Raw!C294</f>
        <v>0</v>
      </c>
      <c r="D294" s="9">
        <f>Raw!D294</f>
        <v>0</v>
      </c>
      <c r="E294" s="9">
        <f>Raw!E294</f>
        <v>0</v>
      </c>
      <c r="F294" s="9">
        <f>Raw!F294</f>
        <v>0</v>
      </c>
      <c r="G294" s="9">
        <f>Raw!G294</f>
        <v>0</v>
      </c>
      <c r="H294" s="9">
        <f>Raw!H294</f>
        <v>0</v>
      </c>
      <c r="I294" s="9">
        <f>Raw!I294</f>
        <v>0</v>
      </c>
      <c r="J294" s="9">
        <f>Raw!J294</f>
        <v>0</v>
      </c>
      <c r="K294" s="9">
        <f>Raw!K294</f>
        <v>0</v>
      </c>
      <c r="L294" s="9">
        <f>Raw!L294</f>
        <v>0</v>
      </c>
      <c r="M294" s="9">
        <f>Raw!M294</f>
        <v>0</v>
      </c>
      <c r="N294" s="9">
        <f>Raw!N294</f>
        <v>0</v>
      </c>
      <c r="O294" s="9">
        <f>Raw!O294</f>
        <v>0</v>
      </c>
      <c r="P294" s="9">
        <f>Raw!P294</f>
        <v>0</v>
      </c>
      <c r="Q294" s="9">
        <f>Raw!Q294</f>
        <v>0</v>
      </c>
      <c r="R294" s="9">
        <f>Raw!R294</f>
        <v>0</v>
      </c>
      <c r="S294" s="9">
        <f>Raw!S294</f>
        <v>0</v>
      </c>
      <c r="T294" s="9">
        <f>Raw!T294</f>
        <v>0</v>
      </c>
      <c r="U294" s="9">
        <f>Raw!U294</f>
        <v>0</v>
      </c>
      <c r="V294" s="9">
        <f>Raw!V294</f>
        <v>0</v>
      </c>
      <c r="W294" s="9">
        <f>Raw!W294</f>
        <v>0</v>
      </c>
      <c r="X294" s="9">
        <f>Raw!X294</f>
        <v>0</v>
      </c>
      <c r="Y294" s="9">
        <f>Raw!Y294</f>
        <v>0</v>
      </c>
      <c r="Z294" s="9">
        <f>Raw!Z294</f>
        <v>0</v>
      </c>
      <c r="AA294" s="9">
        <f>Raw!AA294</f>
        <v>0</v>
      </c>
      <c r="AB294" s="9">
        <f>Raw!AB294</f>
        <v>0</v>
      </c>
      <c r="AC294" s="9">
        <f>Raw!AC294</f>
        <v>0</v>
      </c>
      <c r="AD294" s="9">
        <f>Raw!AD294</f>
        <v>0</v>
      </c>
      <c r="AE294" s="9">
        <f>Raw!AE294</f>
        <v>0</v>
      </c>
      <c r="AF294" s="9">
        <f>Raw!AF294</f>
        <v>0</v>
      </c>
      <c r="AG294" s="9">
        <f>Raw!AG294</f>
        <v>0</v>
      </c>
      <c r="AH294" s="9">
        <f>Raw!AH294</f>
        <v>0</v>
      </c>
      <c r="AI294" s="9">
        <f>Raw!AI294</f>
        <v>0</v>
      </c>
      <c r="AJ294" s="9">
        <f>Raw!AJ294</f>
        <v>0</v>
      </c>
      <c r="AK294" s="9">
        <f>Raw!AK294</f>
        <v>0</v>
      </c>
      <c r="AL294" s="9">
        <f>Raw!AL294</f>
        <v>0</v>
      </c>
      <c r="AM294" s="9">
        <f>Raw!AM294</f>
        <v>0</v>
      </c>
      <c r="AN294" s="9">
        <f>Raw!AN294</f>
        <v>0</v>
      </c>
      <c r="AO294" s="9">
        <f>Raw!AO294</f>
        <v>0</v>
      </c>
      <c r="AP294" s="9">
        <f>Raw!AP294</f>
        <v>0</v>
      </c>
      <c r="AQ294" s="9">
        <f>Raw!AQ294</f>
        <v>0</v>
      </c>
      <c r="AR294" s="9">
        <f>Raw!AR294</f>
        <v>0</v>
      </c>
      <c r="AS294" s="9">
        <f>Raw!AS294</f>
        <v>0</v>
      </c>
      <c r="AT294" s="9">
        <f>Raw!AT294</f>
        <v>0</v>
      </c>
      <c r="AU294" s="9">
        <f>Raw!AU294</f>
        <v>0</v>
      </c>
      <c r="AV294" s="9">
        <f>Raw!AV294</f>
        <v>0</v>
      </c>
      <c r="AW294" s="9">
        <f>Raw!AW294</f>
        <v>0</v>
      </c>
      <c r="AX294" s="9">
        <f>Raw!AX294</f>
        <v>0</v>
      </c>
      <c r="AY294" s="9">
        <f>Raw!AY294</f>
        <v>0</v>
      </c>
    </row>
    <row r="295" spans="1:51" ht="20" customHeight="1" x14ac:dyDescent="0.15">
      <c r="A295" s="7">
        <f>Raw!$A295</f>
        <v>0</v>
      </c>
      <c r="B295" s="8">
        <f>Raw!B295</f>
        <v>0</v>
      </c>
      <c r="C295" s="9">
        <f>Raw!C295</f>
        <v>0</v>
      </c>
      <c r="D295" s="9">
        <f>Raw!D295</f>
        <v>0</v>
      </c>
      <c r="E295" s="9">
        <f>Raw!E295</f>
        <v>0</v>
      </c>
      <c r="F295" s="9">
        <f>Raw!F295</f>
        <v>0</v>
      </c>
      <c r="G295" s="9">
        <f>Raw!G295</f>
        <v>0</v>
      </c>
      <c r="H295" s="9">
        <f>Raw!H295</f>
        <v>0</v>
      </c>
      <c r="I295" s="9">
        <f>Raw!I295</f>
        <v>0</v>
      </c>
      <c r="J295" s="9">
        <f>Raw!J295</f>
        <v>0</v>
      </c>
      <c r="K295" s="9">
        <f>Raw!K295</f>
        <v>0</v>
      </c>
      <c r="L295" s="9">
        <f>Raw!L295</f>
        <v>0</v>
      </c>
      <c r="M295" s="9">
        <f>Raw!M295</f>
        <v>0</v>
      </c>
      <c r="N295" s="9">
        <f>Raw!N295</f>
        <v>0</v>
      </c>
      <c r="O295" s="9">
        <f>Raw!O295</f>
        <v>0</v>
      </c>
      <c r="P295" s="9">
        <f>Raw!P295</f>
        <v>0</v>
      </c>
      <c r="Q295" s="9">
        <f>Raw!Q295</f>
        <v>0</v>
      </c>
      <c r="R295" s="9">
        <f>Raw!R295</f>
        <v>0</v>
      </c>
      <c r="S295" s="9">
        <f>Raw!S295</f>
        <v>0</v>
      </c>
      <c r="T295" s="9">
        <f>Raw!T295</f>
        <v>0</v>
      </c>
      <c r="U295" s="9">
        <f>Raw!U295</f>
        <v>0</v>
      </c>
      <c r="V295" s="9">
        <f>Raw!V295</f>
        <v>0</v>
      </c>
      <c r="W295" s="9">
        <f>Raw!W295</f>
        <v>0</v>
      </c>
      <c r="X295" s="9">
        <f>Raw!X295</f>
        <v>0</v>
      </c>
      <c r="Y295" s="9">
        <f>Raw!Y295</f>
        <v>0</v>
      </c>
      <c r="Z295" s="9">
        <f>Raw!Z295</f>
        <v>0</v>
      </c>
      <c r="AA295" s="9">
        <f>Raw!AA295</f>
        <v>0</v>
      </c>
      <c r="AB295" s="9">
        <f>Raw!AB295</f>
        <v>0</v>
      </c>
      <c r="AC295" s="9">
        <f>Raw!AC295</f>
        <v>0</v>
      </c>
      <c r="AD295" s="9">
        <f>Raw!AD295</f>
        <v>0</v>
      </c>
      <c r="AE295" s="9">
        <f>Raw!AE295</f>
        <v>0</v>
      </c>
      <c r="AF295" s="9">
        <f>Raw!AF295</f>
        <v>0</v>
      </c>
      <c r="AG295" s="9">
        <f>Raw!AG295</f>
        <v>0</v>
      </c>
      <c r="AH295" s="9">
        <f>Raw!AH295</f>
        <v>0</v>
      </c>
      <c r="AI295" s="9">
        <f>Raw!AI295</f>
        <v>0</v>
      </c>
      <c r="AJ295" s="9">
        <f>Raw!AJ295</f>
        <v>0</v>
      </c>
      <c r="AK295" s="9">
        <f>Raw!AK295</f>
        <v>0</v>
      </c>
      <c r="AL295" s="9">
        <f>Raw!AL295</f>
        <v>0</v>
      </c>
      <c r="AM295" s="9">
        <f>Raw!AM295</f>
        <v>0</v>
      </c>
      <c r="AN295" s="9">
        <f>Raw!AN295</f>
        <v>0</v>
      </c>
      <c r="AO295" s="9">
        <f>Raw!AO295</f>
        <v>0</v>
      </c>
      <c r="AP295" s="9">
        <f>Raw!AP295</f>
        <v>0</v>
      </c>
      <c r="AQ295" s="9">
        <f>Raw!AQ295</f>
        <v>0</v>
      </c>
      <c r="AR295" s="9">
        <f>Raw!AR295</f>
        <v>0</v>
      </c>
      <c r="AS295" s="9">
        <f>Raw!AS295</f>
        <v>0</v>
      </c>
      <c r="AT295" s="9">
        <f>Raw!AT295</f>
        <v>0</v>
      </c>
      <c r="AU295" s="9">
        <f>Raw!AU295</f>
        <v>0</v>
      </c>
      <c r="AV295" s="9">
        <f>Raw!AV295</f>
        <v>0</v>
      </c>
      <c r="AW295" s="9">
        <f>Raw!AW295</f>
        <v>0</v>
      </c>
      <c r="AX295" s="9">
        <f>Raw!AX295</f>
        <v>0</v>
      </c>
      <c r="AY295" s="9">
        <f>Raw!AY295</f>
        <v>0</v>
      </c>
    </row>
    <row r="296" spans="1:51" ht="20" customHeight="1" x14ac:dyDescent="0.15">
      <c r="A296" s="7">
        <f>Raw!$A296</f>
        <v>0</v>
      </c>
      <c r="B296" s="8">
        <f>Raw!B296</f>
        <v>0</v>
      </c>
      <c r="C296" s="9">
        <f>Raw!C296</f>
        <v>0</v>
      </c>
      <c r="D296" s="9">
        <f>Raw!D296</f>
        <v>0</v>
      </c>
      <c r="E296" s="9">
        <f>Raw!E296</f>
        <v>0</v>
      </c>
      <c r="F296" s="9">
        <f>Raw!F296</f>
        <v>0</v>
      </c>
      <c r="G296" s="9">
        <f>Raw!G296</f>
        <v>0</v>
      </c>
      <c r="H296" s="9">
        <f>Raw!H296</f>
        <v>0</v>
      </c>
      <c r="I296" s="9">
        <f>Raw!I296</f>
        <v>0</v>
      </c>
      <c r="J296" s="9">
        <f>Raw!J296</f>
        <v>0</v>
      </c>
      <c r="K296" s="9">
        <f>Raw!K296</f>
        <v>0</v>
      </c>
      <c r="L296" s="9">
        <f>Raw!L296</f>
        <v>0</v>
      </c>
      <c r="M296" s="9">
        <f>Raw!M296</f>
        <v>0</v>
      </c>
      <c r="N296" s="9">
        <f>Raw!N296</f>
        <v>0</v>
      </c>
      <c r="O296" s="9">
        <f>Raw!O296</f>
        <v>0</v>
      </c>
      <c r="P296" s="9">
        <f>Raw!P296</f>
        <v>0</v>
      </c>
      <c r="Q296" s="9">
        <f>Raw!Q296</f>
        <v>0</v>
      </c>
      <c r="R296" s="9">
        <f>Raw!R296</f>
        <v>0</v>
      </c>
      <c r="S296" s="9">
        <f>Raw!S296</f>
        <v>0</v>
      </c>
      <c r="T296" s="9">
        <f>Raw!T296</f>
        <v>0</v>
      </c>
      <c r="U296" s="9">
        <f>Raw!U296</f>
        <v>0</v>
      </c>
      <c r="V296" s="9">
        <f>Raw!V296</f>
        <v>0</v>
      </c>
      <c r="W296" s="9">
        <f>Raw!W296</f>
        <v>0</v>
      </c>
      <c r="X296" s="9">
        <f>Raw!X296</f>
        <v>0</v>
      </c>
      <c r="Y296" s="9">
        <f>Raw!Y296</f>
        <v>0</v>
      </c>
      <c r="Z296" s="9">
        <f>Raw!Z296</f>
        <v>0</v>
      </c>
      <c r="AA296" s="9">
        <f>Raw!AA296</f>
        <v>0</v>
      </c>
      <c r="AB296" s="9">
        <f>Raw!AB296</f>
        <v>0</v>
      </c>
      <c r="AC296" s="9">
        <f>Raw!AC296</f>
        <v>0</v>
      </c>
      <c r="AD296" s="9">
        <f>Raw!AD296</f>
        <v>0</v>
      </c>
      <c r="AE296" s="9">
        <f>Raw!AE296</f>
        <v>0</v>
      </c>
      <c r="AF296" s="9">
        <f>Raw!AF296</f>
        <v>0</v>
      </c>
      <c r="AG296" s="9">
        <f>Raw!AG296</f>
        <v>0</v>
      </c>
      <c r="AH296" s="9">
        <f>Raw!AH296</f>
        <v>0</v>
      </c>
      <c r="AI296" s="9">
        <f>Raw!AI296</f>
        <v>0</v>
      </c>
      <c r="AJ296" s="9">
        <f>Raw!AJ296</f>
        <v>0</v>
      </c>
      <c r="AK296" s="9">
        <f>Raw!AK296</f>
        <v>0</v>
      </c>
      <c r="AL296" s="9">
        <f>Raw!AL296</f>
        <v>0</v>
      </c>
      <c r="AM296" s="9">
        <f>Raw!AM296</f>
        <v>0</v>
      </c>
      <c r="AN296" s="9">
        <f>Raw!AN296</f>
        <v>0</v>
      </c>
      <c r="AO296" s="9">
        <f>Raw!AO296</f>
        <v>0</v>
      </c>
      <c r="AP296" s="9">
        <f>Raw!AP296</f>
        <v>0</v>
      </c>
      <c r="AQ296" s="9">
        <f>Raw!AQ296</f>
        <v>0</v>
      </c>
      <c r="AR296" s="9">
        <f>Raw!AR296</f>
        <v>0</v>
      </c>
      <c r="AS296" s="9">
        <f>Raw!AS296</f>
        <v>0</v>
      </c>
      <c r="AT296" s="9">
        <f>Raw!AT296</f>
        <v>0</v>
      </c>
      <c r="AU296" s="9">
        <f>Raw!AU296</f>
        <v>0</v>
      </c>
      <c r="AV296" s="9">
        <f>Raw!AV296</f>
        <v>0</v>
      </c>
      <c r="AW296" s="9">
        <f>Raw!AW296</f>
        <v>0</v>
      </c>
      <c r="AX296" s="9">
        <f>Raw!AX296</f>
        <v>0</v>
      </c>
      <c r="AY296" s="9">
        <f>Raw!AY296</f>
        <v>0</v>
      </c>
    </row>
    <row r="297" spans="1:51" ht="20" customHeight="1" x14ac:dyDescent="0.15">
      <c r="A297" s="7">
        <f>Raw!$A297</f>
        <v>0</v>
      </c>
      <c r="B297" s="8">
        <f>Raw!B297</f>
        <v>0</v>
      </c>
      <c r="C297" s="9">
        <f>Raw!C297</f>
        <v>0</v>
      </c>
      <c r="D297" s="9">
        <f>Raw!D297</f>
        <v>0</v>
      </c>
      <c r="E297" s="9">
        <f>Raw!E297</f>
        <v>0</v>
      </c>
      <c r="F297" s="9">
        <f>Raw!F297</f>
        <v>0</v>
      </c>
      <c r="G297" s="9">
        <f>Raw!G297</f>
        <v>0</v>
      </c>
      <c r="H297" s="9">
        <f>Raw!H297</f>
        <v>0</v>
      </c>
      <c r="I297" s="9">
        <f>Raw!I297</f>
        <v>0</v>
      </c>
      <c r="J297" s="9">
        <f>Raw!J297</f>
        <v>0</v>
      </c>
      <c r="K297" s="9">
        <f>Raw!K297</f>
        <v>0</v>
      </c>
      <c r="L297" s="9">
        <f>Raw!L297</f>
        <v>0</v>
      </c>
      <c r="M297" s="9">
        <f>Raw!M297</f>
        <v>0</v>
      </c>
      <c r="N297" s="9">
        <f>Raw!N297</f>
        <v>0</v>
      </c>
      <c r="O297" s="9">
        <f>Raw!O297</f>
        <v>0</v>
      </c>
      <c r="P297" s="9">
        <f>Raw!P297</f>
        <v>0</v>
      </c>
      <c r="Q297" s="9">
        <f>Raw!Q297</f>
        <v>0</v>
      </c>
      <c r="R297" s="9">
        <f>Raw!R297</f>
        <v>0</v>
      </c>
      <c r="S297" s="9">
        <f>Raw!S297</f>
        <v>0</v>
      </c>
      <c r="T297" s="9">
        <f>Raw!T297</f>
        <v>0</v>
      </c>
      <c r="U297" s="9">
        <f>Raw!U297</f>
        <v>0</v>
      </c>
      <c r="V297" s="9">
        <f>Raw!V297</f>
        <v>0</v>
      </c>
      <c r="W297" s="9">
        <f>Raw!W297</f>
        <v>0</v>
      </c>
      <c r="X297" s="9">
        <f>Raw!X297</f>
        <v>0</v>
      </c>
      <c r="Y297" s="9">
        <f>Raw!Y297</f>
        <v>0</v>
      </c>
      <c r="Z297" s="9">
        <f>Raw!Z297</f>
        <v>0</v>
      </c>
      <c r="AA297" s="9">
        <f>Raw!AA297</f>
        <v>0</v>
      </c>
      <c r="AB297" s="9">
        <f>Raw!AB297</f>
        <v>0</v>
      </c>
      <c r="AC297" s="9">
        <f>Raw!AC297</f>
        <v>0</v>
      </c>
      <c r="AD297" s="9">
        <f>Raw!AD297</f>
        <v>0</v>
      </c>
      <c r="AE297" s="9">
        <f>Raw!AE297</f>
        <v>0</v>
      </c>
      <c r="AF297" s="9">
        <f>Raw!AF297</f>
        <v>0</v>
      </c>
      <c r="AG297" s="9">
        <f>Raw!AG297</f>
        <v>0</v>
      </c>
      <c r="AH297" s="9">
        <f>Raw!AH297</f>
        <v>0</v>
      </c>
      <c r="AI297" s="9">
        <f>Raw!AI297</f>
        <v>0</v>
      </c>
      <c r="AJ297" s="9">
        <f>Raw!AJ297</f>
        <v>0</v>
      </c>
      <c r="AK297" s="9">
        <f>Raw!AK297</f>
        <v>0</v>
      </c>
      <c r="AL297" s="9">
        <f>Raw!AL297</f>
        <v>0</v>
      </c>
      <c r="AM297" s="9">
        <f>Raw!AM297</f>
        <v>0</v>
      </c>
      <c r="AN297" s="9">
        <f>Raw!AN297</f>
        <v>0</v>
      </c>
      <c r="AO297" s="9">
        <f>Raw!AO297</f>
        <v>0</v>
      </c>
      <c r="AP297" s="9">
        <f>Raw!AP297</f>
        <v>0</v>
      </c>
      <c r="AQ297" s="9">
        <f>Raw!AQ297</f>
        <v>0</v>
      </c>
      <c r="AR297" s="9">
        <f>Raw!AR297</f>
        <v>0</v>
      </c>
      <c r="AS297" s="9">
        <f>Raw!AS297</f>
        <v>0</v>
      </c>
      <c r="AT297" s="9">
        <f>Raw!AT297</f>
        <v>0</v>
      </c>
      <c r="AU297" s="9">
        <f>Raw!AU297</f>
        <v>0</v>
      </c>
      <c r="AV297" s="9">
        <f>Raw!AV297</f>
        <v>0</v>
      </c>
      <c r="AW297" s="9">
        <f>Raw!AW297</f>
        <v>0</v>
      </c>
      <c r="AX297" s="9">
        <f>Raw!AX297</f>
        <v>0</v>
      </c>
      <c r="AY297" s="9">
        <f>Raw!AY297</f>
        <v>0</v>
      </c>
    </row>
    <row r="298" spans="1:51" ht="20" customHeight="1" x14ac:dyDescent="0.15">
      <c r="A298" s="7">
        <f>Raw!$A298</f>
        <v>0</v>
      </c>
      <c r="B298" s="8">
        <f>Raw!B298</f>
        <v>0</v>
      </c>
      <c r="C298" s="9">
        <f>Raw!C298</f>
        <v>0</v>
      </c>
      <c r="D298" s="9">
        <f>Raw!D298</f>
        <v>0</v>
      </c>
      <c r="E298" s="9">
        <f>Raw!E298</f>
        <v>0</v>
      </c>
      <c r="F298" s="9">
        <f>Raw!F298</f>
        <v>0</v>
      </c>
      <c r="G298" s="9">
        <f>Raw!G298</f>
        <v>0</v>
      </c>
      <c r="H298" s="9">
        <f>Raw!H298</f>
        <v>0</v>
      </c>
      <c r="I298" s="9">
        <f>Raw!I298</f>
        <v>0</v>
      </c>
      <c r="J298" s="9">
        <f>Raw!J298</f>
        <v>0</v>
      </c>
      <c r="K298" s="9">
        <f>Raw!K298</f>
        <v>0</v>
      </c>
      <c r="L298" s="9">
        <f>Raw!L298</f>
        <v>0</v>
      </c>
      <c r="M298" s="9">
        <f>Raw!M298</f>
        <v>0</v>
      </c>
      <c r="N298" s="9">
        <f>Raw!N298</f>
        <v>0</v>
      </c>
      <c r="O298" s="9">
        <f>Raw!O298</f>
        <v>0</v>
      </c>
      <c r="P298" s="9">
        <f>Raw!P298</f>
        <v>0</v>
      </c>
      <c r="Q298" s="9">
        <f>Raw!Q298</f>
        <v>0</v>
      </c>
      <c r="R298" s="9">
        <f>Raw!R298</f>
        <v>0</v>
      </c>
      <c r="S298" s="9">
        <f>Raw!S298</f>
        <v>0</v>
      </c>
      <c r="T298" s="9">
        <f>Raw!T298</f>
        <v>0</v>
      </c>
      <c r="U298" s="9">
        <f>Raw!U298</f>
        <v>0</v>
      </c>
      <c r="V298" s="9">
        <f>Raw!V298</f>
        <v>0</v>
      </c>
      <c r="W298" s="9">
        <f>Raw!W298</f>
        <v>0</v>
      </c>
      <c r="X298" s="9">
        <f>Raw!X298</f>
        <v>0</v>
      </c>
      <c r="Y298" s="9">
        <f>Raw!Y298</f>
        <v>0</v>
      </c>
      <c r="Z298" s="9">
        <f>Raw!Z298</f>
        <v>0</v>
      </c>
      <c r="AA298" s="9">
        <f>Raw!AA298</f>
        <v>0</v>
      </c>
      <c r="AB298" s="9">
        <f>Raw!AB298</f>
        <v>0</v>
      </c>
      <c r="AC298" s="9">
        <f>Raw!AC298</f>
        <v>0</v>
      </c>
      <c r="AD298" s="9">
        <f>Raw!AD298</f>
        <v>0</v>
      </c>
      <c r="AE298" s="9">
        <f>Raw!AE298</f>
        <v>0</v>
      </c>
      <c r="AF298" s="9">
        <f>Raw!AF298</f>
        <v>0</v>
      </c>
      <c r="AG298" s="9">
        <f>Raw!AG298</f>
        <v>0</v>
      </c>
      <c r="AH298" s="9">
        <f>Raw!AH298</f>
        <v>0</v>
      </c>
      <c r="AI298" s="9">
        <f>Raw!AI298</f>
        <v>0</v>
      </c>
      <c r="AJ298" s="9">
        <f>Raw!AJ298</f>
        <v>0</v>
      </c>
      <c r="AK298" s="9">
        <f>Raw!AK298</f>
        <v>0</v>
      </c>
      <c r="AL298" s="9">
        <f>Raw!AL298</f>
        <v>0</v>
      </c>
      <c r="AM298" s="9">
        <f>Raw!AM298</f>
        <v>0</v>
      </c>
      <c r="AN298" s="9">
        <f>Raw!AN298</f>
        <v>0</v>
      </c>
      <c r="AO298" s="9">
        <f>Raw!AO298</f>
        <v>0</v>
      </c>
      <c r="AP298" s="9">
        <f>Raw!AP298</f>
        <v>0</v>
      </c>
      <c r="AQ298" s="9">
        <f>Raw!AQ298</f>
        <v>0</v>
      </c>
      <c r="AR298" s="9">
        <f>Raw!AR298</f>
        <v>0</v>
      </c>
      <c r="AS298" s="9">
        <f>Raw!AS298</f>
        <v>0</v>
      </c>
      <c r="AT298" s="9">
        <f>Raw!AT298</f>
        <v>0</v>
      </c>
      <c r="AU298" s="9">
        <f>Raw!AU298</f>
        <v>0</v>
      </c>
      <c r="AV298" s="9">
        <f>Raw!AV298</f>
        <v>0</v>
      </c>
      <c r="AW298" s="9">
        <f>Raw!AW298</f>
        <v>0</v>
      </c>
      <c r="AX298" s="9">
        <f>Raw!AX298</f>
        <v>0</v>
      </c>
      <c r="AY298" s="9">
        <f>Raw!AY298</f>
        <v>0</v>
      </c>
    </row>
    <row r="299" spans="1:51" ht="20" customHeight="1" x14ac:dyDescent="0.15">
      <c r="A299" s="7">
        <f>Raw!$A299</f>
        <v>0</v>
      </c>
      <c r="B299" s="8">
        <f>Raw!B299</f>
        <v>0</v>
      </c>
      <c r="C299" s="9">
        <f>Raw!C299</f>
        <v>0</v>
      </c>
      <c r="D299" s="9">
        <f>Raw!D299</f>
        <v>0</v>
      </c>
      <c r="E299" s="9">
        <f>Raw!E299</f>
        <v>0</v>
      </c>
      <c r="F299" s="9">
        <f>Raw!F299</f>
        <v>0</v>
      </c>
      <c r="G299" s="9">
        <f>Raw!G299</f>
        <v>0</v>
      </c>
      <c r="H299" s="9">
        <f>Raw!H299</f>
        <v>0</v>
      </c>
      <c r="I299" s="9">
        <f>Raw!I299</f>
        <v>0</v>
      </c>
      <c r="J299" s="9">
        <f>Raw!J299</f>
        <v>0</v>
      </c>
      <c r="K299" s="9">
        <f>Raw!K299</f>
        <v>0</v>
      </c>
      <c r="L299" s="9">
        <f>Raw!L299</f>
        <v>0</v>
      </c>
      <c r="M299" s="9">
        <f>Raw!M299</f>
        <v>0</v>
      </c>
      <c r="N299" s="9">
        <f>Raw!N299</f>
        <v>0</v>
      </c>
      <c r="O299" s="9">
        <f>Raw!O299</f>
        <v>0</v>
      </c>
      <c r="P299" s="9">
        <f>Raw!P299</f>
        <v>0</v>
      </c>
      <c r="Q299" s="9">
        <f>Raw!Q299</f>
        <v>0</v>
      </c>
      <c r="R299" s="9">
        <f>Raw!R299</f>
        <v>0</v>
      </c>
      <c r="S299" s="9">
        <f>Raw!S299</f>
        <v>0</v>
      </c>
      <c r="T299" s="9">
        <f>Raw!T299</f>
        <v>0</v>
      </c>
      <c r="U299" s="9">
        <f>Raw!U299</f>
        <v>0</v>
      </c>
      <c r="V299" s="9">
        <f>Raw!V299</f>
        <v>0</v>
      </c>
      <c r="W299" s="9">
        <f>Raw!W299</f>
        <v>0</v>
      </c>
      <c r="X299" s="9">
        <f>Raw!X299</f>
        <v>0</v>
      </c>
      <c r="Y299" s="9">
        <f>Raw!Y299</f>
        <v>0</v>
      </c>
      <c r="Z299" s="9">
        <f>Raw!Z299</f>
        <v>0</v>
      </c>
      <c r="AA299" s="9">
        <f>Raw!AA299</f>
        <v>0</v>
      </c>
      <c r="AB299" s="9">
        <f>Raw!AB299</f>
        <v>0</v>
      </c>
      <c r="AC299" s="9">
        <f>Raw!AC299</f>
        <v>0</v>
      </c>
      <c r="AD299" s="9">
        <f>Raw!AD299</f>
        <v>0</v>
      </c>
      <c r="AE299" s="9">
        <f>Raw!AE299</f>
        <v>0</v>
      </c>
      <c r="AF299" s="9">
        <f>Raw!AF299</f>
        <v>0</v>
      </c>
      <c r="AG299" s="9">
        <f>Raw!AG299</f>
        <v>0</v>
      </c>
      <c r="AH299" s="9">
        <f>Raw!AH299</f>
        <v>0</v>
      </c>
      <c r="AI299" s="9">
        <f>Raw!AI299</f>
        <v>0</v>
      </c>
      <c r="AJ299" s="9">
        <f>Raw!AJ299</f>
        <v>0</v>
      </c>
      <c r="AK299" s="9">
        <f>Raw!AK299</f>
        <v>0</v>
      </c>
      <c r="AL299" s="9">
        <f>Raw!AL299</f>
        <v>0</v>
      </c>
      <c r="AM299" s="9">
        <f>Raw!AM299</f>
        <v>0</v>
      </c>
      <c r="AN299" s="9">
        <f>Raw!AN299</f>
        <v>0</v>
      </c>
      <c r="AO299" s="9">
        <f>Raw!AO299</f>
        <v>0</v>
      </c>
      <c r="AP299" s="9">
        <f>Raw!AP299</f>
        <v>0</v>
      </c>
      <c r="AQ299" s="9">
        <f>Raw!AQ299</f>
        <v>0</v>
      </c>
      <c r="AR299" s="9">
        <f>Raw!AR299</f>
        <v>0</v>
      </c>
      <c r="AS299" s="9">
        <f>Raw!AS299</f>
        <v>0</v>
      </c>
      <c r="AT299" s="9">
        <f>Raw!AT299</f>
        <v>0</v>
      </c>
      <c r="AU299" s="9">
        <f>Raw!AU299</f>
        <v>0</v>
      </c>
      <c r="AV299" s="9">
        <f>Raw!AV299</f>
        <v>0</v>
      </c>
      <c r="AW299" s="9">
        <f>Raw!AW299</f>
        <v>0</v>
      </c>
      <c r="AX299" s="9">
        <f>Raw!AX299</f>
        <v>0</v>
      </c>
      <c r="AY299" s="9">
        <f>Raw!AY299</f>
        <v>0</v>
      </c>
    </row>
    <row r="300" spans="1:51" ht="20" customHeight="1" x14ac:dyDescent="0.15">
      <c r="A300" s="7">
        <f>Raw!$A300</f>
        <v>0</v>
      </c>
      <c r="B300" s="8">
        <f>Raw!B300</f>
        <v>0</v>
      </c>
      <c r="C300" s="9">
        <f>Raw!C300</f>
        <v>0</v>
      </c>
      <c r="D300" s="9">
        <f>Raw!D300</f>
        <v>0</v>
      </c>
      <c r="E300" s="9">
        <f>Raw!E300</f>
        <v>0</v>
      </c>
      <c r="F300" s="9">
        <f>Raw!F300</f>
        <v>0</v>
      </c>
      <c r="G300" s="9">
        <f>Raw!G300</f>
        <v>0</v>
      </c>
      <c r="H300" s="9">
        <f>Raw!H300</f>
        <v>0</v>
      </c>
      <c r="I300" s="9">
        <f>Raw!I300</f>
        <v>0</v>
      </c>
      <c r="J300" s="9">
        <f>Raw!J300</f>
        <v>0</v>
      </c>
      <c r="K300" s="9">
        <f>Raw!K300</f>
        <v>0</v>
      </c>
      <c r="L300" s="9">
        <f>Raw!L300</f>
        <v>0</v>
      </c>
      <c r="M300" s="9">
        <f>Raw!M300</f>
        <v>0</v>
      </c>
      <c r="N300" s="9">
        <f>Raw!N300</f>
        <v>0</v>
      </c>
      <c r="O300" s="9">
        <f>Raw!O300</f>
        <v>0</v>
      </c>
      <c r="P300" s="9">
        <f>Raw!P300</f>
        <v>0</v>
      </c>
      <c r="Q300" s="9">
        <f>Raw!Q300</f>
        <v>0</v>
      </c>
      <c r="R300" s="9">
        <f>Raw!R300</f>
        <v>0</v>
      </c>
      <c r="S300" s="9">
        <f>Raw!S300</f>
        <v>0</v>
      </c>
      <c r="T300" s="9">
        <f>Raw!T300</f>
        <v>0</v>
      </c>
      <c r="U300" s="9">
        <f>Raw!U300</f>
        <v>0</v>
      </c>
      <c r="V300" s="9">
        <f>Raw!V300</f>
        <v>0</v>
      </c>
      <c r="W300" s="9">
        <f>Raw!W300</f>
        <v>0</v>
      </c>
      <c r="X300" s="9">
        <f>Raw!X300</f>
        <v>0</v>
      </c>
      <c r="Y300" s="9">
        <f>Raw!Y300</f>
        <v>0</v>
      </c>
      <c r="Z300" s="9">
        <f>Raw!Z300</f>
        <v>0</v>
      </c>
      <c r="AA300" s="9">
        <f>Raw!AA300</f>
        <v>0</v>
      </c>
      <c r="AB300" s="9">
        <f>Raw!AB300</f>
        <v>0</v>
      </c>
      <c r="AC300" s="9">
        <f>Raw!AC300</f>
        <v>0</v>
      </c>
      <c r="AD300" s="9">
        <f>Raw!AD300</f>
        <v>0</v>
      </c>
      <c r="AE300" s="9">
        <f>Raw!AE300</f>
        <v>0</v>
      </c>
      <c r="AF300" s="9">
        <f>Raw!AF300</f>
        <v>0</v>
      </c>
      <c r="AG300" s="9">
        <f>Raw!AG300</f>
        <v>0</v>
      </c>
      <c r="AH300" s="9">
        <f>Raw!AH300</f>
        <v>0</v>
      </c>
      <c r="AI300" s="9">
        <f>Raw!AI300</f>
        <v>0</v>
      </c>
      <c r="AJ300" s="9">
        <f>Raw!AJ300</f>
        <v>0</v>
      </c>
      <c r="AK300" s="9">
        <f>Raw!AK300</f>
        <v>0</v>
      </c>
      <c r="AL300" s="9">
        <f>Raw!AL300</f>
        <v>0</v>
      </c>
      <c r="AM300" s="9">
        <f>Raw!AM300</f>
        <v>0</v>
      </c>
      <c r="AN300" s="9">
        <f>Raw!AN300</f>
        <v>0</v>
      </c>
      <c r="AO300" s="9">
        <f>Raw!AO300</f>
        <v>0</v>
      </c>
      <c r="AP300" s="9">
        <f>Raw!AP300</f>
        <v>0</v>
      </c>
      <c r="AQ300" s="9">
        <f>Raw!AQ300</f>
        <v>0</v>
      </c>
      <c r="AR300" s="9">
        <f>Raw!AR300</f>
        <v>0</v>
      </c>
      <c r="AS300" s="9">
        <f>Raw!AS300</f>
        <v>0</v>
      </c>
      <c r="AT300" s="9">
        <f>Raw!AT300</f>
        <v>0</v>
      </c>
      <c r="AU300" s="9">
        <f>Raw!AU300</f>
        <v>0</v>
      </c>
      <c r="AV300" s="9">
        <f>Raw!AV300</f>
        <v>0</v>
      </c>
      <c r="AW300" s="9">
        <f>Raw!AW300</f>
        <v>0</v>
      </c>
      <c r="AX300" s="9">
        <f>Raw!AX300</f>
        <v>0</v>
      </c>
      <c r="AY300" s="9">
        <f>Raw!AY300</f>
        <v>0</v>
      </c>
    </row>
    <row r="301" spans="1:51" ht="20" customHeight="1" x14ac:dyDescent="0.15">
      <c r="A301" s="7">
        <f>Raw!$A301</f>
        <v>0</v>
      </c>
      <c r="B301" s="8">
        <f>Raw!B301</f>
        <v>0</v>
      </c>
      <c r="C301" s="9">
        <f>Raw!C301</f>
        <v>0</v>
      </c>
      <c r="D301" s="9">
        <f>Raw!D301</f>
        <v>0</v>
      </c>
      <c r="E301" s="9">
        <f>Raw!E301</f>
        <v>0</v>
      </c>
      <c r="F301" s="9">
        <f>Raw!F301</f>
        <v>0</v>
      </c>
      <c r="G301" s="9">
        <f>Raw!G301</f>
        <v>0</v>
      </c>
      <c r="H301" s="9">
        <f>Raw!H301</f>
        <v>0</v>
      </c>
      <c r="I301" s="9">
        <f>Raw!I301</f>
        <v>0</v>
      </c>
      <c r="J301" s="9">
        <f>Raw!J301</f>
        <v>0</v>
      </c>
      <c r="K301" s="9">
        <f>Raw!K301</f>
        <v>0</v>
      </c>
      <c r="L301" s="9">
        <f>Raw!L301</f>
        <v>0</v>
      </c>
      <c r="M301" s="9">
        <f>Raw!M301</f>
        <v>0</v>
      </c>
      <c r="N301" s="9">
        <f>Raw!N301</f>
        <v>0</v>
      </c>
      <c r="O301" s="9">
        <f>Raw!O301</f>
        <v>0</v>
      </c>
      <c r="P301" s="9">
        <f>Raw!P301</f>
        <v>0</v>
      </c>
      <c r="Q301" s="9">
        <f>Raw!Q301</f>
        <v>0</v>
      </c>
      <c r="R301" s="9">
        <f>Raw!R301</f>
        <v>0</v>
      </c>
      <c r="S301" s="9">
        <f>Raw!S301</f>
        <v>0</v>
      </c>
      <c r="T301" s="9">
        <f>Raw!T301</f>
        <v>0</v>
      </c>
      <c r="U301" s="9">
        <f>Raw!U301</f>
        <v>0</v>
      </c>
      <c r="V301" s="9">
        <f>Raw!V301</f>
        <v>0</v>
      </c>
      <c r="W301" s="9">
        <f>Raw!W301</f>
        <v>0</v>
      </c>
      <c r="X301" s="9">
        <f>Raw!X301</f>
        <v>0</v>
      </c>
      <c r="Y301" s="9">
        <f>Raw!Y301</f>
        <v>0</v>
      </c>
      <c r="Z301" s="9">
        <f>Raw!Z301</f>
        <v>0</v>
      </c>
      <c r="AA301" s="9">
        <f>Raw!AA301</f>
        <v>0</v>
      </c>
      <c r="AB301" s="9">
        <f>Raw!AB301</f>
        <v>0</v>
      </c>
      <c r="AC301" s="9">
        <f>Raw!AC301</f>
        <v>0</v>
      </c>
      <c r="AD301" s="9">
        <f>Raw!AD301</f>
        <v>0</v>
      </c>
      <c r="AE301" s="9">
        <f>Raw!AE301</f>
        <v>0</v>
      </c>
      <c r="AF301" s="9">
        <f>Raw!AF301</f>
        <v>0</v>
      </c>
      <c r="AG301" s="9">
        <f>Raw!AG301</f>
        <v>0</v>
      </c>
      <c r="AH301" s="9">
        <f>Raw!AH301</f>
        <v>0</v>
      </c>
      <c r="AI301" s="9">
        <f>Raw!AI301</f>
        <v>0</v>
      </c>
      <c r="AJ301" s="9">
        <f>Raw!AJ301</f>
        <v>0</v>
      </c>
      <c r="AK301" s="9">
        <f>Raw!AK301</f>
        <v>0</v>
      </c>
      <c r="AL301" s="9">
        <f>Raw!AL301</f>
        <v>0</v>
      </c>
      <c r="AM301" s="9">
        <f>Raw!AM301</f>
        <v>0</v>
      </c>
      <c r="AN301" s="9">
        <f>Raw!AN301</f>
        <v>0</v>
      </c>
      <c r="AO301" s="9">
        <f>Raw!AO301</f>
        <v>0</v>
      </c>
      <c r="AP301" s="9">
        <f>Raw!AP301</f>
        <v>0</v>
      </c>
      <c r="AQ301" s="9">
        <f>Raw!AQ301</f>
        <v>0</v>
      </c>
      <c r="AR301" s="9">
        <f>Raw!AR301</f>
        <v>0</v>
      </c>
      <c r="AS301" s="9">
        <f>Raw!AS301</f>
        <v>0</v>
      </c>
      <c r="AT301" s="9">
        <f>Raw!AT301</f>
        <v>0</v>
      </c>
      <c r="AU301" s="9">
        <f>Raw!AU301</f>
        <v>0</v>
      </c>
      <c r="AV301" s="9">
        <f>Raw!AV301</f>
        <v>0</v>
      </c>
      <c r="AW301" s="9">
        <f>Raw!AW301</f>
        <v>0</v>
      </c>
      <c r="AX301" s="9">
        <f>Raw!AX301</f>
        <v>0</v>
      </c>
      <c r="AY301" s="9">
        <f>Raw!AY301</f>
        <v>0</v>
      </c>
    </row>
    <row r="302" spans="1:51" ht="20" customHeight="1" x14ac:dyDescent="0.15">
      <c r="A302" s="7">
        <f>Raw!$A302</f>
        <v>0</v>
      </c>
      <c r="B302" s="8">
        <f>Raw!B302</f>
        <v>0</v>
      </c>
      <c r="C302" s="9">
        <f>Raw!C302</f>
        <v>0</v>
      </c>
      <c r="D302" s="9">
        <f>Raw!D302</f>
        <v>0</v>
      </c>
      <c r="E302" s="9">
        <f>Raw!E302</f>
        <v>0</v>
      </c>
      <c r="F302" s="9">
        <f>Raw!F302</f>
        <v>0</v>
      </c>
      <c r="G302" s="9">
        <f>Raw!G302</f>
        <v>0</v>
      </c>
      <c r="H302" s="9">
        <f>Raw!H302</f>
        <v>0</v>
      </c>
      <c r="I302" s="9">
        <f>Raw!I302</f>
        <v>0</v>
      </c>
      <c r="J302" s="9">
        <f>Raw!J302</f>
        <v>0</v>
      </c>
      <c r="K302" s="9">
        <f>Raw!K302</f>
        <v>0</v>
      </c>
      <c r="L302" s="9">
        <f>Raw!L302</f>
        <v>0</v>
      </c>
      <c r="M302" s="9">
        <f>Raw!M302</f>
        <v>0</v>
      </c>
      <c r="N302" s="9">
        <f>Raw!N302</f>
        <v>0</v>
      </c>
      <c r="O302" s="9">
        <f>Raw!O302</f>
        <v>0</v>
      </c>
      <c r="P302" s="9">
        <f>Raw!P302</f>
        <v>0</v>
      </c>
      <c r="Q302" s="9">
        <f>Raw!Q302</f>
        <v>0</v>
      </c>
      <c r="R302" s="9">
        <f>Raw!R302</f>
        <v>0</v>
      </c>
      <c r="S302" s="9">
        <f>Raw!S302</f>
        <v>0</v>
      </c>
      <c r="T302" s="9">
        <f>Raw!T302</f>
        <v>0</v>
      </c>
      <c r="U302" s="9">
        <f>Raw!U302</f>
        <v>0</v>
      </c>
      <c r="V302" s="9">
        <f>Raw!V302</f>
        <v>0</v>
      </c>
      <c r="W302" s="9">
        <f>Raw!W302</f>
        <v>0</v>
      </c>
      <c r="X302" s="9">
        <f>Raw!X302</f>
        <v>0</v>
      </c>
      <c r="Y302" s="9">
        <f>Raw!Y302</f>
        <v>0</v>
      </c>
      <c r="Z302" s="9">
        <f>Raw!Z302</f>
        <v>0</v>
      </c>
      <c r="AA302" s="9">
        <f>Raw!AA302</f>
        <v>0</v>
      </c>
      <c r="AB302" s="9">
        <f>Raw!AB302</f>
        <v>0</v>
      </c>
      <c r="AC302" s="9">
        <f>Raw!AC302</f>
        <v>0</v>
      </c>
      <c r="AD302" s="9">
        <f>Raw!AD302</f>
        <v>0</v>
      </c>
      <c r="AE302" s="9">
        <f>Raw!AE302</f>
        <v>0</v>
      </c>
      <c r="AF302" s="9">
        <f>Raw!AF302</f>
        <v>0</v>
      </c>
      <c r="AG302" s="9">
        <f>Raw!AG302</f>
        <v>0</v>
      </c>
      <c r="AH302" s="9">
        <f>Raw!AH302</f>
        <v>0</v>
      </c>
      <c r="AI302" s="9">
        <f>Raw!AI302</f>
        <v>0</v>
      </c>
      <c r="AJ302" s="9">
        <f>Raw!AJ302</f>
        <v>0</v>
      </c>
      <c r="AK302" s="9">
        <f>Raw!AK302</f>
        <v>0</v>
      </c>
      <c r="AL302" s="9">
        <f>Raw!AL302</f>
        <v>0</v>
      </c>
      <c r="AM302" s="9">
        <f>Raw!AM302</f>
        <v>0</v>
      </c>
      <c r="AN302" s="9">
        <f>Raw!AN302</f>
        <v>0</v>
      </c>
      <c r="AO302" s="9">
        <f>Raw!AO302</f>
        <v>0</v>
      </c>
      <c r="AP302" s="9">
        <f>Raw!AP302</f>
        <v>0</v>
      </c>
      <c r="AQ302" s="9">
        <f>Raw!AQ302</f>
        <v>0</v>
      </c>
      <c r="AR302" s="9">
        <f>Raw!AR302</f>
        <v>0</v>
      </c>
      <c r="AS302" s="9">
        <f>Raw!AS302</f>
        <v>0</v>
      </c>
      <c r="AT302" s="9">
        <f>Raw!AT302</f>
        <v>0</v>
      </c>
      <c r="AU302" s="9">
        <f>Raw!AU302</f>
        <v>0</v>
      </c>
      <c r="AV302" s="9">
        <f>Raw!AV302</f>
        <v>0</v>
      </c>
      <c r="AW302" s="9">
        <f>Raw!AW302</f>
        <v>0</v>
      </c>
      <c r="AX302" s="9">
        <f>Raw!AX302</f>
        <v>0</v>
      </c>
      <c r="AY302" s="9">
        <f>Raw!AY302</f>
        <v>0</v>
      </c>
    </row>
    <row r="303" spans="1:51" ht="20" customHeight="1" x14ac:dyDescent="0.15">
      <c r="A303" s="7">
        <f>Raw!$A303</f>
        <v>0</v>
      </c>
      <c r="B303" s="8">
        <f>Raw!B303</f>
        <v>0</v>
      </c>
      <c r="C303" s="9">
        <f>Raw!C303</f>
        <v>0</v>
      </c>
      <c r="D303" s="9">
        <f>Raw!D303</f>
        <v>0</v>
      </c>
      <c r="E303" s="9">
        <f>Raw!E303</f>
        <v>0</v>
      </c>
      <c r="F303" s="9">
        <f>Raw!F303</f>
        <v>0</v>
      </c>
      <c r="G303" s="9">
        <f>Raw!G303</f>
        <v>0</v>
      </c>
      <c r="H303" s="9">
        <f>Raw!H303</f>
        <v>0</v>
      </c>
      <c r="I303" s="9">
        <f>Raw!I303</f>
        <v>0</v>
      </c>
      <c r="J303" s="9">
        <f>Raw!J303</f>
        <v>0</v>
      </c>
      <c r="K303" s="9">
        <f>Raw!K303</f>
        <v>0</v>
      </c>
      <c r="L303" s="9">
        <f>Raw!L303</f>
        <v>0</v>
      </c>
      <c r="M303" s="9">
        <f>Raw!M303</f>
        <v>0</v>
      </c>
      <c r="N303" s="9">
        <f>Raw!N303</f>
        <v>0</v>
      </c>
      <c r="O303" s="9">
        <f>Raw!O303</f>
        <v>0</v>
      </c>
      <c r="P303" s="9">
        <f>Raw!P303</f>
        <v>0</v>
      </c>
      <c r="Q303" s="9">
        <f>Raw!Q303</f>
        <v>0</v>
      </c>
      <c r="R303" s="9">
        <f>Raw!R303</f>
        <v>0</v>
      </c>
      <c r="S303" s="9">
        <f>Raw!S303</f>
        <v>0</v>
      </c>
      <c r="T303" s="9">
        <f>Raw!T303</f>
        <v>0</v>
      </c>
      <c r="U303" s="9">
        <f>Raw!U303</f>
        <v>0</v>
      </c>
      <c r="V303" s="9">
        <f>Raw!V303</f>
        <v>0</v>
      </c>
      <c r="W303" s="9">
        <f>Raw!W303</f>
        <v>0</v>
      </c>
      <c r="X303" s="9">
        <f>Raw!X303</f>
        <v>0</v>
      </c>
      <c r="Y303" s="9">
        <f>Raw!Y303</f>
        <v>0</v>
      </c>
      <c r="Z303" s="9">
        <f>Raw!Z303</f>
        <v>0</v>
      </c>
      <c r="AA303" s="9">
        <f>Raw!AA303</f>
        <v>0</v>
      </c>
      <c r="AB303" s="9">
        <f>Raw!AB303</f>
        <v>0</v>
      </c>
      <c r="AC303" s="9">
        <f>Raw!AC303</f>
        <v>0</v>
      </c>
      <c r="AD303" s="9">
        <f>Raw!AD303</f>
        <v>0</v>
      </c>
      <c r="AE303" s="9">
        <f>Raw!AE303</f>
        <v>0</v>
      </c>
      <c r="AF303" s="9">
        <f>Raw!AF303</f>
        <v>0</v>
      </c>
      <c r="AG303" s="9">
        <f>Raw!AG303</f>
        <v>0</v>
      </c>
      <c r="AH303" s="9">
        <f>Raw!AH303</f>
        <v>0</v>
      </c>
      <c r="AI303" s="9">
        <f>Raw!AI303</f>
        <v>0</v>
      </c>
      <c r="AJ303" s="9">
        <f>Raw!AJ303</f>
        <v>0</v>
      </c>
      <c r="AK303" s="9">
        <f>Raw!AK303</f>
        <v>0</v>
      </c>
      <c r="AL303" s="9">
        <f>Raw!AL303</f>
        <v>0</v>
      </c>
      <c r="AM303" s="9">
        <f>Raw!AM303</f>
        <v>0</v>
      </c>
      <c r="AN303" s="9">
        <f>Raw!AN303</f>
        <v>0</v>
      </c>
      <c r="AO303" s="9">
        <f>Raw!AO303</f>
        <v>0</v>
      </c>
      <c r="AP303" s="9">
        <f>Raw!AP303</f>
        <v>0</v>
      </c>
      <c r="AQ303" s="9">
        <f>Raw!AQ303</f>
        <v>0</v>
      </c>
      <c r="AR303" s="9">
        <f>Raw!AR303</f>
        <v>0</v>
      </c>
      <c r="AS303" s="9">
        <f>Raw!AS303</f>
        <v>0</v>
      </c>
      <c r="AT303" s="9">
        <f>Raw!AT303</f>
        <v>0</v>
      </c>
      <c r="AU303" s="9">
        <f>Raw!AU303</f>
        <v>0</v>
      </c>
      <c r="AV303" s="9">
        <f>Raw!AV303</f>
        <v>0</v>
      </c>
      <c r="AW303" s="9">
        <f>Raw!AW303</f>
        <v>0</v>
      </c>
      <c r="AX303" s="9">
        <f>Raw!AX303</f>
        <v>0</v>
      </c>
      <c r="AY303" s="9">
        <f>Raw!AY303</f>
        <v>0</v>
      </c>
    </row>
    <row r="304" spans="1:51" ht="20" customHeight="1" x14ac:dyDescent="0.15">
      <c r="A304" s="7">
        <f>Raw!$A304</f>
        <v>0</v>
      </c>
      <c r="B304" s="8">
        <f>Raw!B304</f>
        <v>0</v>
      </c>
      <c r="C304" s="9">
        <f>Raw!C304</f>
        <v>0</v>
      </c>
      <c r="D304" s="9">
        <f>Raw!D304</f>
        <v>0</v>
      </c>
      <c r="E304" s="9">
        <f>Raw!E304</f>
        <v>0</v>
      </c>
      <c r="F304" s="9">
        <f>Raw!F304</f>
        <v>0</v>
      </c>
      <c r="G304" s="9">
        <f>Raw!G304</f>
        <v>0</v>
      </c>
      <c r="H304" s="9">
        <f>Raw!H304</f>
        <v>0</v>
      </c>
      <c r="I304" s="9">
        <f>Raw!I304</f>
        <v>0</v>
      </c>
      <c r="J304" s="9">
        <f>Raw!J304</f>
        <v>0</v>
      </c>
      <c r="K304" s="9">
        <f>Raw!K304</f>
        <v>0</v>
      </c>
      <c r="L304" s="9">
        <f>Raw!L304</f>
        <v>0</v>
      </c>
      <c r="M304" s="9">
        <f>Raw!M304</f>
        <v>0</v>
      </c>
      <c r="N304" s="9">
        <f>Raw!N304</f>
        <v>0</v>
      </c>
      <c r="O304" s="9">
        <f>Raw!O304</f>
        <v>0</v>
      </c>
      <c r="P304" s="9">
        <f>Raw!P304</f>
        <v>0</v>
      </c>
      <c r="Q304" s="9">
        <f>Raw!Q304</f>
        <v>0</v>
      </c>
      <c r="R304" s="9">
        <f>Raw!R304</f>
        <v>0</v>
      </c>
      <c r="S304" s="9">
        <f>Raw!S304</f>
        <v>0</v>
      </c>
      <c r="T304" s="9">
        <f>Raw!T304</f>
        <v>0</v>
      </c>
      <c r="U304" s="9">
        <f>Raw!U304</f>
        <v>0</v>
      </c>
      <c r="V304" s="9">
        <f>Raw!V304</f>
        <v>0</v>
      </c>
      <c r="W304" s="9">
        <f>Raw!W304</f>
        <v>0</v>
      </c>
      <c r="X304" s="9">
        <f>Raw!X304</f>
        <v>0</v>
      </c>
      <c r="Y304" s="9">
        <f>Raw!Y304</f>
        <v>0</v>
      </c>
      <c r="Z304" s="9">
        <f>Raw!Z304</f>
        <v>0</v>
      </c>
      <c r="AA304" s="9">
        <f>Raw!AA304</f>
        <v>0</v>
      </c>
      <c r="AB304" s="9">
        <f>Raw!AB304</f>
        <v>0</v>
      </c>
      <c r="AC304" s="9">
        <f>Raw!AC304</f>
        <v>0</v>
      </c>
      <c r="AD304" s="9">
        <f>Raw!AD304</f>
        <v>0</v>
      </c>
      <c r="AE304" s="9">
        <f>Raw!AE304</f>
        <v>0</v>
      </c>
      <c r="AF304" s="9">
        <f>Raw!AF304</f>
        <v>0</v>
      </c>
      <c r="AG304" s="9">
        <f>Raw!AG304</f>
        <v>0</v>
      </c>
      <c r="AH304" s="9">
        <f>Raw!AH304</f>
        <v>0</v>
      </c>
      <c r="AI304" s="9">
        <f>Raw!AI304</f>
        <v>0</v>
      </c>
      <c r="AJ304" s="9">
        <f>Raw!AJ304</f>
        <v>0</v>
      </c>
      <c r="AK304" s="9">
        <f>Raw!AK304</f>
        <v>0</v>
      </c>
      <c r="AL304" s="9">
        <f>Raw!AL304</f>
        <v>0</v>
      </c>
      <c r="AM304" s="9">
        <f>Raw!AM304</f>
        <v>0</v>
      </c>
      <c r="AN304" s="9">
        <f>Raw!AN304</f>
        <v>0</v>
      </c>
      <c r="AO304" s="9">
        <f>Raw!AO304</f>
        <v>0</v>
      </c>
      <c r="AP304" s="9">
        <f>Raw!AP304</f>
        <v>0</v>
      </c>
      <c r="AQ304" s="9">
        <f>Raw!AQ304</f>
        <v>0</v>
      </c>
      <c r="AR304" s="9">
        <f>Raw!AR304</f>
        <v>0</v>
      </c>
      <c r="AS304" s="9">
        <f>Raw!AS304</f>
        <v>0</v>
      </c>
      <c r="AT304" s="9">
        <f>Raw!AT304</f>
        <v>0</v>
      </c>
      <c r="AU304" s="9">
        <f>Raw!AU304</f>
        <v>0</v>
      </c>
      <c r="AV304" s="9">
        <f>Raw!AV304</f>
        <v>0</v>
      </c>
      <c r="AW304" s="9">
        <f>Raw!AW304</f>
        <v>0</v>
      </c>
      <c r="AX304" s="9">
        <f>Raw!AX304</f>
        <v>0</v>
      </c>
      <c r="AY304" s="9">
        <f>Raw!AY304</f>
        <v>0</v>
      </c>
    </row>
    <row r="305" spans="1:51" ht="20" customHeight="1" x14ac:dyDescent="0.15">
      <c r="A305" s="7">
        <f>Raw!$A305</f>
        <v>0</v>
      </c>
      <c r="B305" s="8">
        <f>Raw!B305</f>
        <v>0</v>
      </c>
      <c r="C305" s="9">
        <f>Raw!C305</f>
        <v>0</v>
      </c>
      <c r="D305" s="9">
        <f>Raw!D305</f>
        <v>0</v>
      </c>
      <c r="E305" s="9">
        <f>Raw!E305</f>
        <v>0</v>
      </c>
      <c r="F305" s="9">
        <f>Raw!F305</f>
        <v>0</v>
      </c>
      <c r="G305" s="9">
        <f>Raw!G305</f>
        <v>0</v>
      </c>
      <c r="H305" s="9">
        <f>Raw!H305</f>
        <v>0</v>
      </c>
      <c r="I305" s="9">
        <f>Raw!I305</f>
        <v>0</v>
      </c>
      <c r="J305" s="9">
        <f>Raw!J305</f>
        <v>0</v>
      </c>
      <c r="K305" s="9">
        <f>Raw!K305</f>
        <v>0</v>
      </c>
      <c r="L305" s="9">
        <f>Raw!L305</f>
        <v>0</v>
      </c>
      <c r="M305" s="9">
        <f>Raw!M305</f>
        <v>0</v>
      </c>
      <c r="N305" s="9">
        <f>Raw!N305</f>
        <v>0</v>
      </c>
      <c r="O305" s="9">
        <f>Raw!O305</f>
        <v>0</v>
      </c>
      <c r="P305" s="9">
        <f>Raw!P305</f>
        <v>0</v>
      </c>
      <c r="Q305" s="9">
        <f>Raw!Q305</f>
        <v>0</v>
      </c>
      <c r="R305" s="9">
        <f>Raw!R305</f>
        <v>0</v>
      </c>
      <c r="S305" s="9">
        <f>Raw!S305</f>
        <v>0</v>
      </c>
      <c r="T305" s="9">
        <f>Raw!T305</f>
        <v>0</v>
      </c>
      <c r="U305" s="9">
        <f>Raw!U305</f>
        <v>0</v>
      </c>
      <c r="V305" s="9">
        <f>Raw!V305</f>
        <v>0</v>
      </c>
      <c r="W305" s="9">
        <f>Raw!W305</f>
        <v>0</v>
      </c>
      <c r="X305" s="9">
        <f>Raw!X305</f>
        <v>0</v>
      </c>
      <c r="Y305" s="9">
        <f>Raw!Y305</f>
        <v>0</v>
      </c>
      <c r="Z305" s="9">
        <f>Raw!Z305</f>
        <v>0</v>
      </c>
      <c r="AA305" s="9">
        <f>Raw!AA305</f>
        <v>0</v>
      </c>
      <c r="AB305" s="9">
        <f>Raw!AB305</f>
        <v>0</v>
      </c>
      <c r="AC305" s="9">
        <f>Raw!AC305</f>
        <v>0</v>
      </c>
      <c r="AD305" s="9">
        <f>Raw!AD305</f>
        <v>0</v>
      </c>
      <c r="AE305" s="9">
        <f>Raw!AE305</f>
        <v>0</v>
      </c>
      <c r="AF305" s="9">
        <f>Raw!AF305</f>
        <v>0</v>
      </c>
      <c r="AG305" s="9">
        <f>Raw!AG305</f>
        <v>0</v>
      </c>
      <c r="AH305" s="9">
        <f>Raw!AH305</f>
        <v>0</v>
      </c>
      <c r="AI305" s="9">
        <f>Raw!AI305</f>
        <v>0</v>
      </c>
      <c r="AJ305" s="9">
        <f>Raw!AJ305</f>
        <v>0</v>
      </c>
      <c r="AK305" s="9">
        <f>Raw!AK305</f>
        <v>0</v>
      </c>
      <c r="AL305" s="9">
        <f>Raw!AL305</f>
        <v>0</v>
      </c>
      <c r="AM305" s="9">
        <f>Raw!AM305</f>
        <v>0</v>
      </c>
      <c r="AN305" s="9">
        <f>Raw!AN305</f>
        <v>0</v>
      </c>
      <c r="AO305" s="9">
        <f>Raw!AO305</f>
        <v>0</v>
      </c>
      <c r="AP305" s="9">
        <f>Raw!AP305</f>
        <v>0</v>
      </c>
      <c r="AQ305" s="9">
        <f>Raw!AQ305</f>
        <v>0</v>
      </c>
      <c r="AR305" s="9">
        <f>Raw!AR305</f>
        <v>0</v>
      </c>
      <c r="AS305" s="9">
        <f>Raw!AS305</f>
        <v>0</v>
      </c>
      <c r="AT305" s="9">
        <f>Raw!AT305</f>
        <v>0</v>
      </c>
      <c r="AU305" s="9">
        <f>Raw!AU305</f>
        <v>0</v>
      </c>
      <c r="AV305" s="9">
        <f>Raw!AV305</f>
        <v>0</v>
      </c>
      <c r="AW305" s="9">
        <f>Raw!AW305</f>
        <v>0</v>
      </c>
      <c r="AX305" s="9">
        <f>Raw!AX305</f>
        <v>0</v>
      </c>
      <c r="AY305" s="9">
        <f>Raw!AY305</f>
        <v>0</v>
      </c>
    </row>
    <row r="306" spans="1:51" ht="20" customHeight="1" x14ac:dyDescent="0.15">
      <c r="A306" s="7">
        <f>Raw!$A306</f>
        <v>0</v>
      </c>
      <c r="B306" s="8">
        <f>Raw!B306</f>
        <v>0</v>
      </c>
      <c r="C306" s="9">
        <f>Raw!C306</f>
        <v>0</v>
      </c>
      <c r="D306" s="9">
        <f>Raw!D306</f>
        <v>0</v>
      </c>
      <c r="E306" s="9">
        <f>Raw!E306</f>
        <v>0</v>
      </c>
      <c r="F306" s="9">
        <f>Raw!F306</f>
        <v>0</v>
      </c>
      <c r="G306" s="9">
        <f>Raw!G306</f>
        <v>0</v>
      </c>
      <c r="H306" s="9">
        <f>Raw!H306</f>
        <v>0</v>
      </c>
      <c r="I306" s="9">
        <f>Raw!I306</f>
        <v>0</v>
      </c>
      <c r="J306" s="9">
        <f>Raw!J306</f>
        <v>0</v>
      </c>
      <c r="K306" s="9">
        <f>Raw!K306</f>
        <v>0</v>
      </c>
      <c r="L306" s="9">
        <f>Raw!L306</f>
        <v>0</v>
      </c>
      <c r="M306" s="9">
        <f>Raw!M306</f>
        <v>0</v>
      </c>
      <c r="N306" s="9">
        <f>Raw!N306</f>
        <v>0</v>
      </c>
      <c r="O306" s="9">
        <f>Raw!O306</f>
        <v>0</v>
      </c>
      <c r="P306" s="9">
        <f>Raw!P306</f>
        <v>0</v>
      </c>
      <c r="Q306" s="9">
        <f>Raw!Q306</f>
        <v>0</v>
      </c>
      <c r="R306" s="9">
        <f>Raw!R306</f>
        <v>0</v>
      </c>
      <c r="S306" s="9">
        <f>Raw!S306</f>
        <v>0</v>
      </c>
      <c r="T306" s="9">
        <f>Raw!T306</f>
        <v>0</v>
      </c>
      <c r="U306" s="9">
        <f>Raw!U306</f>
        <v>0</v>
      </c>
      <c r="V306" s="9">
        <f>Raw!V306</f>
        <v>0</v>
      </c>
      <c r="W306" s="9">
        <f>Raw!W306</f>
        <v>0</v>
      </c>
      <c r="X306" s="9">
        <f>Raw!X306</f>
        <v>0</v>
      </c>
      <c r="Y306" s="9">
        <f>Raw!Y306</f>
        <v>0</v>
      </c>
      <c r="Z306" s="9">
        <f>Raw!Z306</f>
        <v>0</v>
      </c>
      <c r="AA306" s="9">
        <f>Raw!AA306</f>
        <v>0</v>
      </c>
      <c r="AB306" s="9">
        <f>Raw!AB306</f>
        <v>0</v>
      </c>
      <c r="AC306" s="9">
        <f>Raw!AC306</f>
        <v>0</v>
      </c>
      <c r="AD306" s="9">
        <f>Raw!AD306</f>
        <v>0</v>
      </c>
      <c r="AE306" s="9">
        <f>Raw!AE306</f>
        <v>0</v>
      </c>
      <c r="AF306" s="9">
        <f>Raw!AF306</f>
        <v>0</v>
      </c>
      <c r="AG306" s="9">
        <f>Raw!AG306</f>
        <v>0</v>
      </c>
      <c r="AH306" s="9">
        <f>Raw!AH306</f>
        <v>0</v>
      </c>
      <c r="AI306" s="9">
        <f>Raw!AI306</f>
        <v>0</v>
      </c>
      <c r="AJ306" s="9">
        <f>Raw!AJ306</f>
        <v>0</v>
      </c>
      <c r="AK306" s="9">
        <f>Raw!AK306</f>
        <v>0</v>
      </c>
      <c r="AL306" s="9">
        <f>Raw!AL306</f>
        <v>0</v>
      </c>
      <c r="AM306" s="9">
        <f>Raw!AM306</f>
        <v>0</v>
      </c>
      <c r="AN306" s="9">
        <f>Raw!AN306</f>
        <v>0</v>
      </c>
      <c r="AO306" s="9">
        <f>Raw!AO306</f>
        <v>0</v>
      </c>
      <c r="AP306" s="9">
        <f>Raw!AP306</f>
        <v>0</v>
      </c>
      <c r="AQ306" s="9">
        <f>Raw!AQ306</f>
        <v>0</v>
      </c>
      <c r="AR306" s="9">
        <f>Raw!AR306</f>
        <v>0</v>
      </c>
      <c r="AS306" s="9">
        <f>Raw!AS306</f>
        <v>0</v>
      </c>
      <c r="AT306" s="9">
        <f>Raw!AT306</f>
        <v>0</v>
      </c>
      <c r="AU306" s="9">
        <f>Raw!AU306</f>
        <v>0</v>
      </c>
      <c r="AV306" s="9">
        <f>Raw!AV306</f>
        <v>0</v>
      </c>
      <c r="AW306" s="9">
        <f>Raw!AW306</f>
        <v>0</v>
      </c>
      <c r="AX306" s="9">
        <f>Raw!AX306</f>
        <v>0</v>
      </c>
      <c r="AY306" s="9">
        <f>Raw!AY306</f>
        <v>0</v>
      </c>
    </row>
    <row r="307" spans="1:51" ht="20" customHeight="1" x14ac:dyDescent="0.15">
      <c r="A307" s="7">
        <f>Raw!$A307</f>
        <v>0</v>
      </c>
      <c r="B307" s="8">
        <f>Raw!B307</f>
        <v>0</v>
      </c>
      <c r="C307" s="9">
        <f>Raw!C307</f>
        <v>0</v>
      </c>
      <c r="D307" s="9">
        <f>Raw!D307</f>
        <v>0</v>
      </c>
      <c r="E307" s="9">
        <f>Raw!E307</f>
        <v>0</v>
      </c>
      <c r="F307" s="9">
        <f>Raw!F307</f>
        <v>0</v>
      </c>
      <c r="G307" s="9">
        <f>Raw!G307</f>
        <v>0</v>
      </c>
      <c r="H307" s="9">
        <f>Raw!H307</f>
        <v>0</v>
      </c>
      <c r="I307" s="9">
        <f>Raw!I307</f>
        <v>0</v>
      </c>
      <c r="J307" s="9">
        <f>Raw!J307</f>
        <v>0</v>
      </c>
      <c r="K307" s="9">
        <f>Raw!K307</f>
        <v>0</v>
      </c>
      <c r="L307" s="9">
        <f>Raw!L307</f>
        <v>0</v>
      </c>
      <c r="M307" s="9">
        <f>Raw!M307</f>
        <v>0</v>
      </c>
      <c r="N307" s="9">
        <f>Raw!N307</f>
        <v>0</v>
      </c>
      <c r="O307" s="9">
        <f>Raw!O307</f>
        <v>0</v>
      </c>
      <c r="P307" s="9">
        <f>Raw!P307</f>
        <v>0</v>
      </c>
      <c r="Q307" s="9">
        <f>Raw!Q307</f>
        <v>0</v>
      </c>
      <c r="R307" s="9">
        <f>Raw!R307</f>
        <v>0</v>
      </c>
      <c r="S307" s="9">
        <f>Raw!S307</f>
        <v>0</v>
      </c>
      <c r="T307" s="9">
        <f>Raw!T307</f>
        <v>0</v>
      </c>
      <c r="U307" s="9">
        <f>Raw!U307</f>
        <v>0</v>
      </c>
      <c r="V307" s="9">
        <f>Raw!V307</f>
        <v>0</v>
      </c>
      <c r="W307" s="9">
        <f>Raw!W307</f>
        <v>0</v>
      </c>
      <c r="X307" s="9">
        <f>Raw!X307</f>
        <v>0</v>
      </c>
      <c r="Y307" s="9">
        <f>Raw!Y307</f>
        <v>0</v>
      </c>
      <c r="Z307" s="9">
        <f>Raw!Z307</f>
        <v>0</v>
      </c>
      <c r="AA307" s="9">
        <f>Raw!AA307</f>
        <v>0</v>
      </c>
      <c r="AB307" s="9">
        <f>Raw!AB307</f>
        <v>0</v>
      </c>
      <c r="AC307" s="9">
        <f>Raw!AC307</f>
        <v>0</v>
      </c>
      <c r="AD307" s="9">
        <f>Raw!AD307</f>
        <v>0</v>
      </c>
      <c r="AE307" s="9">
        <f>Raw!AE307</f>
        <v>0</v>
      </c>
      <c r="AF307" s="9">
        <f>Raw!AF307</f>
        <v>0</v>
      </c>
      <c r="AG307" s="9">
        <f>Raw!AG307</f>
        <v>0</v>
      </c>
      <c r="AH307" s="9">
        <f>Raw!AH307</f>
        <v>0</v>
      </c>
      <c r="AI307" s="9">
        <f>Raw!AI307</f>
        <v>0</v>
      </c>
      <c r="AJ307" s="9">
        <f>Raw!AJ307</f>
        <v>0</v>
      </c>
      <c r="AK307" s="9">
        <f>Raw!AK307</f>
        <v>0</v>
      </c>
      <c r="AL307" s="9">
        <f>Raw!AL307</f>
        <v>0</v>
      </c>
      <c r="AM307" s="9">
        <f>Raw!AM307</f>
        <v>0</v>
      </c>
      <c r="AN307" s="9">
        <f>Raw!AN307</f>
        <v>0</v>
      </c>
      <c r="AO307" s="9">
        <f>Raw!AO307</f>
        <v>0</v>
      </c>
      <c r="AP307" s="9">
        <f>Raw!AP307</f>
        <v>0</v>
      </c>
      <c r="AQ307" s="9">
        <f>Raw!AQ307</f>
        <v>0</v>
      </c>
      <c r="AR307" s="9">
        <f>Raw!AR307</f>
        <v>0</v>
      </c>
      <c r="AS307" s="9">
        <f>Raw!AS307</f>
        <v>0</v>
      </c>
      <c r="AT307" s="9">
        <f>Raw!AT307</f>
        <v>0</v>
      </c>
      <c r="AU307" s="9">
        <f>Raw!AU307</f>
        <v>0</v>
      </c>
      <c r="AV307" s="9">
        <f>Raw!AV307</f>
        <v>0</v>
      </c>
      <c r="AW307" s="9">
        <f>Raw!AW307</f>
        <v>0</v>
      </c>
      <c r="AX307" s="9">
        <f>Raw!AX307</f>
        <v>0</v>
      </c>
      <c r="AY307" s="9">
        <f>Raw!AY307</f>
        <v>0</v>
      </c>
    </row>
    <row r="308" spans="1:51" ht="20" customHeight="1" x14ac:dyDescent="0.15">
      <c r="A308" s="7">
        <f>Raw!$A308</f>
        <v>0</v>
      </c>
      <c r="B308" s="8">
        <f>Raw!B308</f>
        <v>0</v>
      </c>
      <c r="C308" s="9">
        <f>Raw!C308</f>
        <v>0</v>
      </c>
      <c r="D308" s="9">
        <f>Raw!D308</f>
        <v>0</v>
      </c>
      <c r="E308" s="9">
        <f>Raw!E308</f>
        <v>0</v>
      </c>
      <c r="F308" s="9">
        <f>Raw!F308</f>
        <v>0</v>
      </c>
      <c r="G308" s="9">
        <f>Raw!G308</f>
        <v>0</v>
      </c>
      <c r="H308" s="9">
        <f>Raw!H308</f>
        <v>0</v>
      </c>
      <c r="I308" s="9">
        <f>Raw!I308</f>
        <v>0</v>
      </c>
      <c r="J308" s="9">
        <f>Raw!J308</f>
        <v>0</v>
      </c>
      <c r="K308" s="9">
        <f>Raw!K308</f>
        <v>0</v>
      </c>
      <c r="L308" s="9">
        <f>Raw!L308</f>
        <v>0</v>
      </c>
      <c r="M308" s="9">
        <f>Raw!M308</f>
        <v>0</v>
      </c>
      <c r="N308" s="9">
        <f>Raw!N308</f>
        <v>0</v>
      </c>
      <c r="O308" s="9">
        <f>Raw!O308</f>
        <v>0</v>
      </c>
      <c r="P308" s="9">
        <f>Raw!P308</f>
        <v>0</v>
      </c>
      <c r="Q308" s="9">
        <f>Raw!Q308</f>
        <v>0</v>
      </c>
      <c r="R308" s="9">
        <f>Raw!R308</f>
        <v>0</v>
      </c>
      <c r="S308" s="9">
        <f>Raw!S308</f>
        <v>0</v>
      </c>
      <c r="T308" s="9">
        <f>Raw!T308</f>
        <v>0</v>
      </c>
      <c r="U308" s="9">
        <f>Raw!U308</f>
        <v>0</v>
      </c>
      <c r="V308" s="9">
        <f>Raw!V308</f>
        <v>0</v>
      </c>
      <c r="W308" s="9">
        <f>Raw!W308</f>
        <v>0</v>
      </c>
      <c r="X308" s="9">
        <f>Raw!X308</f>
        <v>0</v>
      </c>
      <c r="Y308" s="9">
        <f>Raw!Y308</f>
        <v>0</v>
      </c>
      <c r="Z308" s="9">
        <f>Raw!Z308</f>
        <v>0</v>
      </c>
      <c r="AA308" s="9">
        <f>Raw!AA308</f>
        <v>0</v>
      </c>
      <c r="AB308" s="9">
        <f>Raw!AB308</f>
        <v>0</v>
      </c>
      <c r="AC308" s="9">
        <f>Raw!AC308</f>
        <v>0</v>
      </c>
      <c r="AD308" s="9">
        <f>Raw!AD308</f>
        <v>0</v>
      </c>
      <c r="AE308" s="9">
        <f>Raw!AE308</f>
        <v>0</v>
      </c>
      <c r="AF308" s="9">
        <f>Raw!AF308</f>
        <v>0</v>
      </c>
      <c r="AG308" s="9">
        <f>Raw!AG308</f>
        <v>0</v>
      </c>
      <c r="AH308" s="9">
        <f>Raw!AH308</f>
        <v>0</v>
      </c>
      <c r="AI308" s="9">
        <f>Raw!AI308</f>
        <v>0</v>
      </c>
      <c r="AJ308" s="9">
        <f>Raw!AJ308</f>
        <v>0</v>
      </c>
      <c r="AK308" s="9">
        <f>Raw!AK308</f>
        <v>0</v>
      </c>
      <c r="AL308" s="9">
        <f>Raw!AL308</f>
        <v>0</v>
      </c>
      <c r="AM308" s="9">
        <f>Raw!AM308</f>
        <v>0</v>
      </c>
      <c r="AN308" s="9">
        <f>Raw!AN308</f>
        <v>0</v>
      </c>
      <c r="AO308" s="9">
        <f>Raw!AO308</f>
        <v>0</v>
      </c>
      <c r="AP308" s="9">
        <f>Raw!AP308</f>
        <v>0</v>
      </c>
      <c r="AQ308" s="9">
        <f>Raw!AQ308</f>
        <v>0</v>
      </c>
      <c r="AR308" s="9">
        <f>Raw!AR308</f>
        <v>0</v>
      </c>
      <c r="AS308" s="9">
        <f>Raw!AS308</f>
        <v>0</v>
      </c>
      <c r="AT308" s="9">
        <f>Raw!AT308</f>
        <v>0</v>
      </c>
      <c r="AU308" s="9">
        <f>Raw!AU308</f>
        <v>0</v>
      </c>
      <c r="AV308" s="9">
        <f>Raw!AV308</f>
        <v>0</v>
      </c>
      <c r="AW308" s="9">
        <f>Raw!AW308</f>
        <v>0</v>
      </c>
      <c r="AX308" s="9">
        <f>Raw!AX308</f>
        <v>0</v>
      </c>
      <c r="AY308" s="9">
        <f>Raw!AY308</f>
        <v>0</v>
      </c>
    </row>
    <row r="309" spans="1:51" ht="20" customHeight="1" x14ac:dyDescent="0.15">
      <c r="A309" s="7">
        <f>Raw!$A309</f>
        <v>0</v>
      </c>
      <c r="B309" s="8">
        <f>Raw!B309</f>
        <v>0</v>
      </c>
      <c r="C309" s="9">
        <f>Raw!C309</f>
        <v>0</v>
      </c>
      <c r="D309" s="9">
        <f>Raw!D309</f>
        <v>0</v>
      </c>
      <c r="E309" s="9">
        <f>Raw!E309</f>
        <v>0</v>
      </c>
      <c r="F309" s="9">
        <f>Raw!F309</f>
        <v>0</v>
      </c>
      <c r="G309" s="9">
        <f>Raw!G309</f>
        <v>0</v>
      </c>
      <c r="H309" s="9">
        <f>Raw!H309</f>
        <v>0</v>
      </c>
      <c r="I309" s="9">
        <f>Raw!I309</f>
        <v>0</v>
      </c>
      <c r="J309" s="9">
        <f>Raw!J309</f>
        <v>0</v>
      </c>
      <c r="K309" s="9">
        <f>Raw!K309</f>
        <v>0</v>
      </c>
      <c r="L309" s="9">
        <f>Raw!L309</f>
        <v>0</v>
      </c>
      <c r="M309" s="9">
        <f>Raw!M309</f>
        <v>0</v>
      </c>
      <c r="N309" s="9">
        <f>Raw!N309</f>
        <v>0</v>
      </c>
      <c r="O309" s="9">
        <f>Raw!O309</f>
        <v>0</v>
      </c>
      <c r="P309" s="9">
        <f>Raw!P309</f>
        <v>0</v>
      </c>
      <c r="Q309" s="9">
        <f>Raw!Q309</f>
        <v>0</v>
      </c>
      <c r="R309" s="9">
        <f>Raw!R309</f>
        <v>0</v>
      </c>
      <c r="S309" s="9">
        <f>Raw!S309</f>
        <v>0</v>
      </c>
      <c r="T309" s="9">
        <f>Raw!T309</f>
        <v>0</v>
      </c>
      <c r="U309" s="9">
        <f>Raw!U309</f>
        <v>0</v>
      </c>
      <c r="V309" s="9">
        <f>Raw!V309</f>
        <v>0</v>
      </c>
      <c r="W309" s="9">
        <f>Raw!W309</f>
        <v>0</v>
      </c>
      <c r="X309" s="9">
        <f>Raw!X309</f>
        <v>0</v>
      </c>
      <c r="Y309" s="9">
        <f>Raw!Y309</f>
        <v>0</v>
      </c>
      <c r="Z309" s="9">
        <f>Raw!Z309</f>
        <v>0</v>
      </c>
      <c r="AA309" s="9">
        <f>Raw!AA309</f>
        <v>0</v>
      </c>
      <c r="AB309" s="9">
        <f>Raw!AB309</f>
        <v>0</v>
      </c>
      <c r="AC309" s="9">
        <f>Raw!AC309</f>
        <v>0</v>
      </c>
      <c r="AD309" s="9">
        <f>Raw!AD309</f>
        <v>0</v>
      </c>
      <c r="AE309" s="9">
        <f>Raw!AE309</f>
        <v>0</v>
      </c>
      <c r="AF309" s="9">
        <f>Raw!AF309</f>
        <v>0</v>
      </c>
      <c r="AG309" s="9">
        <f>Raw!AG309</f>
        <v>0</v>
      </c>
      <c r="AH309" s="9">
        <f>Raw!AH309</f>
        <v>0</v>
      </c>
      <c r="AI309" s="9">
        <f>Raw!AI309</f>
        <v>0</v>
      </c>
      <c r="AJ309" s="9">
        <f>Raw!AJ309</f>
        <v>0</v>
      </c>
      <c r="AK309" s="9">
        <f>Raw!AK309</f>
        <v>0</v>
      </c>
      <c r="AL309" s="9">
        <f>Raw!AL309</f>
        <v>0</v>
      </c>
      <c r="AM309" s="9">
        <f>Raw!AM309</f>
        <v>0</v>
      </c>
      <c r="AN309" s="9">
        <f>Raw!AN309</f>
        <v>0</v>
      </c>
      <c r="AO309" s="9">
        <f>Raw!AO309</f>
        <v>0</v>
      </c>
      <c r="AP309" s="9">
        <f>Raw!AP309</f>
        <v>0</v>
      </c>
      <c r="AQ309" s="9">
        <f>Raw!AQ309</f>
        <v>0</v>
      </c>
      <c r="AR309" s="9">
        <f>Raw!AR309</f>
        <v>0</v>
      </c>
      <c r="AS309" s="9">
        <f>Raw!AS309</f>
        <v>0</v>
      </c>
      <c r="AT309" s="9">
        <f>Raw!AT309</f>
        <v>0</v>
      </c>
      <c r="AU309" s="9">
        <f>Raw!AU309</f>
        <v>0</v>
      </c>
      <c r="AV309" s="9">
        <f>Raw!AV309</f>
        <v>0</v>
      </c>
      <c r="AW309" s="9">
        <f>Raw!AW309</f>
        <v>0</v>
      </c>
      <c r="AX309" s="9">
        <f>Raw!AX309</f>
        <v>0</v>
      </c>
      <c r="AY309" s="9">
        <f>Raw!AY309</f>
        <v>0</v>
      </c>
    </row>
    <row r="310" spans="1:51" ht="20" customHeight="1" x14ac:dyDescent="0.15">
      <c r="A310" s="7">
        <f>Raw!$A310</f>
        <v>0</v>
      </c>
      <c r="B310" s="8">
        <f>Raw!B310</f>
        <v>0</v>
      </c>
      <c r="C310" s="9">
        <f>Raw!C310</f>
        <v>0</v>
      </c>
      <c r="D310" s="9">
        <f>Raw!D310</f>
        <v>0</v>
      </c>
      <c r="E310" s="9">
        <f>Raw!E310</f>
        <v>0</v>
      </c>
      <c r="F310" s="9">
        <f>Raw!F310</f>
        <v>0</v>
      </c>
      <c r="G310" s="9">
        <f>Raw!G310</f>
        <v>0</v>
      </c>
      <c r="H310" s="9">
        <f>Raw!H310</f>
        <v>0</v>
      </c>
      <c r="I310" s="9">
        <f>Raw!I310</f>
        <v>0</v>
      </c>
      <c r="J310" s="9">
        <f>Raw!J310</f>
        <v>0</v>
      </c>
      <c r="K310" s="9">
        <f>Raw!K310</f>
        <v>0</v>
      </c>
      <c r="L310" s="9">
        <f>Raw!L310</f>
        <v>0</v>
      </c>
      <c r="M310" s="9">
        <f>Raw!M310</f>
        <v>0</v>
      </c>
      <c r="N310" s="9">
        <f>Raw!N310</f>
        <v>0</v>
      </c>
      <c r="O310" s="9">
        <f>Raw!O310</f>
        <v>0</v>
      </c>
      <c r="P310" s="9">
        <f>Raw!P310</f>
        <v>0</v>
      </c>
      <c r="Q310" s="9">
        <f>Raw!Q310</f>
        <v>0</v>
      </c>
      <c r="R310" s="9">
        <f>Raw!R310</f>
        <v>0</v>
      </c>
      <c r="S310" s="9">
        <f>Raw!S310</f>
        <v>0</v>
      </c>
      <c r="T310" s="9">
        <f>Raw!T310</f>
        <v>0</v>
      </c>
      <c r="U310" s="9">
        <f>Raw!U310</f>
        <v>0</v>
      </c>
      <c r="V310" s="9">
        <f>Raw!V310</f>
        <v>0</v>
      </c>
      <c r="W310" s="9">
        <f>Raw!W310</f>
        <v>0</v>
      </c>
      <c r="X310" s="9">
        <f>Raw!X310</f>
        <v>0</v>
      </c>
      <c r="Y310" s="9">
        <f>Raw!Y310</f>
        <v>0</v>
      </c>
      <c r="Z310" s="9">
        <f>Raw!Z310</f>
        <v>0</v>
      </c>
      <c r="AA310" s="9">
        <f>Raw!AA310</f>
        <v>0</v>
      </c>
      <c r="AB310" s="9">
        <f>Raw!AB310</f>
        <v>0</v>
      </c>
      <c r="AC310" s="9">
        <f>Raw!AC310</f>
        <v>0</v>
      </c>
      <c r="AD310" s="9">
        <f>Raw!AD310</f>
        <v>0</v>
      </c>
      <c r="AE310" s="9">
        <f>Raw!AE310</f>
        <v>0</v>
      </c>
      <c r="AF310" s="9">
        <f>Raw!AF310</f>
        <v>0</v>
      </c>
      <c r="AG310" s="9">
        <f>Raw!AG310</f>
        <v>0</v>
      </c>
      <c r="AH310" s="9">
        <f>Raw!AH310</f>
        <v>0</v>
      </c>
      <c r="AI310" s="9">
        <f>Raw!AI310</f>
        <v>0</v>
      </c>
      <c r="AJ310" s="9">
        <f>Raw!AJ310</f>
        <v>0</v>
      </c>
      <c r="AK310" s="9">
        <f>Raw!AK310</f>
        <v>0</v>
      </c>
      <c r="AL310" s="9">
        <f>Raw!AL310</f>
        <v>0</v>
      </c>
      <c r="AM310" s="9">
        <f>Raw!AM310</f>
        <v>0</v>
      </c>
      <c r="AN310" s="9">
        <f>Raw!AN310</f>
        <v>0</v>
      </c>
      <c r="AO310" s="9">
        <f>Raw!AO310</f>
        <v>0</v>
      </c>
      <c r="AP310" s="9">
        <f>Raw!AP310</f>
        <v>0</v>
      </c>
      <c r="AQ310" s="9">
        <f>Raw!AQ310</f>
        <v>0</v>
      </c>
      <c r="AR310" s="9">
        <f>Raw!AR310</f>
        <v>0</v>
      </c>
      <c r="AS310" s="9">
        <f>Raw!AS310</f>
        <v>0</v>
      </c>
      <c r="AT310" s="9">
        <f>Raw!AT310</f>
        <v>0</v>
      </c>
      <c r="AU310" s="9">
        <f>Raw!AU310</f>
        <v>0</v>
      </c>
      <c r="AV310" s="9">
        <f>Raw!AV310</f>
        <v>0</v>
      </c>
      <c r="AW310" s="9">
        <f>Raw!AW310</f>
        <v>0</v>
      </c>
      <c r="AX310" s="9">
        <f>Raw!AX310</f>
        <v>0</v>
      </c>
      <c r="AY310" s="9">
        <f>Raw!AY310</f>
        <v>0</v>
      </c>
    </row>
    <row r="311" spans="1:51" ht="20" customHeight="1" x14ac:dyDescent="0.15">
      <c r="A311" s="7">
        <f>Raw!$A311</f>
        <v>0</v>
      </c>
      <c r="B311" s="8">
        <f>Raw!B311</f>
        <v>0</v>
      </c>
      <c r="C311" s="9">
        <f>Raw!C311</f>
        <v>0</v>
      </c>
      <c r="D311" s="9">
        <f>Raw!D311</f>
        <v>0</v>
      </c>
      <c r="E311" s="9">
        <f>Raw!E311</f>
        <v>0</v>
      </c>
      <c r="F311" s="9">
        <f>Raw!F311</f>
        <v>0</v>
      </c>
      <c r="G311" s="9">
        <f>Raw!G311</f>
        <v>0</v>
      </c>
      <c r="H311" s="9">
        <f>Raw!H311</f>
        <v>0</v>
      </c>
      <c r="I311" s="9">
        <f>Raw!I311</f>
        <v>0</v>
      </c>
      <c r="J311" s="9">
        <f>Raw!J311</f>
        <v>0</v>
      </c>
      <c r="K311" s="9">
        <f>Raw!K311</f>
        <v>0</v>
      </c>
      <c r="L311" s="9">
        <f>Raw!L311</f>
        <v>0</v>
      </c>
      <c r="M311" s="9">
        <f>Raw!M311</f>
        <v>0</v>
      </c>
      <c r="N311" s="9">
        <f>Raw!N311</f>
        <v>0</v>
      </c>
      <c r="O311" s="9">
        <f>Raw!O311</f>
        <v>0</v>
      </c>
      <c r="P311" s="9">
        <f>Raw!P311</f>
        <v>0</v>
      </c>
      <c r="Q311" s="9">
        <f>Raw!Q311</f>
        <v>0</v>
      </c>
      <c r="R311" s="9">
        <f>Raw!R311</f>
        <v>0</v>
      </c>
      <c r="S311" s="9">
        <f>Raw!S311</f>
        <v>0</v>
      </c>
      <c r="T311" s="9">
        <f>Raw!T311</f>
        <v>0</v>
      </c>
      <c r="U311" s="9">
        <f>Raw!U311</f>
        <v>0</v>
      </c>
      <c r="V311" s="9">
        <f>Raw!V311</f>
        <v>0</v>
      </c>
      <c r="W311" s="9">
        <f>Raw!W311</f>
        <v>0</v>
      </c>
      <c r="X311" s="9">
        <f>Raw!X311</f>
        <v>0</v>
      </c>
      <c r="Y311" s="9">
        <f>Raw!Y311</f>
        <v>0</v>
      </c>
      <c r="Z311" s="9">
        <f>Raw!Z311</f>
        <v>0</v>
      </c>
      <c r="AA311" s="9">
        <f>Raw!AA311</f>
        <v>0</v>
      </c>
      <c r="AB311" s="9">
        <f>Raw!AB311</f>
        <v>0</v>
      </c>
      <c r="AC311" s="9">
        <f>Raw!AC311</f>
        <v>0</v>
      </c>
      <c r="AD311" s="9">
        <f>Raw!AD311</f>
        <v>0</v>
      </c>
      <c r="AE311" s="9">
        <f>Raw!AE311</f>
        <v>0</v>
      </c>
      <c r="AF311" s="9">
        <f>Raw!AF311</f>
        <v>0</v>
      </c>
      <c r="AG311" s="9">
        <f>Raw!AG311</f>
        <v>0</v>
      </c>
      <c r="AH311" s="9">
        <f>Raw!AH311</f>
        <v>0</v>
      </c>
      <c r="AI311" s="9">
        <f>Raw!AI311</f>
        <v>0</v>
      </c>
      <c r="AJ311" s="9">
        <f>Raw!AJ311</f>
        <v>0</v>
      </c>
      <c r="AK311" s="9">
        <f>Raw!AK311</f>
        <v>0</v>
      </c>
      <c r="AL311" s="9">
        <f>Raw!AL311</f>
        <v>0</v>
      </c>
      <c r="AM311" s="9">
        <f>Raw!AM311</f>
        <v>0</v>
      </c>
      <c r="AN311" s="9">
        <f>Raw!AN311</f>
        <v>0</v>
      </c>
      <c r="AO311" s="9">
        <f>Raw!AO311</f>
        <v>0</v>
      </c>
      <c r="AP311" s="9">
        <f>Raw!AP311</f>
        <v>0</v>
      </c>
      <c r="AQ311" s="9">
        <f>Raw!AQ311</f>
        <v>0</v>
      </c>
      <c r="AR311" s="9">
        <f>Raw!AR311</f>
        <v>0</v>
      </c>
      <c r="AS311" s="9">
        <f>Raw!AS311</f>
        <v>0</v>
      </c>
      <c r="AT311" s="9">
        <f>Raw!AT311</f>
        <v>0</v>
      </c>
      <c r="AU311" s="9">
        <f>Raw!AU311</f>
        <v>0</v>
      </c>
      <c r="AV311" s="9">
        <f>Raw!AV311</f>
        <v>0</v>
      </c>
      <c r="AW311" s="9">
        <f>Raw!AW311</f>
        <v>0</v>
      </c>
      <c r="AX311" s="9">
        <f>Raw!AX311</f>
        <v>0</v>
      </c>
      <c r="AY311" s="9">
        <f>Raw!AY311</f>
        <v>0</v>
      </c>
    </row>
    <row r="312" spans="1:51" ht="20" customHeight="1" x14ac:dyDescent="0.15">
      <c r="A312" s="7">
        <f>Raw!$A312</f>
        <v>0</v>
      </c>
      <c r="B312" s="8">
        <f>Raw!B312</f>
        <v>0</v>
      </c>
      <c r="C312" s="9">
        <f>Raw!C312</f>
        <v>0</v>
      </c>
      <c r="D312" s="9">
        <f>Raw!D312</f>
        <v>0</v>
      </c>
      <c r="E312" s="9">
        <f>Raw!E312</f>
        <v>0</v>
      </c>
      <c r="F312" s="9">
        <f>Raw!F312</f>
        <v>0</v>
      </c>
      <c r="G312" s="9">
        <f>Raw!G312</f>
        <v>0</v>
      </c>
      <c r="H312" s="9">
        <f>Raw!H312</f>
        <v>0</v>
      </c>
      <c r="I312" s="9">
        <f>Raw!I312</f>
        <v>0</v>
      </c>
      <c r="J312" s="9">
        <f>Raw!J312</f>
        <v>0</v>
      </c>
      <c r="K312" s="9">
        <f>Raw!K312</f>
        <v>0</v>
      </c>
      <c r="L312" s="9">
        <f>Raw!L312</f>
        <v>0</v>
      </c>
      <c r="M312" s="9">
        <f>Raw!M312</f>
        <v>0</v>
      </c>
      <c r="N312" s="9">
        <f>Raw!N312</f>
        <v>0</v>
      </c>
      <c r="O312" s="9">
        <f>Raw!O312</f>
        <v>0</v>
      </c>
      <c r="P312" s="9">
        <f>Raw!P312</f>
        <v>0</v>
      </c>
      <c r="Q312" s="9">
        <f>Raw!Q312</f>
        <v>0</v>
      </c>
      <c r="R312" s="9">
        <f>Raw!R312</f>
        <v>0</v>
      </c>
      <c r="S312" s="9">
        <f>Raw!S312</f>
        <v>0</v>
      </c>
      <c r="T312" s="9">
        <f>Raw!T312</f>
        <v>0</v>
      </c>
      <c r="U312" s="9">
        <f>Raw!U312</f>
        <v>0</v>
      </c>
      <c r="V312" s="9">
        <f>Raw!V312</f>
        <v>0</v>
      </c>
      <c r="W312" s="9">
        <f>Raw!W312</f>
        <v>0</v>
      </c>
      <c r="X312" s="9">
        <f>Raw!X312</f>
        <v>0</v>
      </c>
      <c r="Y312" s="9">
        <f>Raw!Y312</f>
        <v>0</v>
      </c>
      <c r="Z312" s="9">
        <f>Raw!Z312</f>
        <v>0</v>
      </c>
      <c r="AA312" s="9">
        <f>Raw!AA312</f>
        <v>0</v>
      </c>
      <c r="AB312" s="9">
        <f>Raw!AB312</f>
        <v>0</v>
      </c>
      <c r="AC312" s="9">
        <f>Raw!AC312</f>
        <v>0</v>
      </c>
      <c r="AD312" s="9">
        <f>Raw!AD312</f>
        <v>0</v>
      </c>
      <c r="AE312" s="9">
        <f>Raw!AE312</f>
        <v>0</v>
      </c>
      <c r="AF312" s="9">
        <f>Raw!AF312</f>
        <v>0</v>
      </c>
      <c r="AG312" s="9">
        <f>Raw!AG312</f>
        <v>0</v>
      </c>
      <c r="AH312" s="9">
        <f>Raw!AH312</f>
        <v>0</v>
      </c>
      <c r="AI312" s="9">
        <f>Raw!AI312</f>
        <v>0</v>
      </c>
      <c r="AJ312" s="9">
        <f>Raw!AJ312</f>
        <v>0</v>
      </c>
      <c r="AK312" s="9">
        <f>Raw!AK312</f>
        <v>0</v>
      </c>
      <c r="AL312" s="9">
        <f>Raw!AL312</f>
        <v>0</v>
      </c>
      <c r="AM312" s="9">
        <f>Raw!AM312</f>
        <v>0</v>
      </c>
      <c r="AN312" s="9">
        <f>Raw!AN312</f>
        <v>0</v>
      </c>
      <c r="AO312" s="9">
        <f>Raw!AO312</f>
        <v>0</v>
      </c>
      <c r="AP312" s="9">
        <f>Raw!AP312</f>
        <v>0</v>
      </c>
      <c r="AQ312" s="9">
        <f>Raw!AQ312</f>
        <v>0</v>
      </c>
      <c r="AR312" s="9">
        <f>Raw!AR312</f>
        <v>0</v>
      </c>
      <c r="AS312" s="9">
        <f>Raw!AS312</f>
        <v>0</v>
      </c>
      <c r="AT312" s="9">
        <f>Raw!AT312</f>
        <v>0</v>
      </c>
      <c r="AU312" s="9">
        <f>Raw!AU312</f>
        <v>0</v>
      </c>
      <c r="AV312" s="9">
        <f>Raw!AV312</f>
        <v>0</v>
      </c>
      <c r="AW312" s="9">
        <f>Raw!AW312</f>
        <v>0</v>
      </c>
      <c r="AX312" s="9">
        <f>Raw!AX312</f>
        <v>0</v>
      </c>
      <c r="AY312" s="9">
        <f>Raw!AY312</f>
        <v>0</v>
      </c>
    </row>
    <row r="313" spans="1:51" ht="20" customHeight="1" x14ac:dyDescent="0.15">
      <c r="A313" s="7">
        <f>Raw!$A313</f>
        <v>0</v>
      </c>
      <c r="B313" s="8">
        <f>Raw!B313</f>
        <v>0</v>
      </c>
      <c r="C313" s="9">
        <f>Raw!C313</f>
        <v>0</v>
      </c>
      <c r="D313" s="9">
        <f>Raw!D313</f>
        <v>0</v>
      </c>
      <c r="E313" s="9">
        <f>Raw!E313</f>
        <v>0</v>
      </c>
      <c r="F313" s="9">
        <f>Raw!F313</f>
        <v>0</v>
      </c>
      <c r="G313" s="9">
        <f>Raw!G313</f>
        <v>0</v>
      </c>
      <c r="H313" s="9">
        <f>Raw!H313</f>
        <v>0</v>
      </c>
      <c r="I313" s="9">
        <f>Raw!I313</f>
        <v>0</v>
      </c>
      <c r="J313" s="9">
        <f>Raw!J313</f>
        <v>0</v>
      </c>
      <c r="K313" s="9">
        <f>Raw!K313</f>
        <v>0</v>
      </c>
      <c r="L313" s="9">
        <f>Raw!L313</f>
        <v>0</v>
      </c>
      <c r="M313" s="9">
        <f>Raw!M313</f>
        <v>0</v>
      </c>
      <c r="N313" s="9">
        <f>Raw!N313</f>
        <v>0</v>
      </c>
      <c r="O313" s="9">
        <f>Raw!O313</f>
        <v>0</v>
      </c>
      <c r="P313" s="9">
        <f>Raw!P313</f>
        <v>0</v>
      </c>
      <c r="Q313" s="9">
        <f>Raw!Q313</f>
        <v>0</v>
      </c>
      <c r="R313" s="9">
        <f>Raw!R313</f>
        <v>0</v>
      </c>
      <c r="S313" s="9">
        <f>Raw!S313</f>
        <v>0</v>
      </c>
      <c r="T313" s="9">
        <f>Raw!T313</f>
        <v>0</v>
      </c>
      <c r="U313" s="9">
        <f>Raw!U313</f>
        <v>0</v>
      </c>
      <c r="V313" s="9">
        <f>Raw!V313</f>
        <v>0</v>
      </c>
      <c r="W313" s="9">
        <f>Raw!W313</f>
        <v>0</v>
      </c>
      <c r="X313" s="9">
        <f>Raw!X313</f>
        <v>0</v>
      </c>
      <c r="Y313" s="9">
        <f>Raw!Y313</f>
        <v>0</v>
      </c>
      <c r="Z313" s="9">
        <f>Raw!Z313</f>
        <v>0</v>
      </c>
      <c r="AA313" s="9">
        <f>Raw!AA313</f>
        <v>0</v>
      </c>
      <c r="AB313" s="9">
        <f>Raw!AB313</f>
        <v>0</v>
      </c>
      <c r="AC313" s="9">
        <f>Raw!AC313</f>
        <v>0</v>
      </c>
      <c r="AD313" s="9">
        <f>Raw!AD313</f>
        <v>0</v>
      </c>
      <c r="AE313" s="9">
        <f>Raw!AE313</f>
        <v>0</v>
      </c>
      <c r="AF313" s="9">
        <f>Raw!AF313</f>
        <v>0</v>
      </c>
      <c r="AG313" s="9">
        <f>Raw!AG313</f>
        <v>0</v>
      </c>
      <c r="AH313" s="9">
        <f>Raw!AH313</f>
        <v>0</v>
      </c>
      <c r="AI313" s="9">
        <f>Raw!AI313</f>
        <v>0</v>
      </c>
      <c r="AJ313" s="9">
        <f>Raw!AJ313</f>
        <v>0</v>
      </c>
      <c r="AK313" s="9">
        <f>Raw!AK313</f>
        <v>0</v>
      </c>
      <c r="AL313" s="9">
        <f>Raw!AL313</f>
        <v>0</v>
      </c>
      <c r="AM313" s="9">
        <f>Raw!AM313</f>
        <v>0</v>
      </c>
      <c r="AN313" s="9">
        <f>Raw!AN313</f>
        <v>0</v>
      </c>
      <c r="AO313" s="9">
        <f>Raw!AO313</f>
        <v>0</v>
      </c>
      <c r="AP313" s="9">
        <f>Raw!AP313</f>
        <v>0</v>
      </c>
      <c r="AQ313" s="9">
        <f>Raw!AQ313</f>
        <v>0</v>
      </c>
      <c r="AR313" s="9">
        <f>Raw!AR313</f>
        <v>0</v>
      </c>
      <c r="AS313" s="9">
        <f>Raw!AS313</f>
        <v>0</v>
      </c>
      <c r="AT313" s="9">
        <f>Raw!AT313</f>
        <v>0</v>
      </c>
      <c r="AU313" s="9">
        <f>Raw!AU313</f>
        <v>0</v>
      </c>
      <c r="AV313" s="9">
        <f>Raw!AV313</f>
        <v>0</v>
      </c>
      <c r="AW313" s="9">
        <f>Raw!AW313</f>
        <v>0</v>
      </c>
      <c r="AX313" s="9">
        <f>Raw!AX313</f>
        <v>0</v>
      </c>
      <c r="AY313" s="9">
        <f>Raw!AY313</f>
        <v>0</v>
      </c>
    </row>
    <row r="314" spans="1:51" ht="20" customHeight="1" x14ac:dyDescent="0.15">
      <c r="A314" s="7">
        <f>Raw!$A314</f>
        <v>0</v>
      </c>
      <c r="B314" s="8">
        <f>Raw!B314</f>
        <v>0</v>
      </c>
      <c r="C314" s="9">
        <f>Raw!C314</f>
        <v>0</v>
      </c>
      <c r="D314" s="9">
        <f>Raw!D314</f>
        <v>0</v>
      </c>
      <c r="E314" s="9">
        <f>Raw!E314</f>
        <v>0</v>
      </c>
      <c r="F314" s="9">
        <f>Raw!F314</f>
        <v>0</v>
      </c>
      <c r="G314" s="9">
        <f>Raw!G314</f>
        <v>0</v>
      </c>
      <c r="H314" s="9">
        <f>Raw!H314</f>
        <v>0</v>
      </c>
      <c r="I314" s="9">
        <f>Raw!I314</f>
        <v>0</v>
      </c>
      <c r="J314" s="9">
        <f>Raw!J314</f>
        <v>0</v>
      </c>
      <c r="K314" s="9">
        <f>Raw!K314</f>
        <v>0</v>
      </c>
      <c r="L314" s="9">
        <f>Raw!L314</f>
        <v>0</v>
      </c>
      <c r="M314" s="9">
        <f>Raw!M314</f>
        <v>0</v>
      </c>
      <c r="N314" s="9">
        <f>Raw!N314</f>
        <v>0</v>
      </c>
      <c r="O314" s="9">
        <f>Raw!O314</f>
        <v>0</v>
      </c>
      <c r="P314" s="9">
        <f>Raw!P314</f>
        <v>0</v>
      </c>
      <c r="Q314" s="9">
        <f>Raw!Q314</f>
        <v>0</v>
      </c>
      <c r="R314" s="9">
        <f>Raw!R314</f>
        <v>0</v>
      </c>
      <c r="S314" s="9">
        <f>Raw!S314</f>
        <v>0</v>
      </c>
      <c r="T314" s="9">
        <f>Raw!T314</f>
        <v>0</v>
      </c>
      <c r="U314" s="9">
        <f>Raw!U314</f>
        <v>0</v>
      </c>
      <c r="V314" s="9">
        <f>Raw!V314</f>
        <v>0</v>
      </c>
      <c r="W314" s="9">
        <f>Raw!W314</f>
        <v>0</v>
      </c>
      <c r="X314" s="9">
        <f>Raw!X314</f>
        <v>0</v>
      </c>
      <c r="Y314" s="9">
        <f>Raw!Y314</f>
        <v>0</v>
      </c>
      <c r="Z314" s="9">
        <f>Raw!Z314</f>
        <v>0</v>
      </c>
      <c r="AA314" s="9">
        <f>Raw!AA314</f>
        <v>0</v>
      </c>
      <c r="AB314" s="9">
        <f>Raw!AB314</f>
        <v>0</v>
      </c>
      <c r="AC314" s="9">
        <f>Raw!AC314</f>
        <v>0</v>
      </c>
      <c r="AD314" s="9">
        <f>Raw!AD314</f>
        <v>0</v>
      </c>
      <c r="AE314" s="9">
        <f>Raw!AE314</f>
        <v>0</v>
      </c>
      <c r="AF314" s="9">
        <f>Raw!AF314</f>
        <v>0</v>
      </c>
      <c r="AG314" s="9">
        <f>Raw!AG314</f>
        <v>0</v>
      </c>
      <c r="AH314" s="9">
        <f>Raw!AH314</f>
        <v>0</v>
      </c>
      <c r="AI314" s="9">
        <f>Raw!AI314</f>
        <v>0</v>
      </c>
      <c r="AJ314" s="9">
        <f>Raw!AJ314</f>
        <v>0</v>
      </c>
      <c r="AK314" s="9">
        <f>Raw!AK314</f>
        <v>0</v>
      </c>
      <c r="AL314" s="9">
        <f>Raw!AL314</f>
        <v>0</v>
      </c>
      <c r="AM314" s="9">
        <f>Raw!AM314</f>
        <v>0</v>
      </c>
      <c r="AN314" s="9">
        <f>Raw!AN314</f>
        <v>0</v>
      </c>
      <c r="AO314" s="9">
        <f>Raw!AO314</f>
        <v>0</v>
      </c>
      <c r="AP314" s="9">
        <f>Raw!AP314</f>
        <v>0</v>
      </c>
      <c r="AQ314" s="9">
        <f>Raw!AQ314</f>
        <v>0</v>
      </c>
      <c r="AR314" s="9">
        <f>Raw!AR314</f>
        <v>0</v>
      </c>
      <c r="AS314" s="9">
        <f>Raw!AS314</f>
        <v>0</v>
      </c>
      <c r="AT314" s="9">
        <f>Raw!AT314</f>
        <v>0</v>
      </c>
      <c r="AU314" s="9">
        <f>Raw!AU314</f>
        <v>0</v>
      </c>
      <c r="AV314" s="9">
        <f>Raw!AV314</f>
        <v>0</v>
      </c>
      <c r="AW314" s="9">
        <f>Raw!AW314</f>
        <v>0</v>
      </c>
      <c r="AX314" s="9">
        <f>Raw!AX314</f>
        <v>0</v>
      </c>
      <c r="AY314" s="9">
        <f>Raw!AY314</f>
        <v>0</v>
      </c>
    </row>
    <row r="315" spans="1:51" ht="20" customHeight="1" x14ac:dyDescent="0.15">
      <c r="A315" s="7">
        <f>Raw!$A315</f>
        <v>0</v>
      </c>
      <c r="B315" s="8">
        <f>Raw!B315</f>
        <v>0</v>
      </c>
      <c r="C315" s="9">
        <f>Raw!C315</f>
        <v>0</v>
      </c>
      <c r="D315" s="9">
        <f>Raw!D315</f>
        <v>0</v>
      </c>
      <c r="E315" s="9">
        <f>Raw!E315</f>
        <v>0</v>
      </c>
      <c r="F315" s="9">
        <f>Raw!F315</f>
        <v>0</v>
      </c>
      <c r="G315" s="9">
        <f>Raw!G315</f>
        <v>0</v>
      </c>
      <c r="H315" s="9">
        <f>Raw!H315</f>
        <v>0</v>
      </c>
      <c r="I315" s="9">
        <f>Raw!I315</f>
        <v>0</v>
      </c>
      <c r="J315" s="9">
        <f>Raw!J315</f>
        <v>0</v>
      </c>
      <c r="K315" s="9">
        <f>Raw!K315</f>
        <v>0</v>
      </c>
      <c r="L315" s="9">
        <f>Raw!L315</f>
        <v>0</v>
      </c>
      <c r="M315" s="9">
        <f>Raw!M315</f>
        <v>0</v>
      </c>
      <c r="N315" s="9">
        <f>Raw!N315</f>
        <v>0</v>
      </c>
      <c r="O315" s="9">
        <f>Raw!O315</f>
        <v>0</v>
      </c>
      <c r="P315" s="9">
        <f>Raw!P315</f>
        <v>0</v>
      </c>
      <c r="Q315" s="9">
        <f>Raw!Q315</f>
        <v>0</v>
      </c>
      <c r="R315" s="9">
        <f>Raw!R315</f>
        <v>0</v>
      </c>
      <c r="S315" s="9">
        <f>Raw!S315</f>
        <v>0</v>
      </c>
      <c r="T315" s="9">
        <f>Raw!T315</f>
        <v>0</v>
      </c>
      <c r="U315" s="9">
        <f>Raw!U315</f>
        <v>0</v>
      </c>
      <c r="V315" s="9">
        <f>Raw!V315</f>
        <v>0</v>
      </c>
      <c r="W315" s="9">
        <f>Raw!W315</f>
        <v>0</v>
      </c>
      <c r="X315" s="9">
        <f>Raw!X315</f>
        <v>0</v>
      </c>
      <c r="Y315" s="9">
        <f>Raw!Y315</f>
        <v>0</v>
      </c>
      <c r="Z315" s="9">
        <f>Raw!Z315</f>
        <v>0</v>
      </c>
      <c r="AA315" s="9">
        <f>Raw!AA315</f>
        <v>0</v>
      </c>
      <c r="AB315" s="9">
        <f>Raw!AB315</f>
        <v>0</v>
      </c>
      <c r="AC315" s="9">
        <f>Raw!AC315</f>
        <v>0</v>
      </c>
      <c r="AD315" s="9">
        <f>Raw!AD315</f>
        <v>0</v>
      </c>
      <c r="AE315" s="9">
        <f>Raw!AE315</f>
        <v>0</v>
      </c>
      <c r="AF315" s="9">
        <f>Raw!AF315</f>
        <v>0</v>
      </c>
      <c r="AG315" s="9">
        <f>Raw!AG315</f>
        <v>0</v>
      </c>
      <c r="AH315" s="9">
        <f>Raw!AH315</f>
        <v>0</v>
      </c>
      <c r="AI315" s="9">
        <f>Raw!AI315</f>
        <v>0</v>
      </c>
      <c r="AJ315" s="9">
        <f>Raw!AJ315</f>
        <v>0</v>
      </c>
      <c r="AK315" s="9">
        <f>Raw!AK315</f>
        <v>0</v>
      </c>
      <c r="AL315" s="9">
        <f>Raw!AL315</f>
        <v>0</v>
      </c>
      <c r="AM315" s="9">
        <f>Raw!AM315</f>
        <v>0</v>
      </c>
      <c r="AN315" s="9">
        <f>Raw!AN315</f>
        <v>0</v>
      </c>
      <c r="AO315" s="9">
        <f>Raw!AO315</f>
        <v>0</v>
      </c>
      <c r="AP315" s="9">
        <f>Raw!AP315</f>
        <v>0</v>
      </c>
      <c r="AQ315" s="9">
        <f>Raw!AQ315</f>
        <v>0</v>
      </c>
      <c r="AR315" s="9">
        <f>Raw!AR315</f>
        <v>0</v>
      </c>
      <c r="AS315" s="9">
        <f>Raw!AS315</f>
        <v>0</v>
      </c>
      <c r="AT315" s="9">
        <f>Raw!AT315</f>
        <v>0</v>
      </c>
      <c r="AU315" s="9">
        <f>Raw!AU315</f>
        <v>0</v>
      </c>
      <c r="AV315" s="9">
        <f>Raw!AV315</f>
        <v>0</v>
      </c>
      <c r="AW315" s="9">
        <f>Raw!AW315</f>
        <v>0</v>
      </c>
      <c r="AX315" s="9">
        <f>Raw!AX315</f>
        <v>0</v>
      </c>
      <c r="AY315" s="9">
        <f>Raw!AY315</f>
        <v>0</v>
      </c>
    </row>
    <row r="316" spans="1:51" ht="20" customHeight="1" x14ac:dyDescent="0.15">
      <c r="A316" s="7">
        <f>Raw!$A316</f>
        <v>0</v>
      </c>
      <c r="B316" s="8">
        <f>Raw!B316</f>
        <v>0</v>
      </c>
      <c r="C316" s="9">
        <f>Raw!C316</f>
        <v>0</v>
      </c>
      <c r="D316" s="9">
        <f>Raw!D316</f>
        <v>0</v>
      </c>
      <c r="E316" s="9">
        <f>Raw!E316</f>
        <v>0</v>
      </c>
      <c r="F316" s="9">
        <f>Raw!F316</f>
        <v>0</v>
      </c>
      <c r="G316" s="9">
        <f>Raw!G316</f>
        <v>0</v>
      </c>
      <c r="H316" s="9">
        <f>Raw!H316</f>
        <v>0</v>
      </c>
      <c r="I316" s="9">
        <f>Raw!I316</f>
        <v>0</v>
      </c>
      <c r="J316" s="9">
        <f>Raw!J316</f>
        <v>0</v>
      </c>
      <c r="K316" s="9">
        <f>Raw!K316</f>
        <v>0</v>
      </c>
      <c r="L316" s="9">
        <f>Raw!L316</f>
        <v>0</v>
      </c>
      <c r="M316" s="9">
        <f>Raw!M316</f>
        <v>0</v>
      </c>
      <c r="N316" s="9">
        <f>Raw!N316</f>
        <v>0</v>
      </c>
      <c r="O316" s="9">
        <f>Raw!O316</f>
        <v>0</v>
      </c>
      <c r="P316" s="9">
        <f>Raw!P316</f>
        <v>0</v>
      </c>
      <c r="Q316" s="9">
        <f>Raw!Q316</f>
        <v>0</v>
      </c>
      <c r="R316" s="9">
        <f>Raw!R316</f>
        <v>0</v>
      </c>
      <c r="S316" s="9">
        <f>Raw!S316</f>
        <v>0</v>
      </c>
      <c r="T316" s="9">
        <f>Raw!T316</f>
        <v>0</v>
      </c>
      <c r="U316" s="9">
        <f>Raw!U316</f>
        <v>0</v>
      </c>
      <c r="V316" s="9">
        <f>Raw!V316</f>
        <v>0</v>
      </c>
      <c r="W316" s="9">
        <f>Raw!W316</f>
        <v>0</v>
      </c>
      <c r="X316" s="9">
        <f>Raw!X316</f>
        <v>0</v>
      </c>
      <c r="Y316" s="9">
        <f>Raw!Y316</f>
        <v>0</v>
      </c>
      <c r="Z316" s="9">
        <f>Raw!Z316</f>
        <v>0</v>
      </c>
      <c r="AA316" s="9">
        <f>Raw!AA316</f>
        <v>0</v>
      </c>
      <c r="AB316" s="9">
        <f>Raw!AB316</f>
        <v>0</v>
      </c>
      <c r="AC316" s="9">
        <f>Raw!AC316</f>
        <v>0</v>
      </c>
      <c r="AD316" s="9">
        <f>Raw!AD316</f>
        <v>0</v>
      </c>
      <c r="AE316" s="9">
        <f>Raw!AE316</f>
        <v>0</v>
      </c>
      <c r="AF316" s="9">
        <f>Raw!AF316</f>
        <v>0</v>
      </c>
      <c r="AG316" s="9">
        <f>Raw!AG316</f>
        <v>0</v>
      </c>
      <c r="AH316" s="9">
        <f>Raw!AH316</f>
        <v>0</v>
      </c>
      <c r="AI316" s="9">
        <f>Raw!AI316</f>
        <v>0</v>
      </c>
      <c r="AJ316" s="9">
        <f>Raw!AJ316</f>
        <v>0</v>
      </c>
      <c r="AK316" s="9">
        <f>Raw!AK316</f>
        <v>0</v>
      </c>
      <c r="AL316" s="9">
        <f>Raw!AL316</f>
        <v>0</v>
      </c>
      <c r="AM316" s="9">
        <f>Raw!AM316</f>
        <v>0</v>
      </c>
      <c r="AN316" s="9">
        <f>Raw!AN316</f>
        <v>0</v>
      </c>
      <c r="AO316" s="9">
        <f>Raw!AO316</f>
        <v>0</v>
      </c>
      <c r="AP316" s="9">
        <f>Raw!AP316</f>
        <v>0</v>
      </c>
      <c r="AQ316" s="9">
        <f>Raw!AQ316</f>
        <v>0</v>
      </c>
      <c r="AR316" s="9">
        <f>Raw!AR316</f>
        <v>0</v>
      </c>
      <c r="AS316" s="9">
        <f>Raw!AS316</f>
        <v>0</v>
      </c>
      <c r="AT316" s="9">
        <f>Raw!AT316</f>
        <v>0</v>
      </c>
      <c r="AU316" s="9">
        <f>Raw!AU316</f>
        <v>0</v>
      </c>
      <c r="AV316" s="9">
        <f>Raw!AV316</f>
        <v>0</v>
      </c>
      <c r="AW316" s="9">
        <f>Raw!AW316</f>
        <v>0</v>
      </c>
      <c r="AX316" s="9">
        <f>Raw!AX316</f>
        <v>0</v>
      </c>
      <c r="AY316" s="9">
        <f>Raw!AY316</f>
        <v>0</v>
      </c>
    </row>
    <row r="317" spans="1:51" ht="20" customHeight="1" x14ac:dyDescent="0.15">
      <c r="A317" s="7">
        <f>Raw!$A317</f>
        <v>0</v>
      </c>
      <c r="B317" s="8">
        <f>Raw!B317</f>
        <v>0</v>
      </c>
      <c r="C317" s="9">
        <f>Raw!C317</f>
        <v>0</v>
      </c>
      <c r="D317" s="9">
        <f>Raw!D317</f>
        <v>0</v>
      </c>
      <c r="E317" s="9">
        <f>Raw!E317</f>
        <v>0</v>
      </c>
      <c r="F317" s="9">
        <f>Raw!F317</f>
        <v>0</v>
      </c>
      <c r="G317" s="9">
        <f>Raw!G317</f>
        <v>0</v>
      </c>
      <c r="H317" s="9">
        <f>Raw!H317</f>
        <v>0</v>
      </c>
      <c r="I317" s="9">
        <f>Raw!I317</f>
        <v>0</v>
      </c>
      <c r="J317" s="9">
        <f>Raw!J317</f>
        <v>0</v>
      </c>
      <c r="K317" s="9">
        <f>Raw!K317</f>
        <v>0</v>
      </c>
      <c r="L317" s="9">
        <f>Raw!L317</f>
        <v>0</v>
      </c>
      <c r="M317" s="9">
        <f>Raw!M317</f>
        <v>0</v>
      </c>
      <c r="N317" s="9">
        <f>Raw!N317</f>
        <v>0</v>
      </c>
      <c r="O317" s="9">
        <f>Raw!O317</f>
        <v>0</v>
      </c>
      <c r="P317" s="9">
        <f>Raw!P317</f>
        <v>0</v>
      </c>
      <c r="Q317" s="9">
        <f>Raw!Q317</f>
        <v>0</v>
      </c>
      <c r="R317" s="9">
        <f>Raw!R317</f>
        <v>0</v>
      </c>
      <c r="S317" s="9">
        <f>Raw!S317</f>
        <v>0</v>
      </c>
      <c r="T317" s="9">
        <f>Raw!T317</f>
        <v>0</v>
      </c>
      <c r="U317" s="9">
        <f>Raw!U317</f>
        <v>0</v>
      </c>
      <c r="V317" s="9">
        <f>Raw!V317</f>
        <v>0</v>
      </c>
      <c r="W317" s="9">
        <f>Raw!W317</f>
        <v>0</v>
      </c>
      <c r="X317" s="9">
        <f>Raw!X317</f>
        <v>0</v>
      </c>
      <c r="Y317" s="9">
        <f>Raw!Y317</f>
        <v>0</v>
      </c>
      <c r="Z317" s="9">
        <f>Raw!Z317</f>
        <v>0</v>
      </c>
      <c r="AA317" s="9">
        <f>Raw!AA317</f>
        <v>0</v>
      </c>
      <c r="AB317" s="9">
        <f>Raw!AB317</f>
        <v>0</v>
      </c>
      <c r="AC317" s="9">
        <f>Raw!AC317</f>
        <v>0</v>
      </c>
      <c r="AD317" s="9">
        <f>Raw!AD317</f>
        <v>0</v>
      </c>
      <c r="AE317" s="9">
        <f>Raw!AE317</f>
        <v>0</v>
      </c>
      <c r="AF317" s="9">
        <f>Raw!AF317</f>
        <v>0</v>
      </c>
      <c r="AG317" s="9">
        <f>Raw!AG317</f>
        <v>0</v>
      </c>
      <c r="AH317" s="9">
        <f>Raw!AH317</f>
        <v>0</v>
      </c>
      <c r="AI317" s="9">
        <f>Raw!AI317</f>
        <v>0</v>
      </c>
      <c r="AJ317" s="9">
        <f>Raw!AJ317</f>
        <v>0</v>
      </c>
      <c r="AK317" s="9">
        <f>Raw!AK317</f>
        <v>0</v>
      </c>
      <c r="AL317" s="9">
        <f>Raw!AL317</f>
        <v>0</v>
      </c>
      <c r="AM317" s="9">
        <f>Raw!AM317</f>
        <v>0</v>
      </c>
      <c r="AN317" s="9">
        <f>Raw!AN317</f>
        <v>0</v>
      </c>
      <c r="AO317" s="9">
        <f>Raw!AO317</f>
        <v>0</v>
      </c>
      <c r="AP317" s="9">
        <f>Raw!AP317</f>
        <v>0</v>
      </c>
      <c r="AQ317" s="9">
        <f>Raw!AQ317</f>
        <v>0</v>
      </c>
      <c r="AR317" s="9">
        <f>Raw!AR317</f>
        <v>0</v>
      </c>
      <c r="AS317" s="9">
        <f>Raw!AS317</f>
        <v>0</v>
      </c>
      <c r="AT317" s="9">
        <f>Raw!AT317</f>
        <v>0</v>
      </c>
      <c r="AU317" s="9">
        <f>Raw!AU317</f>
        <v>0</v>
      </c>
      <c r="AV317" s="9">
        <f>Raw!AV317</f>
        <v>0</v>
      </c>
      <c r="AW317" s="9">
        <f>Raw!AW317</f>
        <v>0</v>
      </c>
      <c r="AX317" s="9">
        <f>Raw!AX317</f>
        <v>0</v>
      </c>
      <c r="AY317" s="9">
        <f>Raw!AY317</f>
        <v>0</v>
      </c>
    </row>
    <row r="318" spans="1:51" ht="20" customHeight="1" x14ac:dyDescent="0.15">
      <c r="A318" s="7">
        <f>Raw!$A318</f>
        <v>0</v>
      </c>
      <c r="B318" s="8">
        <f>Raw!B318</f>
        <v>0</v>
      </c>
      <c r="C318" s="9">
        <f>Raw!C318</f>
        <v>0</v>
      </c>
      <c r="D318" s="9">
        <f>Raw!D318</f>
        <v>0</v>
      </c>
      <c r="E318" s="9">
        <f>Raw!E318</f>
        <v>0</v>
      </c>
      <c r="F318" s="9">
        <f>Raw!F318</f>
        <v>0</v>
      </c>
      <c r="G318" s="9">
        <f>Raw!G318</f>
        <v>0</v>
      </c>
      <c r="H318" s="9">
        <f>Raw!H318</f>
        <v>0</v>
      </c>
      <c r="I318" s="9">
        <f>Raw!I318</f>
        <v>0</v>
      </c>
      <c r="J318" s="9">
        <f>Raw!J318</f>
        <v>0</v>
      </c>
      <c r="K318" s="9">
        <f>Raw!K318</f>
        <v>0</v>
      </c>
      <c r="L318" s="9">
        <f>Raw!L318</f>
        <v>0</v>
      </c>
      <c r="M318" s="9">
        <f>Raw!M318</f>
        <v>0</v>
      </c>
      <c r="N318" s="9">
        <f>Raw!N318</f>
        <v>0</v>
      </c>
      <c r="O318" s="9">
        <f>Raw!O318</f>
        <v>0</v>
      </c>
      <c r="P318" s="9">
        <f>Raw!P318</f>
        <v>0</v>
      </c>
      <c r="Q318" s="9">
        <f>Raw!Q318</f>
        <v>0</v>
      </c>
      <c r="R318" s="9">
        <f>Raw!R318</f>
        <v>0</v>
      </c>
      <c r="S318" s="9">
        <f>Raw!S318</f>
        <v>0</v>
      </c>
      <c r="T318" s="9">
        <f>Raw!T318</f>
        <v>0</v>
      </c>
      <c r="U318" s="9">
        <f>Raw!U318</f>
        <v>0</v>
      </c>
      <c r="V318" s="9">
        <f>Raw!V318</f>
        <v>0</v>
      </c>
      <c r="W318" s="9">
        <f>Raw!W318</f>
        <v>0</v>
      </c>
      <c r="X318" s="9">
        <f>Raw!X318</f>
        <v>0</v>
      </c>
      <c r="Y318" s="9">
        <f>Raw!Y318</f>
        <v>0</v>
      </c>
      <c r="Z318" s="9">
        <f>Raw!Z318</f>
        <v>0</v>
      </c>
      <c r="AA318" s="9">
        <f>Raw!AA318</f>
        <v>0</v>
      </c>
      <c r="AB318" s="9">
        <f>Raw!AB318</f>
        <v>0</v>
      </c>
      <c r="AC318" s="9">
        <f>Raw!AC318</f>
        <v>0</v>
      </c>
      <c r="AD318" s="9">
        <f>Raw!AD318</f>
        <v>0</v>
      </c>
      <c r="AE318" s="9">
        <f>Raw!AE318</f>
        <v>0</v>
      </c>
      <c r="AF318" s="9">
        <f>Raw!AF318</f>
        <v>0</v>
      </c>
      <c r="AG318" s="9">
        <f>Raw!AG318</f>
        <v>0</v>
      </c>
      <c r="AH318" s="9">
        <f>Raw!AH318</f>
        <v>0</v>
      </c>
      <c r="AI318" s="9">
        <f>Raw!AI318</f>
        <v>0</v>
      </c>
      <c r="AJ318" s="9">
        <f>Raw!AJ318</f>
        <v>0</v>
      </c>
      <c r="AK318" s="9">
        <f>Raw!AK318</f>
        <v>0</v>
      </c>
      <c r="AL318" s="9">
        <f>Raw!AL318</f>
        <v>0</v>
      </c>
      <c r="AM318" s="9">
        <f>Raw!AM318</f>
        <v>0</v>
      </c>
      <c r="AN318" s="9">
        <f>Raw!AN318</f>
        <v>0</v>
      </c>
      <c r="AO318" s="9">
        <f>Raw!AO318</f>
        <v>0</v>
      </c>
      <c r="AP318" s="9">
        <f>Raw!AP318</f>
        <v>0</v>
      </c>
      <c r="AQ318" s="9">
        <f>Raw!AQ318</f>
        <v>0</v>
      </c>
      <c r="AR318" s="9">
        <f>Raw!AR318</f>
        <v>0</v>
      </c>
      <c r="AS318" s="9">
        <f>Raw!AS318</f>
        <v>0</v>
      </c>
      <c r="AT318" s="9">
        <f>Raw!AT318</f>
        <v>0</v>
      </c>
      <c r="AU318" s="9">
        <f>Raw!AU318</f>
        <v>0</v>
      </c>
      <c r="AV318" s="9">
        <f>Raw!AV318</f>
        <v>0</v>
      </c>
      <c r="AW318" s="9">
        <f>Raw!AW318</f>
        <v>0</v>
      </c>
      <c r="AX318" s="9">
        <f>Raw!AX318</f>
        <v>0</v>
      </c>
      <c r="AY318" s="9">
        <f>Raw!AY318</f>
        <v>0</v>
      </c>
    </row>
    <row r="319" spans="1:51" ht="20" customHeight="1" x14ac:dyDescent="0.15">
      <c r="A319" s="7">
        <f>Raw!$A319</f>
        <v>0</v>
      </c>
      <c r="B319" s="8">
        <f>Raw!B319</f>
        <v>0</v>
      </c>
      <c r="C319" s="9">
        <f>Raw!C319</f>
        <v>0</v>
      </c>
      <c r="D319" s="9">
        <f>Raw!D319</f>
        <v>0</v>
      </c>
      <c r="E319" s="9">
        <f>Raw!E319</f>
        <v>0</v>
      </c>
      <c r="F319" s="9">
        <f>Raw!F319</f>
        <v>0</v>
      </c>
      <c r="G319" s="9">
        <f>Raw!G319</f>
        <v>0</v>
      </c>
      <c r="H319" s="9">
        <f>Raw!H319</f>
        <v>0</v>
      </c>
      <c r="I319" s="9">
        <f>Raw!I319</f>
        <v>0</v>
      </c>
      <c r="J319" s="9">
        <f>Raw!J319</f>
        <v>0</v>
      </c>
      <c r="K319" s="9">
        <f>Raw!K319</f>
        <v>0</v>
      </c>
      <c r="L319" s="9">
        <f>Raw!L319</f>
        <v>0</v>
      </c>
      <c r="M319" s="9">
        <f>Raw!M319</f>
        <v>0</v>
      </c>
      <c r="N319" s="9">
        <f>Raw!N319</f>
        <v>0</v>
      </c>
      <c r="O319" s="9">
        <f>Raw!O319</f>
        <v>0</v>
      </c>
      <c r="P319" s="9">
        <f>Raw!P319</f>
        <v>0</v>
      </c>
      <c r="Q319" s="9">
        <f>Raw!Q319</f>
        <v>0</v>
      </c>
      <c r="R319" s="9">
        <f>Raw!R319</f>
        <v>0</v>
      </c>
      <c r="S319" s="9">
        <f>Raw!S319</f>
        <v>0</v>
      </c>
      <c r="T319" s="9">
        <f>Raw!T319</f>
        <v>0</v>
      </c>
      <c r="U319" s="9">
        <f>Raw!U319</f>
        <v>0</v>
      </c>
      <c r="V319" s="9">
        <f>Raw!V319</f>
        <v>0</v>
      </c>
      <c r="W319" s="9">
        <f>Raw!W319</f>
        <v>0</v>
      </c>
      <c r="X319" s="9">
        <f>Raw!X319</f>
        <v>0</v>
      </c>
      <c r="Y319" s="9">
        <f>Raw!Y319</f>
        <v>0</v>
      </c>
      <c r="Z319" s="9">
        <f>Raw!Z319</f>
        <v>0</v>
      </c>
      <c r="AA319" s="9">
        <f>Raw!AA319</f>
        <v>0</v>
      </c>
      <c r="AB319" s="9">
        <f>Raw!AB319</f>
        <v>0</v>
      </c>
      <c r="AC319" s="9">
        <f>Raw!AC319</f>
        <v>0</v>
      </c>
      <c r="AD319" s="9">
        <f>Raw!AD319</f>
        <v>0</v>
      </c>
      <c r="AE319" s="9">
        <f>Raw!AE319</f>
        <v>0</v>
      </c>
      <c r="AF319" s="9">
        <f>Raw!AF319</f>
        <v>0</v>
      </c>
      <c r="AG319" s="9">
        <f>Raw!AG319</f>
        <v>0</v>
      </c>
      <c r="AH319" s="9">
        <f>Raw!AH319</f>
        <v>0</v>
      </c>
      <c r="AI319" s="9">
        <f>Raw!AI319</f>
        <v>0</v>
      </c>
      <c r="AJ319" s="9">
        <f>Raw!AJ319</f>
        <v>0</v>
      </c>
      <c r="AK319" s="9">
        <f>Raw!AK319</f>
        <v>0</v>
      </c>
      <c r="AL319" s="9">
        <f>Raw!AL319</f>
        <v>0</v>
      </c>
      <c r="AM319" s="9">
        <f>Raw!AM319</f>
        <v>0</v>
      </c>
      <c r="AN319" s="9">
        <f>Raw!AN319</f>
        <v>0</v>
      </c>
      <c r="AO319" s="9">
        <f>Raw!AO319</f>
        <v>0</v>
      </c>
      <c r="AP319" s="9">
        <f>Raw!AP319</f>
        <v>0</v>
      </c>
      <c r="AQ319" s="9">
        <f>Raw!AQ319</f>
        <v>0</v>
      </c>
      <c r="AR319" s="9">
        <f>Raw!AR319</f>
        <v>0</v>
      </c>
      <c r="AS319" s="9">
        <f>Raw!AS319</f>
        <v>0</v>
      </c>
      <c r="AT319" s="9">
        <f>Raw!AT319</f>
        <v>0</v>
      </c>
      <c r="AU319" s="9">
        <f>Raw!AU319</f>
        <v>0</v>
      </c>
      <c r="AV319" s="9">
        <f>Raw!AV319</f>
        <v>0</v>
      </c>
      <c r="AW319" s="9">
        <f>Raw!AW319</f>
        <v>0</v>
      </c>
      <c r="AX319" s="9">
        <f>Raw!AX319</f>
        <v>0</v>
      </c>
      <c r="AY319" s="9">
        <f>Raw!AY319</f>
        <v>0</v>
      </c>
    </row>
    <row r="320" spans="1:51" ht="20" customHeight="1" x14ac:dyDescent="0.15">
      <c r="A320" s="7">
        <f>Raw!$A320</f>
        <v>0</v>
      </c>
      <c r="B320" s="8">
        <f>Raw!B320</f>
        <v>0</v>
      </c>
      <c r="C320" s="9">
        <f>Raw!C320</f>
        <v>0</v>
      </c>
      <c r="D320" s="9">
        <f>Raw!D320</f>
        <v>0</v>
      </c>
      <c r="E320" s="9">
        <f>Raw!E320</f>
        <v>0</v>
      </c>
      <c r="F320" s="9">
        <f>Raw!F320</f>
        <v>0</v>
      </c>
      <c r="G320" s="9">
        <f>Raw!G320</f>
        <v>0</v>
      </c>
      <c r="H320" s="9">
        <f>Raw!H320</f>
        <v>0</v>
      </c>
      <c r="I320" s="9">
        <f>Raw!I320</f>
        <v>0</v>
      </c>
      <c r="J320" s="9">
        <f>Raw!J320</f>
        <v>0</v>
      </c>
      <c r="K320" s="9">
        <f>Raw!K320</f>
        <v>0</v>
      </c>
      <c r="L320" s="9">
        <f>Raw!L320</f>
        <v>0</v>
      </c>
      <c r="M320" s="9">
        <f>Raw!M320</f>
        <v>0</v>
      </c>
      <c r="N320" s="9">
        <f>Raw!N320</f>
        <v>0</v>
      </c>
      <c r="O320" s="9">
        <f>Raw!O320</f>
        <v>0</v>
      </c>
      <c r="P320" s="9">
        <f>Raw!P320</f>
        <v>0</v>
      </c>
      <c r="Q320" s="9">
        <f>Raw!Q320</f>
        <v>0</v>
      </c>
      <c r="R320" s="9">
        <f>Raw!R320</f>
        <v>0</v>
      </c>
      <c r="S320" s="9">
        <f>Raw!S320</f>
        <v>0</v>
      </c>
      <c r="T320" s="9">
        <f>Raw!T320</f>
        <v>0</v>
      </c>
      <c r="U320" s="9">
        <f>Raw!U320</f>
        <v>0</v>
      </c>
      <c r="V320" s="9">
        <f>Raw!V320</f>
        <v>0</v>
      </c>
      <c r="W320" s="9">
        <f>Raw!W320</f>
        <v>0</v>
      </c>
      <c r="X320" s="9">
        <f>Raw!X320</f>
        <v>0</v>
      </c>
      <c r="Y320" s="9">
        <f>Raw!Y320</f>
        <v>0</v>
      </c>
      <c r="Z320" s="9">
        <f>Raw!Z320</f>
        <v>0</v>
      </c>
      <c r="AA320" s="9">
        <f>Raw!AA320</f>
        <v>0</v>
      </c>
      <c r="AB320" s="9">
        <f>Raw!AB320</f>
        <v>0</v>
      </c>
      <c r="AC320" s="9">
        <f>Raw!AC320</f>
        <v>0</v>
      </c>
      <c r="AD320" s="9">
        <f>Raw!AD320</f>
        <v>0</v>
      </c>
      <c r="AE320" s="9">
        <f>Raw!AE320</f>
        <v>0</v>
      </c>
      <c r="AF320" s="9">
        <f>Raw!AF320</f>
        <v>0</v>
      </c>
      <c r="AG320" s="9">
        <f>Raw!AG320</f>
        <v>0</v>
      </c>
      <c r="AH320" s="9">
        <f>Raw!AH320</f>
        <v>0</v>
      </c>
      <c r="AI320" s="9">
        <f>Raw!AI320</f>
        <v>0</v>
      </c>
      <c r="AJ320" s="9">
        <f>Raw!AJ320</f>
        <v>0</v>
      </c>
      <c r="AK320" s="9">
        <f>Raw!AK320</f>
        <v>0</v>
      </c>
      <c r="AL320" s="9">
        <f>Raw!AL320</f>
        <v>0</v>
      </c>
      <c r="AM320" s="9">
        <f>Raw!AM320</f>
        <v>0</v>
      </c>
      <c r="AN320" s="9">
        <f>Raw!AN320</f>
        <v>0</v>
      </c>
      <c r="AO320" s="9">
        <f>Raw!AO320</f>
        <v>0</v>
      </c>
      <c r="AP320" s="9">
        <f>Raw!AP320</f>
        <v>0</v>
      </c>
      <c r="AQ320" s="9">
        <f>Raw!AQ320</f>
        <v>0</v>
      </c>
      <c r="AR320" s="9">
        <f>Raw!AR320</f>
        <v>0</v>
      </c>
      <c r="AS320" s="9">
        <f>Raw!AS320</f>
        <v>0</v>
      </c>
      <c r="AT320" s="9">
        <f>Raw!AT320</f>
        <v>0</v>
      </c>
      <c r="AU320" s="9">
        <f>Raw!AU320</f>
        <v>0</v>
      </c>
      <c r="AV320" s="9">
        <f>Raw!AV320</f>
        <v>0</v>
      </c>
      <c r="AW320" s="9">
        <f>Raw!AW320</f>
        <v>0</v>
      </c>
      <c r="AX320" s="9">
        <f>Raw!AX320</f>
        <v>0</v>
      </c>
      <c r="AY320" s="9">
        <f>Raw!AY320</f>
        <v>0</v>
      </c>
    </row>
    <row r="321" spans="1:51" ht="20" customHeight="1" x14ac:dyDescent="0.15">
      <c r="A321" s="7">
        <f>Raw!$A321</f>
        <v>0</v>
      </c>
      <c r="B321" s="8">
        <f>Raw!B321</f>
        <v>0</v>
      </c>
      <c r="C321" s="9">
        <f>Raw!C321</f>
        <v>0</v>
      </c>
      <c r="D321" s="9">
        <f>Raw!D321</f>
        <v>0</v>
      </c>
      <c r="E321" s="9">
        <f>Raw!E321</f>
        <v>0</v>
      </c>
      <c r="F321" s="9">
        <f>Raw!F321</f>
        <v>0</v>
      </c>
      <c r="G321" s="9">
        <f>Raw!G321</f>
        <v>0</v>
      </c>
      <c r="H321" s="9">
        <f>Raw!H321</f>
        <v>0</v>
      </c>
      <c r="I321" s="9">
        <f>Raw!I321</f>
        <v>0</v>
      </c>
      <c r="J321" s="9">
        <f>Raw!J321</f>
        <v>0</v>
      </c>
      <c r="K321" s="9">
        <f>Raw!K321</f>
        <v>0</v>
      </c>
      <c r="L321" s="9">
        <f>Raw!L321</f>
        <v>0</v>
      </c>
      <c r="M321" s="9">
        <f>Raw!M321</f>
        <v>0</v>
      </c>
      <c r="N321" s="9">
        <f>Raw!N321</f>
        <v>0</v>
      </c>
      <c r="O321" s="9">
        <f>Raw!O321</f>
        <v>0</v>
      </c>
      <c r="P321" s="9">
        <f>Raw!P321</f>
        <v>0</v>
      </c>
      <c r="Q321" s="9">
        <f>Raw!Q321</f>
        <v>0</v>
      </c>
      <c r="R321" s="9">
        <f>Raw!R321</f>
        <v>0</v>
      </c>
      <c r="S321" s="9">
        <f>Raw!S321</f>
        <v>0</v>
      </c>
      <c r="T321" s="9">
        <f>Raw!T321</f>
        <v>0</v>
      </c>
      <c r="U321" s="9">
        <f>Raw!U321</f>
        <v>0</v>
      </c>
      <c r="V321" s="9">
        <f>Raw!V321</f>
        <v>0</v>
      </c>
      <c r="W321" s="9">
        <f>Raw!W321</f>
        <v>0</v>
      </c>
      <c r="X321" s="9">
        <f>Raw!X321</f>
        <v>0</v>
      </c>
      <c r="Y321" s="9">
        <f>Raw!Y321</f>
        <v>0</v>
      </c>
      <c r="Z321" s="9">
        <f>Raw!Z321</f>
        <v>0</v>
      </c>
      <c r="AA321" s="9">
        <f>Raw!AA321</f>
        <v>0</v>
      </c>
      <c r="AB321" s="9">
        <f>Raw!AB321</f>
        <v>0</v>
      </c>
      <c r="AC321" s="9">
        <f>Raw!AC321</f>
        <v>0</v>
      </c>
      <c r="AD321" s="9">
        <f>Raw!AD321</f>
        <v>0</v>
      </c>
      <c r="AE321" s="9">
        <f>Raw!AE321</f>
        <v>0</v>
      </c>
      <c r="AF321" s="9">
        <f>Raw!AF321</f>
        <v>0</v>
      </c>
      <c r="AG321" s="9">
        <f>Raw!AG321</f>
        <v>0</v>
      </c>
      <c r="AH321" s="9">
        <f>Raw!AH321</f>
        <v>0</v>
      </c>
      <c r="AI321" s="9">
        <f>Raw!AI321</f>
        <v>0</v>
      </c>
      <c r="AJ321" s="9">
        <f>Raw!AJ321</f>
        <v>0</v>
      </c>
      <c r="AK321" s="9">
        <f>Raw!AK321</f>
        <v>0</v>
      </c>
      <c r="AL321" s="9">
        <f>Raw!AL321</f>
        <v>0</v>
      </c>
      <c r="AM321" s="9">
        <f>Raw!AM321</f>
        <v>0</v>
      </c>
      <c r="AN321" s="9">
        <f>Raw!AN321</f>
        <v>0</v>
      </c>
      <c r="AO321" s="9">
        <f>Raw!AO321</f>
        <v>0</v>
      </c>
      <c r="AP321" s="9">
        <f>Raw!AP321</f>
        <v>0</v>
      </c>
      <c r="AQ321" s="9">
        <f>Raw!AQ321</f>
        <v>0</v>
      </c>
      <c r="AR321" s="9">
        <f>Raw!AR321</f>
        <v>0</v>
      </c>
      <c r="AS321" s="9">
        <f>Raw!AS321</f>
        <v>0</v>
      </c>
      <c r="AT321" s="9">
        <f>Raw!AT321</f>
        <v>0</v>
      </c>
      <c r="AU321" s="9">
        <f>Raw!AU321</f>
        <v>0</v>
      </c>
      <c r="AV321" s="9">
        <f>Raw!AV321</f>
        <v>0</v>
      </c>
      <c r="AW321" s="9">
        <f>Raw!AW321</f>
        <v>0</v>
      </c>
      <c r="AX321" s="9">
        <f>Raw!AX321</f>
        <v>0</v>
      </c>
      <c r="AY321" s="9">
        <f>Raw!AY321</f>
        <v>0</v>
      </c>
    </row>
    <row r="322" spans="1:51" ht="20" customHeight="1" x14ac:dyDescent="0.15">
      <c r="A322" s="7">
        <f>Raw!$A322</f>
        <v>0</v>
      </c>
      <c r="B322" s="8">
        <f>Raw!B322</f>
        <v>0</v>
      </c>
      <c r="C322" s="9">
        <f>Raw!C322</f>
        <v>0</v>
      </c>
      <c r="D322" s="9">
        <f>Raw!D322</f>
        <v>0</v>
      </c>
      <c r="E322" s="9">
        <f>Raw!E322</f>
        <v>0</v>
      </c>
      <c r="F322" s="9">
        <f>Raw!F322</f>
        <v>0</v>
      </c>
      <c r="G322" s="9">
        <f>Raw!G322</f>
        <v>0</v>
      </c>
      <c r="H322" s="9">
        <f>Raw!H322</f>
        <v>0</v>
      </c>
      <c r="I322" s="9">
        <f>Raw!I322</f>
        <v>0</v>
      </c>
      <c r="J322" s="9">
        <f>Raw!J322</f>
        <v>0</v>
      </c>
      <c r="K322" s="9">
        <f>Raw!K322</f>
        <v>0</v>
      </c>
      <c r="L322" s="9">
        <f>Raw!L322</f>
        <v>0</v>
      </c>
      <c r="M322" s="9">
        <f>Raw!M322</f>
        <v>0</v>
      </c>
      <c r="N322" s="9">
        <f>Raw!N322</f>
        <v>0</v>
      </c>
      <c r="O322" s="9">
        <f>Raw!O322</f>
        <v>0</v>
      </c>
      <c r="P322" s="9">
        <f>Raw!P322</f>
        <v>0</v>
      </c>
      <c r="Q322" s="9">
        <f>Raw!Q322</f>
        <v>0</v>
      </c>
      <c r="R322" s="9">
        <f>Raw!R322</f>
        <v>0</v>
      </c>
      <c r="S322" s="9">
        <f>Raw!S322</f>
        <v>0</v>
      </c>
      <c r="T322" s="9">
        <f>Raw!T322</f>
        <v>0</v>
      </c>
      <c r="U322" s="9">
        <f>Raw!U322</f>
        <v>0</v>
      </c>
      <c r="V322" s="9">
        <f>Raw!V322</f>
        <v>0</v>
      </c>
      <c r="W322" s="9">
        <f>Raw!W322</f>
        <v>0</v>
      </c>
      <c r="X322" s="9">
        <f>Raw!X322</f>
        <v>0</v>
      </c>
      <c r="Y322" s="9">
        <f>Raw!Y322</f>
        <v>0</v>
      </c>
      <c r="Z322" s="9">
        <f>Raw!Z322</f>
        <v>0</v>
      </c>
      <c r="AA322" s="9">
        <f>Raw!AA322</f>
        <v>0</v>
      </c>
      <c r="AB322" s="9">
        <f>Raw!AB322</f>
        <v>0</v>
      </c>
      <c r="AC322" s="9">
        <f>Raw!AC322</f>
        <v>0</v>
      </c>
      <c r="AD322" s="9">
        <f>Raw!AD322</f>
        <v>0</v>
      </c>
      <c r="AE322" s="9">
        <f>Raw!AE322</f>
        <v>0</v>
      </c>
      <c r="AF322" s="9">
        <f>Raw!AF322</f>
        <v>0</v>
      </c>
      <c r="AG322" s="9">
        <f>Raw!AG322</f>
        <v>0</v>
      </c>
      <c r="AH322" s="9">
        <f>Raw!AH322</f>
        <v>0</v>
      </c>
      <c r="AI322" s="9">
        <f>Raw!AI322</f>
        <v>0</v>
      </c>
      <c r="AJ322" s="9">
        <f>Raw!AJ322</f>
        <v>0</v>
      </c>
      <c r="AK322" s="9">
        <f>Raw!AK322</f>
        <v>0</v>
      </c>
      <c r="AL322" s="9">
        <f>Raw!AL322</f>
        <v>0</v>
      </c>
      <c r="AM322" s="9">
        <f>Raw!AM322</f>
        <v>0</v>
      </c>
      <c r="AN322" s="9">
        <f>Raw!AN322</f>
        <v>0</v>
      </c>
      <c r="AO322" s="9">
        <f>Raw!AO322</f>
        <v>0</v>
      </c>
      <c r="AP322" s="9">
        <f>Raw!AP322</f>
        <v>0</v>
      </c>
      <c r="AQ322" s="9">
        <f>Raw!AQ322</f>
        <v>0</v>
      </c>
      <c r="AR322" s="9">
        <f>Raw!AR322</f>
        <v>0</v>
      </c>
      <c r="AS322" s="9">
        <f>Raw!AS322</f>
        <v>0</v>
      </c>
      <c r="AT322" s="9">
        <f>Raw!AT322</f>
        <v>0</v>
      </c>
      <c r="AU322" s="9">
        <f>Raw!AU322</f>
        <v>0</v>
      </c>
      <c r="AV322" s="9">
        <f>Raw!AV322</f>
        <v>0</v>
      </c>
      <c r="AW322" s="9">
        <f>Raw!AW322</f>
        <v>0</v>
      </c>
      <c r="AX322" s="9">
        <f>Raw!AX322</f>
        <v>0</v>
      </c>
      <c r="AY322" s="9">
        <f>Raw!AY322</f>
        <v>0</v>
      </c>
    </row>
    <row r="323" spans="1:51" ht="20" customHeight="1" x14ac:dyDescent="0.15">
      <c r="A323" s="7">
        <f>Raw!$A323</f>
        <v>0</v>
      </c>
      <c r="B323" s="8">
        <f>Raw!B323</f>
        <v>0</v>
      </c>
      <c r="C323" s="9">
        <f>Raw!C323</f>
        <v>0</v>
      </c>
      <c r="D323" s="9">
        <f>Raw!D323</f>
        <v>0</v>
      </c>
      <c r="E323" s="9">
        <f>Raw!E323</f>
        <v>0</v>
      </c>
      <c r="F323" s="9">
        <f>Raw!F323</f>
        <v>0</v>
      </c>
      <c r="G323" s="9">
        <f>Raw!G323</f>
        <v>0</v>
      </c>
      <c r="H323" s="9">
        <f>Raw!H323</f>
        <v>0</v>
      </c>
      <c r="I323" s="9">
        <f>Raw!I323</f>
        <v>0</v>
      </c>
      <c r="J323" s="9">
        <f>Raw!J323</f>
        <v>0</v>
      </c>
      <c r="K323" s="9">
        <f>Raw!K323</f>
        <v>0</v>
      </c>
      <c r="L323" s="9">
        <f>Raw!L323</f>
        <v>0</v>
      </c>
      <c r="M323" s="9">
        <f>Raw!M323</f>
        <v>0</v>
      </c>
      <c r="N323" s="9">
        <f>Raw!N323</f>
        <v>0</v>
      </c>
      <c r="O323" s="9">
        <f>Raw!O323</f>
        <v>0</v>
      </c>
      <c r="P323" s="9">
        <f>Raw!P323</f>
        <v>0</v>
      </c>
      <c r="Q323" s="9">
        <f>Raw!Q323</f>
        <v>0</v>
      </c>
      <c r="R323" s="9">
        <f>Raw!R323</f>
        <v>0</v>
      </c>
      <c r="S323" s="9">
        <f>Raw!S323</f>
        <v>0</v>
      </c>
      <c r="T323" s="9">
        <f>Raw!T323</f>
        <v>0</v>
      </c>
      <c r="U323" s="9">
        <f>Raw!U323</f>
        <v>0</v>
      </c>
      <c r="V323" s="9">
        <f>Raw!V323</f>
        <v>0</v>
      </c>
      <c r="W323" s="9">
        <f>Raw!W323</f>
        <v>0</v>
      </c>
      <c r="X323" s="9">
        <f>Raw!X323</f>
        <v>0</v>
      </c>
      <c r="Y323" s="9">
        <f>Raw!Y323</f>
        <v>0</v>
      </c>
      <c r="Z323" s="9">
        <f>Raw!Z323</f>
        <v>0</v>
      </c>
      <c r="AA323" s="9">
        <f>Raw!AA323</f>
        <v>0</v>
      </c>
      <c r="AB323" s="9">
        <f>Raw!AB323</f>
        <v>0</v>
      </c>
      <c r="AC323" s="9">
        <f>Raw!AC323</f>
        <v>0</v>
      </c>
      <c r="AD323" s="9">
        <f>Raw!AD323</f>
        <v>0</v>
      </c>
      <c r="AE323" s="9">
        <f>Raw!AE323</f>
        <v>0</v>
      </c>
      <c r="AF323" s="9">
        <f>Raw!AF323</f>
        <v>0</v>
      </c>
      <c r="AG323" s="9">
        <f>Raw!AG323</f>
        <v>0</v>
      </c>
      <c r="AH323" s="9">
        <f>Raw!AH323</f>
        <v>0</v>
      </c>
      <c r="AI323" s="9">
        <f>Raw!AI323</f>
        <v>0</v>
      </c>
      <c r="AJ323" s="9">
        <f>Raw!AJ323</f>
        <v>0</v>
      </c>
      <c r="AK323" s="9">
        <f>Raw!AK323</f>
        <v>0</v>
      </c>
      <c r="AL323" s="9">
        <f>Raw!AL323</f>
        <v>0</v>
      </c>
      <c r="AM323" s="9">
        <f>Raw!AM323</f>
        <v>0</v>
      </c>
      <c r="AN323" s="9">
        <f>Raw!AN323</f>
        <v>0</v>
      </c>
      <c r="AO323" s="9">
        <f>Raw!AO323</f>
        <v>0</v>
      </c>
      <c r="AP323" s="9">
        <f>Raw!AP323</f>
        <v>0</v>
      </c>
      <c r="AQ323" s="9">
        <f>Raw!AQ323</f>
        <v>0</v>
      </c>
      <c r="AR323" s="9">
        <f>Raw!AR323</f>
        <v>0</v>
      </c>
      <c r="AS323" s="9">
        <f>Raw!AS323</f>
        <v>0</v>
      </c>
      <c r="AT323" s="9">
        <f>Raw!AT323</f>
        <v>0</v>
      </c>
      <c r="AU323" s="9">
        <f>Raw!AU323</f>
        <v>0</v>
      </c>
      <c r="AV323" s="9">
        <f>Raw!AV323</f>
        <v>0</v>
      </c>
      <c r="AW323" s="9">
        <f>Raw!AW323</f>
        <v>0</v>
      </c>
      <c r="AX323" s="9">
        <f>Raw!AX323</f>
        <v>0</v>
      </c>
      <c r="AY323" s="9">
        <f>Raw!AY323</f>
        <v>0</v>
      </c>
    </row>
    <row r="324" spans="1:51" ht="20" customHeight="1" x14ac:dyDescent="0.15">
      <c r="A324" s="7">
        <f>Raw!$A324</f>
        <v>0</v>
      </c>
      <c r="B324" s="8">
        <f>Raw!B324</f>
        <v>0</v>
      </c>
      <c r="C324" s="9">
        <f>Raw!C324</f>
        <v>0</v>
      </c>
      <c r="D324" s="9">
        <f>Raw!D324</f>
        <v>0</v>
      </c>
      <c r="E324" s="9">
        <f>Raw!E324</f>
        <v>0</v>
      </c>
      <c r="F324" s="9">
        <f>Raw!F324</f>
        <v>0</v>
      </c>
      <c r="G324" s="9">
        <f>Raw!G324</f>
        <v>0</v>
      </c>
      <c r="H324" s="9">
        <f>Raw!H324</f>
        <v>0</v>
      </c>
      <c r="I324" s="9">
        <f>Raw!I324</f>
        <v>0</v>
      </c>
      <c r="J324" s="9">
        <f>Raw!J324</f>
        <v>0</v>
      </c>
      <c r="K324" s="9">
        <f>Raw!K324</f>
        <v>0</v>
      </c>
      <c r="L324" s="9">
        <f>Raw!L324</f>
        <v>0</v>
      </c>
      <c r="M324" s="9">
        <f>Raw!M324</f>
        <v>0</v>
      </c>
      <c r="N324" s="9">
        <f>Raw!N324</f>
        <v>0</v>
      </c>
      <c r="O324" s="9">
        <f>Raw!O324</f>
        <v>0</v>
      </c>
      <c r="P324" s="9">
        <f>Raw!P324</f>
        <v>0</v>
      </c>
      <c r="Q324" s="9">
        <f>Raw!Q324</f>
        <v>0</v>
      </c>
      <c r="R324" s="9">
        <f>Raw!R324</f>
        <v>0</v>
      </c>
      <c r="S324" s="9">
        <f>Raw!S324</f>
        <v>0</v>
      </c>
      <c r="T324" s="9">
        <f>Raw!T324</f>
        <v>0</v>
      </c>
      <c r="U324" s="9">
        <f>Raw!U324</f>
        <v>0</v>
      </c>
      <c r="V324" s="9">
        <f>Raw!V324</f>
        <v>0</v>
      </c>
      <c r="W324" s="9">
        <f>Raw!W324</f>
        <v>0</v>
      </c>
      <c r="X324" s="9">
        <f>Raw!X324</f>
        <v>0</v>
      </c>
      <c r="Y324" s="9">
        <f>Raw!Y324</f>
        <v>0</v>
      </c>
      <c r="Z324" s="9">
        <f>Raw!Z324</f>
        <v>0</v>
      </c>
      <c r="AA324" s="9">
        <f>Raw!AA324</f>
        <v>0</v>
      </c>
      <c r="AB324" s="9">
        <f>Raw!AB324</f>
        <v>0</v>
      </c>
      <c r="AC324" s="9">
        <f>Raw!AC324</f>
        <v>0</v>
      </c>
      <c r="AD324" s="9">
        <f>Raw!AD324</f>
        <v>0</v>
      </c>
      <c r="AE324" s="9">
        <f>Raw!AE324</f>
        <v>0</v>
      </c>
      <c r="AF324" s="9">
        <f>Raw!AF324</f>
        <v>0</v>
      </c>
      <c r="AG324" s="9">
        <f>Raw!AG324</f>
        <v>0</v>
      </c>
      <c r="AH324" s="9">
        <f>Raw!AH324</f>
        <v>0</v>
      </c>
      <c r="AI324" s="9">
        <f>Raw!AI324</f>
        <v>0</v>
      </c>
      <c r="AJ324" s="9">
        <f>Raw!AJ324</f>
        <v>0</v>
      </c>
      <c r="AK324" s="9">
        <f>Raw!AK324</f>
        <v>0</v>
      </c>
      <c r="AL324" s="9">
        <f>Raw!AL324</f>
        <v>0</v>
      </c>
      <c r="AM324" s="9">
        <f>Raw!AM324</f>
        <v>0</v>
      </c>
      <c r="AN324" s="9">
        <f>Raw!AN324</f>
        <v>0</v>
      </c>
      <c r="AO324" s="9">
        <f>Raw!AO324</f>
        <v>0</v>
      </c>
      <c r="AP324" s="9">
        <f>Raw!AP324</f>
        <v>0</v>
      </c>
      <c r="AQ324" s="9">
        <f>Raw!AQ324</f>
        <v>0</v>
      </c>
      <c r="AR324" s="9">
        <f>Raw!AR324</f>
        <v>0</v>
      </c>
      <c r="AS324" s="9">
        <f>Raw!AS324</f>
        <v>0</v>
      </c>
      <c r="AT324" s="9">
        <f>Raw!AT324</f>
        <v>0</v>
      </c>
      <c r="AU324" s="9">
        <f>Raw!AU324</f>
        <v>0</v>
      </c>
      <c r="AV324" s="9">
        <f>Raw!AV324</f>
        <v>0</v>
      </c>
      <c r="AW324" s="9">
        <f>Raw!AW324</f>
        <v>0</v>
      </c>
      <c r="AX324" s="9">
        <f>Raw!AX324</f>
        <v>0</v>
      </c>
      <c r="AY324" s="9">
        <f>Raw!AY324</f>
        <v>0</v>
      </c>
    </row>
    <row r="325" spans="1:51" ht="20" customHeight="1" x14ac:dyDescent="0.15">
      <c r="A325" s="7">
        <f>Raw!$A325</f>
        <v>0</v>
      </c>
      <c r="B325" s="8">
        <f>Raw!B325</f>
        <v>0</v>
      </c>
      <c r="C325" s="9">
        <f>Raw!C325</f>
        <v>0</v>
      </c>
      <c r="D325" s="9">
        <f>Raw!D325</f>
        <v>0</v>
      </c>
      <c r="E325" s="9">
        <f>Raw!E325</f>
        <v>0</v>
      </c>
      <c r="F325" s="9">
        <f>Raw!F325</f>
        <v>0</v>
      </c>
      <c r="G325" s="9">
        <f>Raw!G325</f>
        <v>0</v>
      </c>
      <c r="H325" s="9">
        <f>Raw!H325</f>
        <v>0</v>
      </c>
      <c r="I325" s="9">
        <f>Raw!I325</f>
        <v>0</v>
      </c>
      <c r="J325" s="9">
        <f>Raw!J325</f>
        <v>0</v>
      </c>
      <c r="K325" s="9">
        <f>Raw!K325</f>
        <v>0</v>
      </c>
      <c r="L325" s="9">
        <f>Raw!L325</f>
        <v>0</v>
      </c>
      <c r="M325" s="9">
        <f>Raw!M325</f>
        <v>0</v>
      </c>
      <c r="N325" s="9">
        <f>Raw!N325</f>
        <v>0</v>
      </c>
      <c r="O325" s="9">
        <f>Raw!O325</f>
        <v>0</v>
      </c>
      <c r="P325" s="9">
        <f>Raw!P325</f>
        <v>0</v>
      </c>
      <c r="Q325" s="9">
        <f>Raw!Q325</f>
        <v>0</v>
      </c>
      <c r="R325" s="9">
        <f>Raw!R325</f>
        <v>0</v>
      </c>
      <c r="S325" s="9">
        <f>Raw!S325</f>
        <v>0</v>
      </c>
      <c r="T325" s="9">
        <f>Raw!T325</f>
        <v>0</v>
      </c>
      <c r="U325" s="9">
        <f>Raw!U325</f>
        <v>0</v>
      </c>
      <c r="V325" s="9">
        <f>Raw!V325</f>
        <v>0</v>
      </c>
      <c r="W325" s="9">
        <f>Raw!W325</f>
        <v>0</v>
      </c>
      <c r="X325" s="9">
        <f>Raw!X325</f>
        <v>0</v>
      </c>
      <c r="Y325" s="9">
        <f>Raw!Y325</f>
        <v>0</v>
      </c>
      <c r="Z325" s="9">
        <f>Raw!Z325</f>
        <v>0</v>
      </c>
      <c r="AA325" s="9">
        <f>Raw!AA325</f>
        <v>0</v>
      </c>
      <c r="AB325" s="9">
        <f>Raw!AB325</f>
        <v>0</v>
      </c>
      <c r="AC325" s="9">
        <f>Raw!AC325</f>
        <v>0</v>
      </c>
      <c r="AD325" s="9">
        <f>Raw!AD325</f>
        <v>0</v>
      </c>
      <c r="AE325" s="9">
        <f>Raw!AE325</f>
        <v>0</v>
      </c>
      <c r="AF325" s="9">
        <f>Raw!AF325</f>
        <v>0</v>
      </c>
      <c r="AG325" s="9">
        <f>Raw!AG325</f>
        <v>0</v>
      </c>
      <c r="AH325" s="9">
        <f>Raw!AH325</f>
        <v>0</v>
      </c>
      <c r="AI325" s="9">
        <f>Raw!AI325</f>
        <v>0</v>
      </c>
      <c r="AJ325" s="9">
        <f>Raw!AJ325</f>
        <v>0</v>
      </c>
      <c r="AK325" s="9">
        <f>Raw!AK325</f>
        <v>0</v>
      </c>
      <c r="AL325" s="9">
        <f>Raw!AL325</f>
        <v>0</v>
      </c>
      <c r="AM325" s="9">
        <f>Raw!AM325</f>
        <v>0</v>
      </c>
      <c r="AN325" s="9">
        <f>Raw!AN325</f>
        <v>0</v>
      </c>
      <c r="AO325" s="9">
        <f>Raw!AO325</f>
        <v>0</v>
      </c>
      <c r="AP325" s="9">
        <f>Raw!AP325</f>
        <v>0</v>
      </c>
      <c r="AQ325" s="9">
        <f>Raw!AQ325</f>
        <v>0</v>
      </c>
      <c r="AR325" s="9">
        <f>Raw!AR325</f>
        <v>0</v>
      </c>
      <c r="AS325" s="9">
        <f>Raw!AS325</f>
        <v>0</v>
      </c>
      <c r="AT325" s="9">
        <f>Raw!AT325</f>
        <v>0</v>
      </c>
      <c r="AU325" s="9">
        <f>Raw!AU325</f>
        <v>0</v>
      </c>
      <c r="AV325" s="9">
        <f>Raw!AV325</f>
        <v>0</v>
      </c>
      <c r="AW325" s="9">
        <f>Raw!AW325</f>
        <v>0</v>
      </c>
      <c r="AX325" s="9">
        <f>Raw!AX325</f>
        <v>0</v>
      </c>
      <c r="AY325" s="9">
        <f>Raw!AY325</f>
        <v>0</v>
      </c>
    </row>
    <row r="326" spans="1:51" ht="20" customHeight="1" x14ac:dyDescent="0.15">
      <c r="A326" s="7">
        <f>Raw!$A326</f>
        <v>0</v>
      </c>
      <c r="B326" s="8">
        <f>Raw!B326</f>
        <v>0</v>
      </c>
      <c r="C326" s="9">
        <f>Raw!C326</f>
        <v>0</v>
      </c>
      <c r="D326" s="9">
        <f>Raw!D326</f>
        <v>0</v>
      </c>
      <c r="E326" s="9">
        <f>Raw!E326</f>
        <v>0</v>
      </c>
      <c r="F326" s="9">
        <f>Raw!F326</f>
        <v>0</v>
      </c>
      <c r="G326" s="9">
        <f>Raw!G326</f>
        <v>0</v>
      </c>
      <c r="H326" s="9">
        <f>Raw!H326</f>
        <v>0</v>
      </c>
      <c r="I326" s="9">
        <f>Raw!I326</f>
        <v>0</v>
      </c>
      <c r="J326" s="9">
        <f>Raw!J326</f>
        <v>0</v>
      </c>
      <c r="K326" s="9">
        <f>Raw!K326</f>
        <v>0</v>
      </c>
      <c r="L326" s="9">
        <f>Raw!L326</f>
        <v>0</v>
      </c>
      <c r="M326" s="9">
        <f>Raw!M326</f>
        <v>0</v>
      </c>
      <c r="N326" s="9">
        <f>Raw!N326</f>
        <v>0</v>
      </c>
      <c r="O326" s="9">
        <f>Raw!O326</f>
        <v>0</v>
      </c>
      <c r="P326" s="9">
        <f>Raw!P326</f>
        <v>0</v>
      </c>
      <c r="Q326" s="9">
        <f>Raw!Q326</f>
        <v>0</v>
      </c>
      <c r="R326" s="9">
        <f>Raw!R326</f>
        <v>0</v>
      </c>
      <c r="S326" s="9">
        <f>Raw!S326</f>
        <v>0</v>
      </c>
      <c r="T326" s="9">
        <f>Raw!T326</f>
        <v>0</v>
      </c>
      <c r="U326" s="9">
        <f>Raw!U326</f>
        <v>0</v>
      </c>
      <c r="V326" s="9">
        <f>Raw!V326</f>
        <v>0</v>
      </c>
      <c r="W326" s="9">
        <f>Raw!W326</f>
        <v>0</v>
      </c>
      <c r="X326" s="9">
        <f>Raw!X326</f>
        <v>0</v>
      </c>
      <c r="Y326" s="9">
        <f>Raw!Y326</f>
        <v>0</v>
      </c>
      <c r="Z326" s="9">
        <f>Raw!Z326</f>
        <v>0</v>
      </c>
      <c r="AA326" s="9">
        <f>Raw!AA326</f>
        <v>0</v>
      </c>
      <c r="AB326" s="9">
        <f>Raw!AB326</f>
        <v>0</v>
      </c>
      <c r="AC326" s="9">
        <f>Raw!AC326</f>
        <v>0</v>
      </c>
      <c r="AD326" s="9">
        <f>Raw!AD326</f>
        <v>0</v>
      </c>
      <c r="AE326" s="9">
        <f>Raw!AE326</f>
        <v>0</v>
      </c>
      <c r="AF326" s="9">
        <f>Raw!AF326</f>
        <v>0</v>
      </c>
      <c r="AG326" s="9">
        <f>Raw!AG326</f>
        <v>0</v>
      </c>
      <c r="AH326" s="9">
        <f>Raw!AH326</f>
        <v>0</v>
      </c>
      <c r="AI326" s="9">
        <f>Raw!AI326</f>
        <v>0</v>
      </c>
      <c r="AJ326" s="9">
        <f>Raw!AJ326</f>
        <v>0</v>
      </c>
      <c r="AK326" s="9">
        <f>Raw!AK326</f>
        <v>0</v>
      </c>
      <c r="AL326" s="9">
        <f>Raw!AL326</f>
        <v>0</v>
      </c>
      <c r="AM326" s="9">
        <f>Raw!AM326</f>
        <v>0</v>
      </c>
      <c r="AN326" s="9">
        <f>Raw!AN326</f>
        <v>0</v>
      </c>
      <c r="AO326" s="9">
        <f>Raw!AO326</f>
        <v>0</v>
      </c>
      <c r="AP326" s="9">
        <f>Raw!AP326</f>
        <v>0</v>
      </c>
      <c r="AQ326" s="9">
        <f>Raw!AQ326</f>
        <v>0</v>
      </c>
      <c r="AR326" s="9">
        <f>Raw!AR326</f>
        <v>0</v>
      </c>
      <c r="AS326" s="9">
        <f>Raw!AS326</f>
        <v>0</v>
      </c>
      <c r="AT326" s="9">
        <f>Raw!AT326</f>
        <v>0</v>
      </c>
      <c r="AU326" s="9">
        <f>Raw!AU326</f>
        <v>0</v>
      </c>
      <c r="AV326" s="9">
        <f>Raw!AV326</f>
        <v>0</v>
      </c>
      <c r="AW326" s="9">
        <f>Raw!AW326</f>
        <v>0</v>
      </c>
      <c r="AX326" s="9">
        <f>Raw!AX326</f>
        <v>0</v>
      </c>
      <c r="AY326" s="9">
        <f>Raw!AY326</f>
        <v>0</v>
      </c>
    </row>
    <row r="327" spans="1:51" ht="20" customHeight="1" x14ac:dyDescent="0.15">
      <c r="A327" s="7">
        <f>Raw!$A327</f>
        <v>0</v>
      </c>
      <c r="B327" s="8">
        <f>Raw!B327</f>
        <v>0</v>
      </c>
      <c r="C327" s="9">
        <f>Raw!C327</f>
        <v>0</v>
      </c>
      <c r="D327" s="9">
        <f>Raw!D327</f>
        <v>0</v>
      </c>
      <c r="E327" s="9">
        <f>Raw!E327</f>
        <v>0</v>
      </c>
      <c r="F327" s="9">
        <f>Raw!F327</f>
        <v>0</v>
      </c>
      <c r="G327" s="9">
        <f>Raw!G327</f>
        <v>0</v>
      </c>
      <c r="H327" s="9">
        <f>Raw!H327</f>
        <v>0</v>
      </c>
      <c r="I327" s="9">
        <f>Raw!I327</f>
        <v>0</v>
      </c>
      <c r="J327" s="9">
        <f>Raw!J327</f>
        <v>0</v>
      </c>
      <c r="K327" s="9">
        <f>Raw!K327</f>
        <v>0</v>
      </c>
      <c r="L327" s="9">
        <f>Raw!L327</f>
        <v>0</v>
      </c>
      <c r="M327" s="9">
        <f>Raw!M327</f>
        <v>0</v>
      </c>
      <c r="N327" s="9">
        <f>Raw!N327</f>
        <v>0</v>
      </c>
      <c r="O327" s="9">
        <f>Raw!O327</f>
        <v>0</v>
      </c>
      <c r="P327" s="9">
        <f>Raw!P327</f>
        <v>0</v>
      </c>
      <c r="Q327" s="9">
        <f>Raw!Q327</f>
        <v>0</v>
      </c>
      <c r="R327" s="9">
        <f>Raw!R327</f>
        <v>0</v>
      </c>
      <c r="S327" s="9">
        <f>Raw!S327</f>
        <v>0</v>
      </c>
      <c r="T327" s="9">
        <f>Raw!T327</f>
        <v>0</v>
      </c>
      <c r="U327" s="9">
        <f>Raw!U327</f>
        <v>0</v>
      </c>
      <c r="V327" s="9">
        <f>Raw!V327</f>
        <v>0</v>
      </c>
      <c r="W327" s="9">
        <f>Raw!W327</f>
        <v>0</v>
      </c>
      <c r="X327" s="9">
        <f>Raw!X327</f>
        <v>0</v>
      </c>
      <c r="Y327" s="9">
        <f>Raw!Y327</f>
        <v>0</v>
      </c>
      <c r="Z327" s="9">
        <f>Raw!Z327</f>
        <v>0</v>
      </c>
      <c r="AA327" s="9">
        <f>Raw!AA327</f>
        <v>0</v>
      </c>
      <c r="AB327" s="9">
        <f>Raw!AB327</f>
        <v>0</v>
      </c>
      <c r="AC327" s="9">
        <f>Raw!AC327</f>
        <v>0</v>
      </c>
      <c r="AD327" s="9">
        <f>Raw!AD327</f>
        <v>0</v>
      </c>
      <c r="AE327" s="9">
        <f>Raw!AE327</f>
        <v>0</v>
      </c>
      <c r="AF327" s="9">
        <f>Raw!AF327</f>
        <v>0</v>
      </c>
      <c r="AG327" s="9">
        <f>Raw!AG327</f>
        <v>0</v>
      </c>
      <c r="AH327" s="9">
        <f>Raw!AH327</f>
        <v>0</v>
      </c>
      <c r="AI327" s="9">
        <f>Raw!AI327</f>
        <v>0</v>
      </c>
      <c r="AJ327" s="9">
        <f>Raw!AJ327</f>
        <v>0</v>
      </c>
      <c r="AK327" s="9">
        <f>Raw!AK327</f>
        <v>0</v>
      </c>
      <c r="AL327" s="9">
        <f>Raw!AL327</f>
        <v>0</v>
      </c>
      <c r="AM327" s="9">
        <f>Raw!AM327</f>
        <v>0</v>
      </c>
      <c r="AN327" s="9">
        <f>Raw!AN327</f>
        <v>0</v>
      </c>
      <c r="AO327" s="9">
        <f>Raw!AO327</f>
        <v>0</v>
      </c>
      <c r="AP327" s="9">
        <f>Raw!AP327</f>
        <v>0</v>
      </c>
      <c r="AQ327" s="9">
        <f>Raw!AQ327</f>
        <v>0</v>
      </c>
      <c r="AR327" s="9">
        <f>Raw!AR327</f>
        <v>0</v>
      </c>
      <c r="AS327" s="9">
        <f>Raw!AS327</f>
        <v>0</v>
      </c>
      <c r="AT327" s="9">
        <f>Raw!AT327</f>
        <v>0</v>
      </c>
      <c r="AU327" s="9">
        <f>Raw!AU327</f>
        <v>0</v>
      </c>
      <c r="AV327" s="9">
        <f>Raw!AV327</f>
        <v>0</v>
      </c>
      <c r="AW327" s="9">
        <f>Raw!AW327</f>
        <v>0</v>
      </c>
      <c r="AX327" s="9">
        <f>Raw!AX327</f>
        <v>0</v>
      </c>
      <c r="AY327" s="9">
        <f>Raw!AY327</f>
        <v>0</v>
      </c>
    </row>
    <row r="328" spans="1:51" ht="20" customHeight="1" x14ac:dyDescent="0.15">
      <c r="A328" s="7">
        <f>Raw!$A328</f>
        <v>0</v>
      </c>
      <c r="B328" s="8">
        <f>Raw!B328</f>
        <v>0</v>
      </c>
      <c r="C328" s="9">
        <f>Raw!C328</f>
        <v>0</v>
      </c>
      <c r="D328" s="9">
        <f>Raw!D328</f>
        <v>0</v>
      </c>
      <c r="E328" s="9">
        <f>Raw!E328</f>
        <v>0</v>
      </c>
      <c r="F328" s="9">
        <f>Raw!F328</f>
        <v>0</v>
      </c>
      <c r="G328" s="9">
        <f>Raw!G328</f>
        <v>0</v>
      </c>
      <c r="H328" s="9">
        <f>Raw!H328</f>
        <v>0</v>
      </c>
      <c r="I328" s="9">
        <f>Raw!I328</f>
        <v>0</v>
      </c>
      <c r="J328" s="9">
        <f>Raw!J328</f>
        <v>0</v>
      </c>
      <c r="K328" s="9">
        <f>Raw!K328</f>
        <v>0</v>
      </c>
      <c r="L328" s="9">
        <f>Raw!L328</f>
        <v>0</v>
      </c>
      <c r="M328" s="9">
        <f>Raw!M328</f>
        <v>0</v>
      </c>
      <c r="N328" s="9">
        <f>Raw!N328</f>
        <v>0</v>
      </c>
      <c r="O328" s="9">
        <f>Raw!O328</f>
        <v>0</v>
      </c>
      <c r="P328" s="9">
        <f>Raw!P328</f>
        <v>0</v>
      </c>
      <c r="Q328" s="9">
        <f>Raw!Q328</f>
        <v>0</v>
      </c>
      <c r="R328" s="9">
        <f>Raw!R328</f>
        <v>0</v>
      </c>
      <c r="S328" s="9">
        <f>Raw!S328</f>
        <v>0</v>
      </c>
      <c r="T328" s="9">
        <f>Raw!T328</f>
        <v>0</v>
      </c>
      <c r="U328" s="9">
        <f>Raw!U328</f>
        <v>0</v>
      </c>
      <c r="V328" s="9">
        <f>Raw!V328</f>
        <v>0</v>
      </c>
      <c r="W328" s="9">
        <f>Raw!W328</f>
        <v>0</v>
      </c>
      <c r="X328" s="9">
        <f>Raw!X328</f>
        <v>0</v>
      </c>
      <c r="Y328" s="9">
        <f>Raw!Y328</f>
        <v>0</v>
      </c>
      <c r="Z328" s="9">
        <f>Raw!Z328</f>
        <v>0</v>
      </c>
      <c r="AA328" s="9">
        <f>Raw!AA328</f>
        <v>0</v>
      </c>
      <c r="AB328" s="9">
        <f>Raw!AB328</f>
        <v>0</v>
      </c>
      <c r="AC328" s="9">
        <f>Raw!AC328</f>
        <v>0</v>
      </c>
      <c r="AD328" s="9">
        <f>Raw!AD328</f>
        <v>0</v>
      </c>
      <c r="AE328" s="9">
        <f>Raw!AE328</f>
        <v>0</v>
      </c>
      <c r="AF328" s="9">
        <f>Raw!AF328</f>
        <v>0</v>
      </c>
      <c r="AG328" s="9">
        <f>Raw!AG328</f>
        <v>0</v>
      </c>
      <c r="AH328" s="9">
        <f>Raw!AH328</f>
        <v>0</v>
      </c>
      <c r="AI328" s="9">
        <f>Raw!AI328</f>
        <v>0</v>
      </c>
      <c r="AJ328" s="9">
        <f>Raw!AJ328</f>
        <v>0</v>
      </c>
      <c r="AK328" s="9">
        <f>Raw!AK328</f>
        <v>0</v>
      </c>
      <c r="AL328" s="9">
        <f>Raw!AL328</f>
        <v>0</v>
      </c>
      <c r="AM328" s="9">
        <f>Raw!AM328</f>
        <v>0</v>
      </c>
      <c r="AN328" s="9">
        <f>Raw!AN328</f>
        <v>0</v>
      </c>
      <c r="AO328" s="9">
        <f>Raw!AO328</f>
        <v>0</v>
      </c>
      <c r="AP328" s="9">
        <f>Raw!AP328</f>
        <v>0</v>
      </c>
      <c r="AQ328" s="9">
        <f>Raw!AQ328</f>
        <v>0</v>
      </c>
      <c r="AR328" s="9">
        <f>Raw!AR328</f>
        <v>0</v>
      </c>
      <c r="AS328" s="9">
        <f>Raw!AS328</f>
        <v>0</v>
      </c>
      <c r="AT328" s="9">
        <f>Raw!AT328</f>
        <v>0</v>
      </c>
      <c r="AU328" s="9">
        <f>Raw!AU328</f>
        <v>0</v>
      </c>
      <c r="AV328" s="9">
        <f>Raw!AV328</f>
        <v>0</v>
      </c>
      <c r="AW328" s="9">
        <f>Raw!AW328</f>
        <v>0</v>
      </c>
      <c r="AX328" s="9">
        <f>Raw!AX328</f>
        <v>0</v>
      </c>
      <c r="AY328" s="9">
        <f>Raw!AY328</f>
        <v>0</v>
      </c>
    </row>
    <row r="329" spans="1:51" ht="20" customHeight="1" x14ac:dyDescent="0.15">
      <c r="A329" s="7">
        <f>Raw!$A329</f>
        <v>0</v>
      </c>
      <c r="B329" s="8">
        <f>Raw!B329</f>
        <v>0</v>
      </c>
      <c r="C329" s="9">
        <f>Raw!C329</f>
        <v>0</v>
      </c>
      <c r="D329" s="9">
        <f>Raw!D329</f>
        <v>0</v>
      </c>
      <c r="E329" s="9">
        <f>Raw!E329</f>
        <v>0</v>
      </c>
      <c r="F329" s="9">
        <f>Raw!F329</f>
        <v>0</v>
      </c>
      <c r="G329" s="9">
        <f>Raw!G329</f>
        <v>0</v>
      </c>
      <c r="H329" s="9">
        <f>Raw!H329</f>
        <v>0</v>
      </c>
      <c r="I329" s="9">
        <f>Raw!I329</f>
        <v>0</v>
      </c>
      <c r="J329" s="9">
        <f>Raw!J329</f>
        <v>0</v>
      </c>
      <c r="K329" s="9">
        <f>Raw!K329</f>
        <v>0</v>
      </c>
      <c r="L329" s="9">
        <f>Raw!L329</f>
        <v>0</v>
      </c>
      <c r="M329" s="9">
        <f>Raw!M329</f>
        <v>0</v>
      </c>
      <c r="N329" s="9">
        <f>Raw!N329</f>
        <v>0</v>
      </c>
      <c r="O329" s="9">
        <f>Raw!O329</f>
        <v>0</v>
      </c>
      <c r="P329" s="9">
        <f>Raw!P329</f>
        <v>0</v>
      </c>
      <c r="Q329" s="9">
        <f>Raw!Q329</f>
        <v>0</v>
      </c>
      <c r="R329" s="9">
        <f>Raw!R329</f>
        <v>0</v>
      </c>
      <c r="S329" s="9">
        <f>Raw!S329</f>
        <v>0</v>
      </c>
      <c r="T329" s="9">
        <f>Raw!T329</f>
        <v>0</v>
      </c>
      <c r="U329" s="9">
        <f>Raw!U329</f>
        <v>0</v>
      </c>
      <c r="V329" s="9">
        <f>Raw!V329</f>
        <v>0</v>
      </c>
      <c r="W329" s="9">
        <f>Raw!W329</f>
        <v>0</v>
      </c>
      <c r="X329" s="9">
        <f>Raw!X329</f>
        <v>0</v>
      </c>
      <c r="Y329" s="9">
        <f>Raw!Y329</f>
        <v>0</v>
      </c>
      <c r="Z329" s="9">
        <f>Raw!Z329</f>
        <v>0</v>
      </c>
      <c r="AA329" s="9">
        <f>Raw!AA329</f>
        <v>0</v>
      </c>
      <c r="AB329" s="9">
        <f>Raw!AB329</f>
        <v>0</v>
      </c>
      <c r="AC329" s="9">
        <f>Raw!AC329</f>
        <v>0</v>
      </c>
      <c r="AD329" s="9">
        <f>Raw!AD329</f>
        <v>0</v>
      </c>
      <c r="AE329" s="9">
        <f>Raw!AE329</f>
        <v>0</v>
      </c>
      <c r="AF329" s="9">
        <f>Raw!AF329</f>
        <v>0</v>
      </c>
      <c r="AG329" s="9">
        <f>Raw!AG329</f>
        <v>0</v>
      </c>
      <c r="AH329" s="9">
        <f>Raw!AH329</f>
        <v>0</v>
      </c>
      <c r="AI329" s="9">
        <f>Raw!AI329</f>
        <v>0</v>
      </c>
      <c r="AJ329" s="9">
        <f>Raw!AJ329</f>
        <v>0</v>
      </c>
      <c r="AK329" s="9">
        <f>Raw!AK329</f>
        <v>0</v>
      </c>
      <c r="AL329" s="9">
        <f>Raw!AL329</f>
        <v>0</v>
      </c>
      <c r="AM329" s="9">
        <f>Raw!AM329</f>
        <v>0</v>
      </c>
      <c r="AN329" s="9">
        <f>Raw!AN329</f>
        <v>0</v>
      </c>
      <c r="AO329" s="9">
        <f>Raw!AO329</f>
        <v>0</v>
      </c>
      <c r="AP329" s="9">
        <f>Raw!AP329</f>
        <v>0</v>
      </c>
      <c r="AQ329" s="9">
        <f>Raw!AQ329</f>
        <v>0</v>
      </c>
      <c r="AR329" s="9">
        <f>Raw!AR329</f>
        <v>0</v>
      </c>
      <c r="AS329" s="9">
        <f>Raw!AS329</f>
        <v>0</v>
      </c>
      <c r="AT329" s="9">
        <f>Raw!AT329</f>
        <v>0</v>
      </c>
      <c r="AU329" s="9">
        <f>Raw!AU329</f>
        <v>0</v>
      </c>
      <c r="AV329" s="9">
        <f>Raw!AV329</f>
        <v>0</v>
      </c>
      <c r="AW329" s="9">
        <f>Raw!AW329</f>
        <v>0</v>
      </c>
      <c r="AX329" s="9">
        <f>Raw!AX329</f>
        <v>0</v>
      </c>
      <c r="AY329" s="9">
        <f>Raw!AY329</f>
        <v>0</v>
      </c>
    </row>
    <row r="330" spans="1:51" ht="20" customHeight="1" x14ac:dyDescent="0.15">
      <c r="A330" s="7">
        <f>Raw!$A330</f>
        <v>0</v>
      </c>
      <c r="B330" s="8">
        <f>Raw!B330</f>
        <v>0</v>
      </c>
      <c r="C330" s="9">
        <f>Raw!C330</f>
        <v>0</v>
      </c>
      <c r="D330" s="9">
        <f>Raw!D330</f>
        <v>0</v>
      </c>
      <c r="E330" s="9">
        <f>Raw!E330</f>
        <v>0</v>
      </c>
      <c r="F330" s="9">
        <f>Raw!F330</f>
        <v>0</v>
      </c>
      <c r="G330" s="9">
        <f>Raw!G330</f>
        <v>0</v>
      </c>
      <c r="H330" s="9">
        <f>Raw!H330</f>
        <v>0</v>
      </c>
      <c r="I330" s="9">
        <f>Raw!I330</f>
        <v>0</v>
      </c>
      <c r="J330" s="9">
        <f>Raw!J330</f>
        <v>0</v>
      </c>
      <c r="K330" s="9">
        <f>Raw!K330</f>
        <v>0</v>
      </c>
      <c r="L330" s="9">
        <f>Raw!L330</f>
        <v>0</v>
      </c>
      <c r="M330" s="9">
        <f>Raw!M330</f>
        <v>0</v>
      </c>
      <c r="N330" s="9">
        <f>Raw!N330</f>
        <v>0</v>
      </c>
      <c r="O330" s="9">
        <f>Raw!O330</f>
        <v>0</v>
      </c>
      <c r="P330" s="9">
        <f>Raw!P330</f>
        <v>0</v>
      </c>
      <c r="Q330" s="9">
        <f>Raw!Q330</f>
        <v>0</v>
      </c>
      <c r="R330" s="9">
        <f>Raw!R330</f>
        <v>0</v>
      </c>
      <c r="S330" s="9">
        <f>Raw!S330</f>
        <v>0</v>
      </c>
      <c r="T330" s="9">
        <f>Raw!T330</f>
        <v>0</v>
      </c>
      <c r="U330" s="9">
        <f>Raw!U330</f>
        <v>0</v>
      </c>
      <c r="V330" s="9">
        <f>Raw!V330</f>
        <v>0</v>
      </c>
      <c r="W330" s="9">
        <f>Raw!W330</f>
        <v>0</v>
      </c>
      <c r="X330" s="9">
        <f>Raw!X330</f>
        <v>0</v>
      </c>
      <c r="Y330" s="9">
        <f>Raw!Y330</f>
        <v>0</v>
      </c>
      <c r="Z330" s="9">
        <f>Raw!Z330</f>
        <v>0</v>
      </c>
      <c r="AA330" s="9">
        <f>Raw!AA330</f>
        <v>0</v>
      </c>
      <c r="AB330" s="9">
        <f>Raw!AB330</f>
        <v>0</v>
      </c>
      <c r="AC330" s="9">
        <f>Raw!AC330</f>
        <v>0</v>
      </c>
      <c r="AD330" s="9">
        <f>Raw!AD330</f>
        <v>0</v>
      </c>
      <c r="AE330" s="9">
        <f>Raw!AE330</f>
        <v>0</v>
      </c>
      <c r="AF330" s="9">
        <f>Raw!AF330</f>
        <v>0</v>
      </c>
      <c r="AG330" s="9">
        <f>Raw!AG330</f>
        <v>0</v>
      </c>
      <c r="AH330" s="9">
        <f>Raw!AH330</f>
        <v>0</v>
      </c>
      <c r="AI330" s="9">
        <f>Raw!AI330</f>
        <v>0</v>
      </c>
      <c r="AJ330" s="9">
        <f>Raw!AJ330</f>
        <v>0</v>
      </c>
      <c r="AK330" s="9">
        <f>Raw!AK330</f>
        <v>0</v>
      </c>
      <c r="AL330" s="9">
        <f>Raw!AL330</f>
        <v>0</v>
      </c>
      <c r="AM330" s="9">
        <f>Raw!AM330</f>
        <v>0</v>
      </c>
      <c r="AN330" s="9">
        <f>Raw!AN330</f>
        <v>0</v>
      </c>
      <c r="AO330" s="9">
        <f>Raw!AO330</f>
        <v>0</v>
      </c>
      <c r="AP330" s="9">
        <f>Raw!AP330</f>
        <v>0</v>
      </c>
      <c r="AQ330" s="9">
        <f>Raw!AQ330</f>
        <v>0</v>
      </c>
      <c r="AR330" s="9">
        <f>Raw!AR330</f>
        <v>0</v>
      </c>
      <c r="AS330" s="9">
        <f>Raw!AS330</f>
        <v>0</v>
      </c>
      <c r="AT330" s="9">
        <f>Raw!AT330</f>
        <v>0</v>
      </c>
      <c r="AU330" s="9">
        <f>Raw!AU330</f>
        <v>0</v>
      </c>
      <c r="AV330" s="9">
        <f>Raw!AV330</f>
        <v>0</v>
      </c>
      <c r="AW330" s="9">
        <f>Raw!AW330</f>
        <v>0</v>
      </c>
      <c r="AX330" s="9">
        <f>Raw!AX330</f>
        <v>0</v>
      </c>
      <c r="AY330" s="9">
        <f>Raw!AY330</f>
        <v>0</v>
      </c>
    </row>
    <row r="331" spans="1:51" ht="20" customHeight="1" x14ac:dyDescent="0.15">
      <c r="A331" s="7">
        <f>Raw!$A331</f>
        <v>0</v>
      </c>
      <c r="B331" s="8">
        <f>Raw!B331</f>
        <v>0</v>
      </c>
      <c r="C331" s="9">
        <f>Raw!C331</f>
        <v>0</v>
      </c>
      <c r="D331" s="9">
        <f>Raw!D331</f>
        <v>0</v>
      </c>
      <c r="E331" s="9">
        <f>Raw!E331</f>
        <v>0</v>
      </c>
      <c r="F331" s="9">
        <f>Raw!F331</f>
        <v>0</v>
      </c>
      <c r="G331" s="9">
        <f>Raw!G331</f>
        <v>0</v>
      </c>
      <c r="H331" s="9">
        <f>Raw!H331</f>
        <v>0</v>
      </c>
      <c r="I331" s="9">
        <f>Raw!I331</f>
        <v>0</v>
      </c>
      <c r="J331" s="9">
        <f>Raw!J331</f>
        <v>0</v>
      </c>
      <c r="K331" s="9">
        <f>Raw!K331</f>
        <v>0</v>
      </c>
      <c r="L331" s="9">
        <f>Raw!L331</f>
        <v>0</v>
      </c>
      <c r="M331" s="9">
        <f>Raw!M331</f>
        <v>0</v>
      </c>
      <c r="N331" s="9">
        <f>Raw!N331</f>
        <v>0</v>
      </c>
      <c r="O331" s="9">
        <f>Raw!O331</f>
        <v>0</v>
      </c>
      <c r="P331" s="9">
        <f>Raw!P331</f>
        <v>0</v>
      </c>
      <c r="Q331" s="9">
        <f>Raw!Q331</f>
        <v>0</v>
      </c>
      <c r="R331" s="9">
        <f>Raw!R331</f>
        <v>0</v>
      </c>
      <c r="S331" s="9">
        <f>Raw!S331</f>
        <v>0</v>
      </c>
      <c r="T331" s="9">
        <f>Raw!T331</f>
        <v>0</v>
      </c>
      <c r="U331" s="9">
        <f>Raw!U331</f>
        <v>0</v>
      </c>
      <c r="V331" s="9">
        <f>Raw!V331</f>
        <v>0</v>
      </c>
      <c r="W331" s="9">
        <f>Raw!W331</f>
        <v>0</v>
      </c>
      <c r="X331" s="9">
        <f>Raw!X331</f>
        <v>0</v>
      </c>
      <c r="Y331" s="9">
        <f>Raw!Y331</f>
        <v>0</v>
      </c>
      <c r="Z331" s="9">
        <f>Raw!Z331</f>
        <v>0</v>
      </c>
      <c r="AA331" s="9">
        <f>Raw!AA331</f>
        <v>0</v>
      </c>
      <c r="AB331" s="9">
        <f>Raw!AB331</f>
        <v>0</v>
      </c>
      <c r="AC331" s="9">
        <f>Raw!AC331</f>
        <v>0</v>
      </c>
      <c r="AD331" s="9">
        <f>Raw!AD331</f>
        <v>0</v>
      </c>
      <c r="AE331" s="9">
        <f>Raw!AE331</f>
        <v>0</v>
      </c>
      <c r="AF331" s="9">
        <f>Raw!AF331</f>
        <v>0</v>
      </c>
      <c r="AG331" s="9">
        <f>Raw!AG331</f>
        <v>0</v>
      </c>
      <c r="AH331" s="9">
        <f>Raw!AH331</f>
        <v>0</v>
      </c>
      <c r="AI331" s="9">
        <f>Raw!AI331</f>
        <v>0</v>
      </c>
      <c r="AJ331" s="9">
        <f>Raw!AJ331</f>
        <v>0</v>
      </c>
      <c r="AK331" s="9">
        <f>Raw!AK331</f>
        <v>0</v>
      </c>
      <c r="AL331" s="9">
        <f>Raw!AL331</f>
        <v>0</v>
      </c>
      <c r="AM331" s="9">
        <f>Raw!AM331</f>
        <v>0</v>
      </c>
      <c r="AN331" s="9">
        <f>Raw!AN331</f>
        <v>0</v>
      </c>
      <c r="AO331" s="9">
        <f>Raw!AO331</f>
        <v>0</v>
      </c>
      <c r="AP331" s="9">
        <f>Raw!AP331</f>
        <v>0</v>
      </c>
      <c r="AQ331" s="9">
        <f>Raw!AQ331</f>
        <v>0</v>
      </c>
      <c r="AR331" s="9">
        <f>Raw!AR331</f>
        <v>0</v>
      </c>
      <c r="AS331" s="9">
        <f>Raw!AS331</f>
        <v>0</v>
      </c>
      <c r="AT331" s="9">
        <f>Raw!AT331</f>
        <v>0</v>
      </c>
      <c r="AU331" s="9">
        <f>Raw!AU331</f>
        <v>0</v>
      </c>
      <c r="AV331" s="9">
        <f>Raw!AV331</f>
        <v>0</v>
      </c>
      <c r="AW331" s="9">
        <f>Raw!AW331</f>
        <v>0</v>
      </c>
      <c r="AX331" s="9">
        <f>Raw!AX331</f>
        <v>0</v>
      </c>
      <c r="AY331" s="9">
        <f>Raw!AY331</f>
        <v>0</v>
      </c>
    </row>
    <row r="332" spans="1:51" ht="20" customHeight="1" x14ac:dyDescent="0.15">
      <c r="A332" s="7">
        <f>Raw!$A332</f>
        <v>0</v>
      </c>
      <c r="B332" s="8">
        <f>Raw!B332</f>
        <v>0</v>
      </c>
      <c r="C332" s="9">
        <f>Raw!C332</f>
        <v>0</v>
      </c>
      <c r="D332" s="9">
        <f>Raw!D332</f>
        <v>0</v>
      </c>
      <c r="E332" s="9">
        <f>Raw!E332</f>
        <v>0</v>
      </c>
      <c r="F332" s="9">
        <f>Raw!F332</f>
        <v>0</v>
      </c>
      <c r="G332" s="9">
        <f>Raw!G332</f>
        <v>0</v>
      </c>
      <c r="H332" s="9">
        <f>Raw!H332</f>
        <v>0</v>
      </c>
      <c r="I332" s="9">
        <f>Raw!I332</f>
        <v>0</v>
      </c>
      <c r="J332" s="9">
        <f>Raw!J332</f>
        <v>0</v>
      </c>
      <c r="K332" s="9">
        <f>Raw!K332</f>
        <v>0</v>
      </c>
      <c r="L332" s="9">
        <f>Raw!L332</f>
        <v>0</v>
      </c>
      <c r="M332" s="9">
        <f>Raw!M332</f>
        <v>0</v>
      </c>
      <c r="N332" s="9">
        <f>Raw!N332</f>
        <v>0</v>
      </c>
      <c r="O332" s="9">
        <f>Raw!O332</f>
        <v>0</v>
      </c>
      <c r="P332" s="9">
        <f>Raw!P332</f>
        <v>0</v>
      </c>
      <c r="Q332" s="9">
        <f>Raw!Q332</f>
        <v>0</v>
      </c>
      <c r="R332" s="9">
        <f>Raw!R332</f>
        <v>0</v>
      </c>
      <c r="S332" s="9">
        <f>Raw!S332</f>
        <v>0</v>
      </c>
      <c r="T332" s="9">
        <f>Raw!T332</f>
        <v>0</v>
      </c>
      <c r="U332" s="9">
        <f>Raw!U332</f>
        <v>0</v>
      </c>
      <c r="V332" s="9">
        <f>Raw!V332</f>
        <v>0</v>
      </c>
      <c r="W332" s="9">
        <f>Raw!W332</f>
        <v>0</v>
      </c>
      <c r="X332" s="9">
        <f>Raw!X332</f>
        <v>0</v>
      </c>
      <c r="Y332" s="9">
        <f>Raw!Y332</f>
        <v>0</v>
      </c>
      <c r="Z332" s="9">
        <f>Raw!Z332</f>
        <v>0</v>
      </c>
      <c r="AA332" s="9">
        <f>Raw!AA332</f>
        <v>0</v>
      </c>
      <c r="AB332" s="9">
        <f>Raw!AB332</f>
        <v>0</v>
      </c>
      <c r="AC332" s="9">
        <f>Raw!AC332</f>
        <v>0</v>
      </c>
      <c r="AD332" s="9">
        <f>Raw!AD332</f>
        <v>0</v>
      </c>
      <c r="AE332" s="9">
        <f>Raw!AE332</f>
        <v>0</v>
      </c>
      <c r="AF332" s="9">
        <f>Raw!AF332</f>
        <v>0</v>
      </c>
      <c r="AG332" s="9">
        <f>Raw!AG332</f>
        <v>0</v>
      </c>
      <c r="AH332" s="9">
        <f>Raw!AH332</f>
        <v>0</v>
      </c>
      <c r="AI332" s="9">
        <f>Raw!AI332</f>
        <v>0</v>
      </c>
      <c r="AJ332" s="9">
        <f>Raw!AJ332</f>
        <v>0</v>
      </c>
      <c r="AK332" s="9">
        <f>Raw!AK332</f>
        <v>0</v>
      </c>
      <c r="AL332" s="9">
        <f>Raw!AL332</f>
        <v>0</v>
      </c>
      <c r="AM332" s="9">
        <f>Raw!AM332</f>
        <v>0</v>
      </c>
      <c r="AN332" s="9">
        <f>Raw!AN332</f>
        <v>0</v>
      </c>
      <c r="AO332" s="9">
        <f>Raw!AO332</f>
        <v>0</v>
      </c>
      <c r="AP332" s="9">
        <f>Raw!AP332</f>
        <v>0</v>
      </c>
      <c r="AQ332" s="9">
        <f>Raw!AQ332</f>
        <v>0</v>
      </c>
      <c r="AR332" s="9">
        <f>Raw!AR332</f>
        <v>0</v>
      </c>
      <c r="AS332" s="9">
        <f>Raw!AS332</f>
        <v>0</v>
      </c>
      <c r="AT332" s="9">
        <f>Raw!AT332</f>
        <v>0</v>
      </c>
      <c r="AU332" s="9">
        <f>Raw!AU332</f>
        <v>0</v>
      </c>
      <c r="AV332" s="9">
        <f>Raw!AV332</f>
        <v>0</v>
      </c>
      <c r="AW332" s="9">
        <f>Raw!AW332</f>
        <v>0</v>
      </c>
      <c r="AX332" s="9">
        <f>Raw!AX332</f>
        <v>0</v>
      </c>
      <c r="AY332" s="9">
        <f>Raw!AY332</f>
        <v>0</v>
      </c>
    </row>
    <row r="333" spans="1:51" ht="20" customHeight="1" x14ac:dyDescent="0.15">
      <c r="A333" s="7">
        <f>Raw!$A333</f>
        <v>0</v>
      </c>
      <c r="B333" s="8">
        <f>Raw!B333</f>
        <v>0</v>
      </c>
      <c r="C333" s="9">
        <f>Raw!C333</f>
        <v>0</v>
      </c>
      <c r="D333" s="9">
        <f>Raw!D333</f>
        <v>0</v>
      </c>
      <c r="E333" s="9">
        <f>Raw!E333</f>
        <v>0</v>
      </c>
      <c r="F333" s="9">
        <f>Raw!F333</f>
        <v>0</v>
      </c>
      <c r="G333" s="9">
        <f>Raw!G333</f>
        <v>0</v>
      </c>
      <c r="H333" s="9">
        <f>Raw!H333</f>
        <v>0</v>
      </c>
      <c r="I333" s="9">
        <f>Raw!I333</f>
        <v>0</v>
      </c>
      <c r="J333" s="9">
        <f>Raw!J333</f>
        <v>0</v>
      </c>
      <c r="K333" s="9">
        <f>Raw!K333</f>
        <v>0</v>
      </c>
      <c r="L333" s="9">
        <f>Raw!L333</f>
        <v>0</v>
      </c>
      <c r="M333" s="9">
        <f>Raw!M333</f>
        <v>0</v>
      </c>
      <c r="N333" s="9">
        <f>Raw!N333</f>
        <v>0</v>
      </c>
      <c r="O333" s="9">
        <f>Raw!O333</f>
        <v>0</v>
      </c>
      <c r="P333" s="9">
        <f>Raw!P333</f>
        <v>0</v>
      </c>
      <c r="Q333" s="9">
        <f>Raw!Q333</f>
        <v>0</v>
      </c>
      <c r="R333" s="9">
        <f>Raw!R333</f>
        <v>0</v>
      </c>
      <c r="S333" s="9">
        <f>Raw!S333</f>
        <v>0</v>
      </c>
      <c r="T333" s="9">
        <f>Raw!T333</f>
        <v>0</v>
      </c>
      <c r="U333" s="9">
        <f>Raw!U333</f>
        <v>0</v>
      </c>
      <c r="V333" s="9">
        <f>Raw!V333</f>
        <v>0</v>
      </c>
      <c r="W333" s="9">
        <f>Raw!W333</f>
        <v>0</v>
      </c>
      <c r="X333" s="9">
        <f>Raw!X333</f>
        <v>0</v>
      </c>
      <c r="Y333" s="9">
        <f>Raw!Y333</f>
        <v>0</v>
      </c>
      <c r="Z333" s="9">
        <f>Raw!Z333</f>
        <v>0</v>
      </c>
      <c r="AA333" s="9">
        <f>Raw!AA333</f>
        <v>0</v>
      </c>
      <c r="AB333" s="9">
        <f>Raw!AB333</f>
        <v>0</v>
      </c>
      <c r="AC333" s="9">
        <f>Raw!AC333</f>
        <v>0</v>
      </c>
      <c r="AD333" s="9">
        <f>Raw!AD333</f>
        <v>0</v>
      </c>
      <c r="AE333" s="9">
        <f>Raw!AE333</f>
        <v>0</v>
      </c>
      <c r="AF333" s="9">
        <f>Raw!AF333</f>
        <v>0</v>
      </c>
      <c r="AG333" s="9">
        <f>Raw!AG333</f>
        <v>0</v>
      </c>
      <c r="AH333" s="9">
        <f>Raw!AH333</f>
        <v>0</v>
      </c>
      <c r="AI333" s="9">
        <f>Raw!AI333</f>
        <v>0</v>
      </c>
      <c r="AJ333" s="9">
        <f>Raw!AJ333</f>
        <v>0</v>
      </c>
      <c r="AK333" s="9">
        <f>Raw!AK333</f>
        <v>0</v>
      </c>
      <c r="AL333" s="9">
        <f>Raw!AL333</f>
        <v>0</v>
      </c>
      <c r="AM333" s="9">
        <f>Raw!AM333</f>
        <v>0</v>
      </c>
      <c r="AN333" s="9">
        <f>Raw!AN333</f>
        <v>0</v>
      </c>
      <c r="AO333" s="9">
        <f>Raw!AO333</f>
        <v>0</v>
      </c>
      <c r="AP333" s="9">
        <f>Raw!AP333</f>
        <v>0</v>
      </c>
      <c r="AQ333" s="9">
        <f>Raw!AQ333</f>
        <v>0</v>
      </c>
      <c r="AR333" s="9">
        <f>Raw!AR333</f>
        <v>0</v>
      </c>
      <c r="AS333" s="9">
        <f>Raw!AS333</f>
        <v>0</v>
      </c>
      <c r="AT333" s="9">
        <f>Raw!AT333</f>
        <v>0</v>
      </c>
      <c r="AU333" s="9">
        <f>Raw!AU333</f>
        <v>0</v>
      </c>
      <c r="AV333" s="9">
        <f>Raw!AV333</f>
        <v>0</v>
      </c>
      <c r="AW333" s="9">
        <f>Raw!AW333</f>
        <v>0</v>
      </c>
      <c r="AX333" s="9">
        <f>Raw!AX333</f>
        <v>0</v>
      </c>
      <c r="AY333" s="9">
        <f>Raw!AY333</f>
        <v>0</v>
      </c>
    </row>
    <row r="334" spans="1:51" ht="20" customHeight="1" x14ac:dyDescent="0.15">
      <c r="A334" s="7">
        <f>Raw!$A334</f>
        <v>0</v>
      </c>
      <c r="B334" s="8">
        <f>Raw!B334</f>
        <v>0</v>
      </c>
      <c r="C334" s="9">
        <f>Raw!C334</f>
        <v>0</v>
      </c>
      <c r="D334" s="9">
        <f>Raw!D334</f>
        <v>0</v>
      </c>
      <c r="E334" s="9">
        <f>Raw!E334</f>
        <v>0</v>
      </c>
      <c r="F334" s="9">
        <f>Raw!F334</f>
        <v>0</v>
      </c>
      <c r="G334" s="9">
        <f>Raw!G334</f>
        <v>0</v>
      </c>
      <c r="H334" s="9">
        <f>Raw!H334</f>
        <v>0</v>
      </c>
      <c r="I334" s="9">
        <f>Raw!I334</f>
        <v>0</v>
      </c>
      <c r="J334" s="9">
        <f>Raw!J334</f>
        <v>0</v>
      </c>
      <c r="K334" s="9">
        <f>Raw!K334</f>
        <v>0</v>
      </c>
      <c r="L334" s="9">
        <f>Raw!L334</f>
        <v>0</v>
      </c>
      <c r="M334" s="9">
        <f>Raw!M334</f>
        <v>0</v>
      </c>
      <c r="N334" s="9">
        <f>Raw!N334</f>
        <v>0</v>
      </c>
      <c r="O334" s="9">
        <f>Raw!O334</f>
        <v>0</v>
      </c>
      <c r="P334" s="9">
        <f>Raw!P334</f>
        <v>0</v>
      </c>
      <c r="Q334" s="9">
        <f>Raw!Q334</f>
        <v>0</v>
      </c>
      <c r="R334" s="9">
        <f>Raw!R334</f>
        <v>0</v>
      </c>
      <c r="S334" s="9">
        <f>Raw!S334</f>
        <v>0</v>
      </c>
      <c r="T334" s="9">
        <f>Raw!T334</f>
        <v>0</v>
      </c>
      <c r="U334" s="9">
        <f>Raw!U334</f>
        <v>0</v>
      </c>
      <c r="V334" s="9">
        <f>Raw!V334</f>
        <v>0</v>
      </c>
      <c r="W334" s="9">
        <f>Raw!W334</f>
        <v>0</v>
      </c>
      <c r="X334" s="9">
        <f>Raw!X334</f>
        <v>0</v>
      </c>
      <c r="Y334" s="9">
        <f>Raw!Y334</f>
        <v>0</v>
      </c>
      <c r="Z334" s="9">
        <f>Raw!Z334</f>
        <v>0</v>
      </c>
      <c r="AA334" s="9">
        <f>Raw!AA334</f>
        <v>0</v>
      </c>
      <c r="AB334" s="9">
        <f>Raw!AB334</f>
        <v>0</v>
      </c>
      <c r="AC334" s="9">
        <f>Raw!AC334</f>
        <v>0</v>
      </c>
      <c r="AD334" s="9">
        <f>Raw!AD334</f>
        <v>0</v>
      </c>
      <c r="AE334" s="9">
        <f>Raw!AE334</f>
        <v>0</v>
      </c>
      <c r="AF334" s="9">
        <f>Raw!AF334</f>
        <v>0</v>
      </c>
      <c r="AG334" s="9">
        <f>Raw!AG334</f>
        <v>0</v>
      </c>
      <c r="AH334" s="9">
        <f>Raw!AH334</f>
        <v>0</v>
      </c>
      <c r="AI334" s="9">
        <f>Raw!AI334</f>
        <v>0</v>
      </c>
      <c r="AJ334" s="9">
        <f>Raw!AJ334</f>
        <v>0</v>
      </c>
      <c r="AK334" s="9">
        <f>Raw!AK334</f>
        <v>0</v>
      </c>
      <c r="AL334" s="9">
        <f>Raw!AL334</f>
        <v>0</v>
      </c>
      <c r="AM334" s="9">
        <f>Raw!AM334</f>
        <v>0</v>
      </c>
      <c r="AN334" s="9">
        <f>Raw!AN334</f>
        <v>0</v>
      </c>
      <c r="AO334" s="9">
        <f>Raw!AO334</f>
        <v>0</v>
      </c>
      <c r="AP334" s="9">
        <f>Raw!AP334</f>
        <v>0</v>
      </c>
      <c r="AQ334" s="9">
        <f>Raw!AQ334</f>
        <v>0</v>
      </c>
      <c r="AR334" s="9">
        <f>Raw!AR334</f>
        <v>0</v>
      </c>
      <c r="AS334" s="9">
        <f>Raw!AS334</f>
        <v>0</v>
      </c>
      <c r="AT334" s="9">
        <f>Raw!AT334</f>
        <v>0</v>
      </c>
      <c r="AU334" s="9">
        <f>Raw!AU334</f>
        <v>0</v>
      </c>
      <c r="AV334" s="9">
        <f>Raw!AV334</f>
        <v>0</v>
      </c>
      <c r="AW334" s="9">
        <f>Raw!AW334</f>
        <v>0</v>
      </c>
      <c r="AX334" s="9">
        <f>Raw!AX334</f>
        <v>0</v>
      </c>
      <c r="AY334" s="9">
        <f>Raw!AY334</f>
        <v>0</v>
      </c>
    </row>
    <row r="335" spans="1:51" ht="20" customHeight="1" x14ac:dyDescent="0.15">
      <c r="A335" s="7">
        <f>Raw!$A335</f>
        <v>0</v>
      </c>
      <c r="B335" s="8">
        <f>Raw!B335</f>
        <v>0</v>
      </c>
      <c r="C335" s="9">
        <f>Raw!C335</f>
        <v>0</v>
      </c>
      <c r="D335" s="9">
        <f>Raw!D335</f>
        <v>0</v>
      </c>
      <c r="E335" s="9">
        <f>Raw!E335</f>
        <v>0</v>
      </c>
      <c r="F335" s="9">
        <f>Raw!F335</f>
        <v>0</v>
      </c>
      <c r="G335" s="9">
        <f>Raw!G335</f>
        <v>0</v>
      </c>
      <c r="H335" s="9">
        <f>Raw!H335</f>
        <v>0</v>
      </c>
      <c r="I335" s="9">
        <f>Raw!I335</f>
        <v>0</v>
      </c>
      <c r="J335" s="9">
        <f>Raw!J335</f>
        <v>0</v>
      </c>
      <c r="K335" s="9">
        <f>Raw!K335</f>
        <v>0</v>
      </c>
      <c r="L335" s="9">
        <f>Raw!L335</f>
        <v>0</v>
      </c>
      <c r="M335" s="9">
        <f>Raw!M335</f>
        <v>0</v>
      </c>
      <c r="N335" s="9">
        <f>Raw!N335</f>
        <v>0</v>
      </c>
      <c r="O335" s="9">
        <f>Raw!O335</f>
        <v>0</v>
      </c>
      <c r="P335" s="9">
        <f>Raw!P335</f>
        <v>0</v>
      </c>
      <c r="Q335" s="9">
        <f>Raw!Q335</f>
        <v>0</v>
      </c>
      <c r="R335" s="9">
        <f>Raw!R335</f>
        <v>0</v>
      </c>
      <c r="S335" s="9">
        <f>Raw!S335</f>
        <v>0</v>
      </c>
      <c r="T335" s="9">
        <f>Raw!T335</f>
        <v>0</v>
      </c>
      <c r="U335" s="9">
        <f>Raw!U335</f>
        <v>0</v>
      </c>
      <c r="V335" s="9">
        <f>Raw!V335</f>
        <v>0</v>
      </c>
      <c r="W335" s="9">
        <f>Raw!W335</f>
        <v>0</v>
      </c>
      <c r="X335" s="9">
        <f>Raw!X335</f>
        <v>0</v>
      </c>
      <c r="Y335" s="9">
        <f>Raw!Y335</f>
        <v>0</v>
      </c>
      <c r="Z335" s="9">
        <f>Raw!Z335</f>
        <v>0</v>
      </c>
      <c r="AA335" s="9">
        <f>Raw!AA335</f>
        <v>0</v>
      </c>
      <c r="AB335" s="9">
        <f>Raw!AB335</f>
        <v>0</v>
      </c>
      <c r="AC335" s="9">
        <f>Raw!AC335</f>
        <v>0</v>
      </c>
      <c r="AD335" s="9">
        <f>Raw!AD335</f>
        <v>0</v>
      </c>
      <c r="AE335" s="9">
        <f>Raw!AE335</f>
        <v>0</v>
      </c>
      <c r="AF335" s="9">
        <f>Raw!AF335</f>
        <v>0</v>
      </c>
      <c r="AG335" s="9">
        <f>Raw!AG335</f>
        <v>0</v>
      </c>
      <c r="AH335" s="9">
        <f>Raw!AH335</f>
        <v>0</v>
      </c>
      <c r="AI335" s="9">
        <f>Raw!AI335</f>
        <v>0</v>
      </c>
      <c r="AJ335" s="9">
        <f>Raw!AJ335</f>
        <v>0</v>
      </c>
      <c r="AK335" s="9">
        <f>Raw!AK335</f>
        <v>0</v>
      </c>
      <c r="AL335" s="9">
        <f>Raw!AL335</f>
        <v>0</v>
      </c>
      <c r="AM335" s="9">
        <f>Raw!AM335</f>
        <v>0</v>
      </c>
      <c r="AN335" s="9">
        <f>Raw!AN335</f>
        <v>0</v>
      </c>
      <c r="AO335" s="9">
        <f>Raw!AO335</f>
        <v>0</v>
      </c>
      <c r="AP335" s="9">
        <f>Raw!AP335</f>
        <v>0</v>
      </c>
      <c r="AQ335" s="9">
        <f>Raw!AQ335</f>
        <v>0</v>
      </c>
      <c r="AR335" s="9">
        <f>Raw!AR335</f>
        <v>0</v>
      </c>
      <c r="AS335" s="9">
        <f>Raw!AS335</f>
        <v>0</v>
      </c>
      <c r="AT335" s="9">
        <f>Raw!AT335</f>
        <v>0</v>
      </c>
      <c r="AU335" s="9">
        <f>Raw!AU335</f>
        <v>0</v>
      </c>
      <c r="AV335" s="9">
        <f>Raw!AV335</f>
        <v>0</v>
      </c>
      <c r="AW335" s="9">
        <f>Raw!AW335</f>
        <v>0</v>
      </c>
      <c r="AX335" s="9">
        <f>Raw!AX335</f>
        <v>0</v>
      </c>
      <c r="AY335" s="9">
        <f>Raw!AY335</f>
        <v>0</v>
      </c>
    </row>
    <row r="336" spans="1:51" ht="20" customHeight="1" x14ac:dyDescent="0.15">
      <c r="A336" s="7">
        <f>Raw!$A336</f>
        <v>0</v>
      </c>
      <c r="B336" s="8">
        <f>Raw!B336</f>
        <v>0</v>
      </c>
      <c r="C336" s="9">
        <f>Raw!C336</f>
        <v>0</v>
      </c>
      <c r="D336" s="9">
        <f>Raw!D336</f>
        <v>0</v>
      </c>
      <c r="E336" s="9">
        <f>Raw!E336</f>
        <v>0</v>
      </c>
      <c r="F336" s="9">
        <f>Raw!F336</f>
        <v>0</v>
      </c>
      <c r="G336" s="9">
        <f>Raw!G336</f>
        <v>0</v>
      </c>
      <c r="H336" s="9">
        <f>Raw!H336</f>
        <v>0</v>
      </c>
      <c r="I336" s="9">
        <f>Raw!I336</f>
        <v>0</v>
      </c>
      <c r="J336" s="9">
        <f>Raw!J336</f>
        <v>0</v>
      </c>
      <c r="K336" s="9">
        <f>Raw!K336</f>
        <v>0</v>
      </c>
      <c r="L336" s="9">
        <f>Raw!L336</f>
        <v>0</v>
      </c>
      <c r="M336" s="9">
        <f>Raw!M336</f>
        <v>0</v>
      </c>
      <c r="N336" s="9">
        <f>Raw!N336</f>
        <v>0</v>
      </c>
      <c r="O336" s="9">
        <f>Raw!O336</f>
        <v>0</v>
      </c>
      <c r="P336" s="9">
        <f>Raw!P336</f>
        <v>0</v>
      </c>
      <c r="Q336" s="9">
        <f>Raw!Q336</f>
        <v>0</v>
      </c>
      <c r="R336" s="9">
        <f>Raw!R336</f>
        <v>0</v>
      </c>
      <c r="S336" s="9">
        <f>Raw!S336</f>
        <v>0</v>
      </c>
      <c r="T336" s="9">
        <f>Raw!T336</f>
        <v>0</v>
      </c>
      <c r="U336" s="9">
        <f>Raw!U336</f>
        <v>0</v>
      </c>
      <c r="V336" s="9">
        <f>Raw!V336</f>
        <v>0</v>
      </c>
      <c r="W336" s="9">
        <f>Raw!W336</f>
        <v>0</v>
      </c>
      <c r="X336" s="9">
        <f>Raw!X336</f>
        <v>0</v>
      </c>
      <c r="Y336" s="9">
        <f>Raw!Y336</f>
        <v>0</v>
      </c>
      <c r="Z336" s="9">
        <f>Raw!Z336</f>
        <v>0</v>
      </c>
      <c r="AA336" s="9">
        <f>Raw!AA336</f>
        <v>0</v>
      </c>
      <c r="AB336" s="9">
        <f>Raw!AB336</f>
        <v>0</v>
      </c>
      <c r="AC336" s="9">
        <f>Raw!AC336</f>
        <v>0</v>
      </c>
      <c r="AD336" s="9">
        <f>Raw!AD336</f>
        <v>0</v>
      </c>
      <c r="AE336" s="9">
        <f>Raw!AE336</f>
        <v>0</v>
      </c>
      <c r="AF336" s="9">
        <f>Raw!AF336</f>
        <v>0</v>
      </c>
      <c r="AG336" s="9">
        <f>Raw!AG336</f>
        <v>0</v>
      </c>
      <c r="AH336" s="9">
        <f>Raw!AH336</f>
        <v>0</v>
      </c>
      <c r="AI336" s="9">
        <f>Raw!AI336</f>
        <v>0</v>
      </c>
      <c r="AJ336" s="9">
        <f>Raw!AJ336</f>
        <v>0</v>
      </c>
      <c r="AK336" s="9">
        <f>Raw!AK336</f>
        <v>0</v>
      </c>
      <c r="AL336" s="9">
        <f>Raw!AL336</f>
        <v>0</v>
      </c>
      <c r="AM336" s="9">
        <f>Raw!AM336</f>
        <v>0</v>
      </c>
      <c r="AN336" s="9">
        <f>Raw!AN336</f>
        <v>0</v>
      </c>
      <c r="AO336" s="9">
        <f>Raw!AO336</f>
        <v>0</v>
      </c>
      <c r="AP336" s="9">
        <f>Raw!AP336</f>
        <v>0</v>
      </c>
      <c r="AQ336" s="9">
        <f>Raw!AQ336</f>
        <v>0</v>
      </c>
      <c r="AR336" s="9">
        <f>Raw!AR336</f>
        <v>0</v>
      </c>
      <c r="AS336" s="9">
        <f>Raw!AS336</f>
        <v>0</v>
      </c>
      <c r="AT336" s="9">
        <f>Raw!AT336</f>
        <v>0</v>
      </c>
      <c r="AU336" s="9">
        <f>Raw!AU336</f>
        <v>0</v>
      </c>
      <c r="AV336" s="9">
        <f>Raw!AV336</f>
        <v>0</v>
      </c>
      <c r="AW336" s="9">
        <f>Raw!AW336</f>
        <v>0</v>
      </c>
      <c r="AX336" s="9">
        <f>Raw!AX336</f>
        <v>0</v>
      </c>
      <c r="AY336" s="9">
        <f>Raw!AY336</f>
        <v>0</v>
      </c>
    </row>
    <row r="337" spans="1:51" ht="20" customHeight="1" x14ac:dyDescent="0.15">
      <c r="A337" s="7">
        <f>Raw!$A337</f>
        <v>0</v>
      </c>
      <c r="B337" s="8">
        <f>Raw!B337</f>
        <v>0</v>
      </c>
      <c r="C337" s="9">
        <f>Raw!C337</f>
        <v>0</v>
      </c>
      <c r="D337" s="9">
        <f>Raw!D337</f>
        <v>0</v>
      </c>
      <c r="E337" s="9">
        <f>Raw!E337</f>
        <v>0</v>
      </c>
      <c r="F337" s="9">
        <f>Raw!F337</f>
        <v>0</v>
      </c>
      <c r="G337" s="9">
        <f>Raw!G337</f>
        <v>0</v>
      </c>
      <c r="H337" s="9">
        <f>Raw!H337</f>
        <v>0</v>
      </c>
      <c r="I337" s="9">
        <f>Raw!I337</f>
        <v>0</v>
      </c>
      <c r="J337" s="9">
        <f>Raw!J337</f>
        <v>0</v>
      </c>
      <c r="K337" s="9">
        <f>Raw!K337</f>
        <v>0</v>
      </c>
      <c r="L337" s="9">
        <f>Raw!L337</f>
        <v>0</v>
      </c>
      <c r="M337" s="9">
        <f>Raw!M337</f>
        <v>0</v>
      </c>
      <c r="N337" s="9">
        <f>Raw!N337</f>
        <v>0</v>
      </c>
      <c r="O337" s="9">
        <f>Raw!O337</f>
        <v>0</v>
      </c>
      <c r="P337" s="9">
        <f>Raw!P337</f>
        <v>0</v>
      </c>
      <c r="Q337" s="9">
        <f>Raw!Q337</f>
        <v>0</v>
      </c>
      <c r="R337" s="9">
        <f>Raw!R337</f>
        <v>0</v>
      </c>
      <c r="S337" s="9">
        <f>Raw!S337</f>
        <v>0</v>
      </c>
      <c r="T337" s="9">
        <f>Raw!T337</f>
        <v>0</v>
      </c>
      <c r="U337" s="9">
        <f>Raw!U337</f>
        <v>0</v>
      </c>
      <c r="V337" s="9">
        <f>Raw!V337</f>
        <v>0</v>
      </c>
      <c r="W337" s="9">
        <f>Raw!W337</f>
        <v>0</v>
      </c>
      <c r="X337" s="9">
        <f>Raw!X337</f>
        <v>0</v>
      </c>
      <c r="Y337" s="9">
        <f>Raw!Y337</f>
        <v>0</v>
      </c>
      <c r="Z337" s="9">
        <f>Raw!Z337</f>
        <v>0</v>
      </c>
      <c r="AA337" s="9">
        <f>Raw!AA337</f>
        <v>0</v>
      </c>
      <c r="AB337" s="9">
        <f>Raw!AB337</f>
        <v>0</v>
      </c>
      <c r="AC337" s="9">
        <f>Raw!AC337</f>
        <v>0</v>
      </c>
      <c r="AD337" s="9">
        <f>Raw!AD337</f>
        <v>0</v>
      </c>
      <c r="AE337" s="9">
        <f>Raw!AE337</f>
        <v>0</v>
      </c>
      <c r="AF337" s="9">
        <f>Raw!AF337</f>
        <v>0</v>
      </c>
      <c r="AG337" s="9">
        <f>Raw!AG337</f>
        <v>0</v>
      </c>
      <c r="AH337" s="9">
        <f>Raw!AH337</f>
        <v>0</v>
      </c>
      <c r="AI337" s="9">
        <f>Raw!AI337</f>
        <v>0</v>
      </c>
      <c r="AJ337" s="9">
        <f>Raw!AJ337</f>
        <v>0</v>
      </c>
      <c r="AK337" s="9">
        <f>Raw!AK337</f>
        <v>0</v>
      </c>
      <c r="AL337" s="9">
        <f>Raw!AL337</f>
        <v>0</v>
      </c>
      <c r="AM337" s="9">
        <f>Raw!AM337</f>
        <v>0</v>
      </c>
      <c r="AN337" s="9">
        <f>Raw!AN337</f>
        <v>0</v>
      </c>
      <c r="AO337" s="9">
        <f>Raw!AO337</f>
        <v>0</v>
      </c>
      <c r="AP337" s="9">
        <f>Raw!AP337</f>
        <v>0</v>
      </c>
      <c r="AQ337" s="9">
        <f>Raw!AQ337</f>
        <v>0</v>
      </c>
      <c r="AR337" s="9">
        <f>Raw!AR337</f>
        <v>0</v>
      </c>
      <c r="AS337" s="9">
        <f>Raw!AS337</f>
        <v>0</v>
      </c>
      <c r="AT337" s="9">
        <f>Raw!AT337</f>
        <v>0</v>
      </c>
      <c r="AU337" s="9">
        <f>Raw!AU337</f>
        <v>0</v>
      </c>
      <c r="AV337" s="9">
        <f>Raw!AV337</f>
        <v>0</v>
      </c>
      <c r="AW337" s="9">
        <f>Raw!AW337</f>
        <v>0</v>
      </c>
      <c r="AX337" s="9">
        <f>Raw!AX337</f>
        <v>0</v>
      </c>
      <c r="AY337" s="9">
        <f>Raw!AY337</f>
        <v>0</v>
      </c>
    </row>
    <row r="338" spans="1:51" ht="20" customHeight="1" x14ac:dyDescent="0.15">
      <c r="A338" s="7">
        <f>Raw!$A338</f>
        <v>0</v>
      </c>
      <c r="B338" s="8">
        <f>Raw!B338</f>
        <v>0</v>
      </c>
      <c r="C338" s="9">
        <f>Raw!C338</f>
        <v>0</v>
      </c>
      <c r="D338" s="9">
        <f>Raw!D338</f>
        <v>0</v>
      </c>
      <c r="E338" s="9">
        <f>Raw!E338</f>
        <v>0</v>
      </c>
      <c r="F338" s="9">
        <f>Raw!F338</f>
        <v>0</v>
      </c>
      <c r="G338" s="9">
        <f>Raw!G338</f>
        <v>0</v>
      </c>
      <c r="H338" s="9">
        <f>Raw!H338</f>
        <v>0</v>
      </c>
      <c r="I338" s="9">
        <f>Raw!I338</f>
        <v>0</v>
      </c>
      <c r="J338" s="9">
        <f>Raw!J338</f>
        <v>0</v>
      </c>
      <c r="K338" s="9">
        <f>Raw!K338</f>
        <v>0</v>
      </c>
      <c r="L338" s="9">
        <f>Raw!L338</f>
        <v>0</v>
      </c>
      <c r="M338" s="9">
        <f>Raw!M338</f>
        <v>0</v>
      </c>
      <c r="N338" s="9">
        <f>Raw!N338</f>
        <v>0</v>
      </c>
      <c r="O338" s="9">
        <f>Raw!O338</f>
        <v>0</v>
      </c>
      <c r="P338" s="9">
        <f>Raw!P338</f>
        <v>0</v>
      </c>
      <c r="Q338" s="9">
        <f>Raw!Q338</f>
        <v>0</v>
      </c>
      <c r="R338" s="9">
        <f>Raw!R338</f>
        <v>0</v>
      </c>
      <c r="S338" s="9">
        <f>Raw!S338</f>
        <v>0</v>
      </c>
      <c r="T338" s="9">
        <f>Raw!T338</f>
        <v>0</v>
      </c>
      <c r="U338" s="9">
        <f>Raw!U338</f>
        <v>0</v>
      </c>
      <c r="V338" s="9">
        <f>Raw!V338</f>
        <v>0</v>
      </c>
      <c r="W338" s="9">
        <f>Raw!W338</f>
        <v>0</v>
      </c>
      <c r="X338" s="9">
        <f>Raw!X338</f>
        <v>0</v>
      </c>
      <c r="Y338" s="9">
        <f>Raw!Y338</f>
        <v>0</v>
      </c>
      <c r="Z338" s="9">
        <f>Raw!Z338</f>
        <v>0</v>
      </c>
      <c r="AA338" s="9">
        <f>Raw!AA338</f>
        <v>0</v>
      </c>
      <c r="AB338" s="9">
        <f>Raw!AB338</f>
        <v>0</v>
      </c>
      <c r="AC338" s="9">
        <f>Raw!AC338</f>
        <v>0</v>
      </c>
      <c r="AD338" s="9">
        <f>Raw!AD338</f>
        <v>0</v>
      </c>
      <c r="AE338" s="9">
        <f>Raw!AE338</f>
        <v>0</v>
      </c>
      <c r="AF338" s="9">
        <f>Raw!AF338</f>
        <v>0</v>
      </c>
      <c r="AG338" s="9">
        <f>Raw!AG338</f>
        <v>0</v>
      </c>
      <c r="AH338" s="9">
        <f>Raw!AH338</f>
        <v>0</v>
      </c>
      <c r="AI338" s="9">
        <f>Raw!AI338</f>
        <v>0</v>
      </c>
      <c r="AJ338" s="9">
        <f>Raw!AJ338</f>
        <v>0</v>
      </c>
      <c r="AK338" s="9">
        <f>Raw!AK338</f>
        <v>0</v>
      </c>
      <c r="AL338" s="9">
        <f>Raw!AL338</f>
        <v>0</v>
      </c>
      <c r="AM338" s="9">
        <f>Raw!AM338</f>
        <v>0</v>
      </c>
      <c r="AN338" s="9">
        <f>Raw!AN338</f>
        <v>0</v>
      </c>
      <c r="AO338" s="9">
        <f>Raw!AO338</f>
        <v>0</v>
      </c>
      <c r="AP338" s="9">
        <f>Raw!AP338</f>
        <v>0</v>
      </c>
      <c r="AQ338" s="9">
        <f>Raw!AQ338</f>
        <v>0</v>
      </c>
      <c r="AR338" s="9">
        <f>Raw!AR338</f>
        <v>0</v>
      </c>
      <c r="AS338" s="9">
        <f>Raw!AS338</f>
        <v>0</v>
      </c>
      <c r="AT338" s="9">
        <f>Raw!AT338</f>
        <v>0</v>
      </c>
      <c r="AU338" s="9">
        <f>Raw!AU338</f>
        <v>0</v>
      </c>
      <c r="AV338" s="9">
        <f>Raw!AV338</f>
        <v>0</v>
      </c>
      <c r="AW338" s="9">
        <f>Raw!AW338</f>
        <v>0</v>
      </c>
      <c r="AX338" s="9">
        <f>Raw!AX338</f>
        <v>0</v>
      </c>
      <c r="AY338" s="9">
        <f>Raw!AY338</f>
        <v>0</v>
      </c>
    </row>
    <row r="339" spans="1:51" ht="20" customHeight="1" x14ac:dyDescent="0.15">
      <c r="A339" s="7">
        <f>Raw!$A339</f>
        <v>0</v>
      </c>
      <c r="B339" s="8">
        <f>Raw!B339</f>
        <v>0</v>
      </c>
      <c r="C339" s="9">
        <f>Raw!C339</f>
        <v>0</v>
      </c>
      <c r="D339" s="9">
        <f>Raw!D339</f>
        <v>0</v>
      </c>
      <c r="E339" s="9">
        <f>Raw!E339</f>
        <v>0</v>
      </c>
      <c r="F339" s="9">
        <f>Raw!F339</f>
        <v>0</v>
      </c>
      <c r="G339" s="9">
        <f>Raw!G339</f>
        <v>0</v>
      </c>
      <c r="H339" s="9">
        <f>Raw!H339</f>
        <v>0</v>
      </c>
      <c r="I339" s="9">
        <f>Raw!I339</f>
        <v>0</v>
      </c>
      <c r="J339" s="9">
        <f>Raw!J339</f>
        <v>0</v>
      </c>
      <c r="K339" s="9">
        <f>Raw!K339</f>
        <v>0</v>
      </c>
      <c r="L339" s="9">
        <f>Raw!L339</f>
        <v>0</v>
      </c>
      <c r="M339" s="9">
        <f>Raw!M339</f>
        <v>0</v>
      </c>
      <c r="N339" s="9">
        <f>Raw!N339</f>
        <v>0</v>
      </c>
      <c r="O339" s="9">
        <f>Raw!O339</f>
        <v>0</v>
      </c>
      <c r="P339" s="9">
        <f>Raw!P339</f>
        <v>0</v>
      </c>
      <c r="Q339" s="9">
        <f>Raw!Q339</f>
        <v>0</v>
      </c>
      <c r="R339" s="9">
        <f>Raw!R339</f>
        <v>0</v>
      </c>
      <c r="S339" s="9">
        <f>Raw!S339</f>
        <v>0</v>
      </c>
      <c r="T339" s="9">
        <f>Raw!T339</f>
        <v>0</v>
      </c>
      <c r="U339" s="9">
        <f>Raw!U339</f>
        <v>0</v>
      </c>
      <c r="V339" s="9">
        <f>Raw!V339</f>
        <v>0</v>
      </c>
      <c r="W339" s="9">
        <f>Raw!W339</f>
        <v>0</v>
      </c>
      <c r="X339" s="9">
        <f>Raw!X339</f>
        <v>0</v>
      </c>
      <c r="Y339" s="9">
        <f>Raw!Y339</f>
        <v>0</v>
      </c>
      <c r="Z339" s="9">
        <f>Raw!Z339</f>
        <v>0</v>
      </c>
      <c r="AA339" s="9">
        <f>Raw!AA339</f>
        <v>0</v>
      </c>
      <c r="AB339" s="9">
        <f>Raw!AB339</f>
        <v>0</v>
      </c>
      <c r="AC339" s="9">
        <f>Raw!AC339</f>
        <v>0</v>
      </c>
      <c r="AD339" s="9">
        <f>Raw!AD339</f>
        <v>0</v>
      </c>
      <c r="AE339" s="9">
        <f>Raw!AE339</f>
        <v>0</v>
      </c>
      <c r="AF339" s="9">
        <f>Raw!AF339</f>
        <v>0</v>
      </c>
      <c r="AG339" s="9">
        <f>Raw!AG339</f>
        <v>0</v>
      </c>
      <c r="AH339" s="9">
        <f>Raw!AH339</f>
        <v>0</v>
      </c>
      <c r="AI339" s="9">
        <f>Raw!AI339</f>
        <v>0</v>
      </c>
      <c r="AJ339" s="9">
        <f>Raw!AJ339</f>
        <v>0</v>
      </c>
      <c r="AK339" s="9">
        <f>Raw!AK339</f>
        <v>0</v>
      </c>
      <c r="AL339" s="9">
        <f>Raw!AL339</f>
        <v>0</v>
      </c>
      <c r="AM339" s="9">
        <f>Raw!AM339</f>
        <v>0</v>
      </c>
      <c r="AN339" s="9">
        <f>Raw!AN339</f>
        <v>0</v>
      </c>
      <c r="AO339" s="9">
        <f>Raw!AO339</f>
        <v>0</v>
      </c>
      <c r="AP339" s="9">
        <f>Raw!AP339</f>
        <v>0</v>
      </c>
      <c r="AQ339" s="9">
        <f>Raw!AQ339</f>
        <v>0</v>
      </c>
      <c r="AR339" s="9">
        <f>Raw!AR339</f>
        <v>0</v>
      </c>
      <c r="AS339" s="9">
        <f>Raw!AS339</f>
        <v>0</v>
      </c>
      <c r="AT339" s="9">
        <f>Raw!AT339</f>
        <v>0</v>
      </c>
      <c r="AU339" s="9">
        <f>Raw!AU339</f>
        <v>0</v>
      </c>
      <c r="AV339" s="9">
        <f>Raw!AV339</f>
        <v>0</v>
      </c>
      <c r="AW339" s="9">
        <f>Raw!AW339</f>
        <v>0</v>
      </c>
      <c r="AX339" s="9">
        <f>Raw!AX339</f>
        <v>0</v>
      </c>
      <c r="AY339" s="9">
        <f>Raw!AY339</f>
        <v>0</v>
      </c>
    </row>
    <row r="340" spans="1:51" ht="20" customHeight="1" x14ac:dyDescent="0.15">
      <c r="A340" s="7">
        <f>Raw!$A340</f>
        <v>0</v>
      </c>
      <c r="B340" s="8">
        <f>Raw!B340</f>
        <v>0</v>
      </c>
      <c r="C340" s="9">
        <f>Raw!C340</f>
        <v>0</v>
      </c>
      <c r="D340" s="9">
        <f>Raw!D340</f>
        <v>0</v>
      </c>
      <c r="E340" s="9">
        <f>Raw!E340</f>
        <v>0</v>
      </c>
      <c r="F340" s="9">
        <f>Raw!F340</f>
        <v>0</v>
      </c>
      <c r="G340" s="9">
        <f>Raw!G340</f>
        <v>0</v>
      </c>
      <c r="H340" s="9">
        <f>Raw!H340</f>
        <v>0</v>
      </c>
      <c r="I340" s="9">
        <f>Raw!I340</f>
        <v>0</v>
      </c>
      <c r="J340" s="9">
        <f>Raw!J340</f>
        <v>0</v>
      </c>
      <c r="K340" s="9">
        <f>Raw!K340</f>
        <v>0</v>
      </c>
      <c r="L340" s="9">
        <f>Raw!L340</f>
        <v>0</v>
      </c>
      <c r="M340" s="9">
        <f>Raw!M340</f>
        <v>0</v>
      </c>
      <c r="N340" s="9">
        <f>Raw!N340</f>
        <v>0</v>
      </c>
      <c r="O340" s="9">
        <f>Raw!O340</f>
        <v>0</v>
      </c>
      <c r="P340" s="9">
        <f>Raw!P340</f>
        <v>0</v>
      </c>
      <c r="Q340" s="9">
        <f>Raw!Q340</f>
        <v>0</v>
      </c>
      <c r="R340" s="9">
        <f>Raw!R340</f>
        <v>0</v>
      </c>
      <c r="S340" s="9">
        <f>Raw!S340</f>
        <v>0</v>
      </c>
      <c r="T340" s="9">
        <f>Raw!T340</f>
        <v>0</v>
      </c>
      <c r="U340" s="9">
        <f>Raw!U340</f>
        <v>0</v>
      </c>
      <c r="V340" s="9">
        <f>Raw!V340</f>
        <v>0</v>
      </c>
      <c r="W340" s="9">
        <f>Raw!W340</f>
        <v>0</v>
      </c>
      <c r="X340" s="9">
        <f>Raw!X340</f>
        <v>0</v>
      </c>
      <c r="Y340" s="9">
        <f>Raw!Y340</f>
        <v>0</v>
      </c>
      <c r="Z340" s="9">
        <f>Raw!Z340</f>
        <v>0</v>
      </c>
      <c r="AA340" s="9">
        <f>Raw!AA340</f>
        <v>0</v>
      </c>
      <c r="AB340" s="9">
        <f>Raw!AB340</f>
        <v>0</v>
      </c>
      <c r="AC340" s="9">
        <f>Raw!AC340</f>
        <v>0</v>
      </c>
      <c r="AD340" s="9">
        <f>Raw!AD340</f>
        <v>0</v>
      </c>
      <c r="AE340" s="9">
        <f>Raw!AE340</f>
        <v>0</v>
      </c>
      <c r="AF340" s="9">
        <f>Raw!AF340</f>
        <v>0</v>
      </c>
      <c r="AG340" s="9">
        <f>Raw!AG340</f>
        <v>0</v>
      </c>
      <c r="AH340" s="9">
        <f>Raw!AH340</f>
        <v>0</v>
      </c>
      <c r="AI340" s="9">
        <f>Raw!AI340</f>
        <v>0</v>
      </c>
      <c r="AJ340" s="9">
        <f>Raw!AJ340</f>
        <v>0</v>
      </c>
      <c r="AK340" s="9">
        <f>Raw!AK340</f>
        <v>0</v>
      </c>
      <c r="AL340" s="9">
        <f>Raw!AL340</f>
        <v>0</v>
      </c>
      <c r="AM340" s="9">
        <f>Raw!AM340</f>
        <v>0</v>
      </c>
      <c r="AN340" s="9">
        <f>Raw!AN340</f>
        <v>0</v>
      </c>
      <c r="AO340" s="9">
        <f>Raw!AO340</f>
        <v>0</v>
      </c>
      <c r="AP340" s="9">
        <f>Raw!AP340</f>
        <v>0</v>
      </c>
      <c r="AQ340" s="9">
        <f>Raw!AQ340</f>
        <v>0</v>
      </c>
      <c r="AR340" s="9">
        <f>Raw!AR340</f>
        <v>0</v>
      </c>
      <c r="AS340" s="9">
        <f>Raw!AS340</f>
        <v>0</v>
      </c>
      <c r="AT340" s="9">
        <f>Raw!AT340</f>
        <v>0</v>
      </c>
      <c r="AU340" s="9">
        <f>Raw!AU340</f>
        <v>0</v>
      </c>
      <c r="AV340" s="9">
        <f>Raw!AV340</f>
        <v>0</v>
      </c>
      <c r="AW340" s="9">
        <f>Raw!AW340</f>
        <v>0</v>
      </c>
      <c r="AX340" s="9">
        <f>Raw!AX340</f>
        <v>0</v>
      </c>
      <c r="AY340" s="9">
        <f>Raw!AY340</f>
        <v>0</v>
      </c>
    </row>
    <row r="341" spans="1:51" ht="20" customHeight="1" x14ac:dyDescent="0.15">
      <c r="A341" s="7">
        <f>Raw!$A341</f>
        <v>0</v>
      </c>
      <c r="B341" s="8">
        <f>Raw!B341</f>
        <v>0</v>
      </c>
      <c r="C341" s="9">
        <f>Raw!C341</f>
        <v>0</v>
      </c>
      <c r="D341" s="9">
        <f>Raw!D341</f>
        <v>0</v>
      </c>
      <c r="E341" s="9">
        <f>Raw!E341</f>
        <v>0</v>
      </c>
      <c r="F341" s="9">
        <f>Raw!F341</f>
        <v>0</v>
      </c>
      <c r="G341" s="9">
        <f>Raw!G341</f>
        <v>0</v>
      </c>
      <c r="H341" s="9">
        <f>Raw!H341</f>
        <v>0</v>
      </c>
      <c r="I341" s="9">
        <f>Raw!I341</f>
        <v>0</v>
      </c>
      <c r="J341" s="9">
        <f>Raw!J341</f>
        <v>0</v>
      </c>
      <c r="K341" s="9">
        <f>Raw!K341</f>
        <v>0</v>
      </c>
      <c r="L341" s="9">
        <f>Raw!L341</f>
        <v>0</v>
      </c>
      <c r="M341" s="9">
        <f>Raw!M341</f>
        <v>0</v>
      </c>
      <c r="N341" s="9">
        <f>Raw!N341</f>
        <v>0</v>
      </c>
      <c r="O341" s="9">
        <f>Raw!O341</f>
        <v>0</v>
      </c>
      <c r="P341" s="9">
        <f>Raw!P341</f>
        <v>0</v>
      </c>
      <c r="Q341" s="9">
        <f>Raw!Q341</f>
        <v>0</v>
      </c>
      <c r="R341" s="9">
        <f>Raw!R341</f>
        <v>0</v>
      </c>
      <c r="S341" s="9">
        <f>Raw!S341</f>
        <v>0</v>
      </c>
      <c r="T341" s="9">
        <f>Raw!T341</f>
        <v>0</v>
      </c>
      <c r="U341" s="9">
        <f>Raw!U341</f>
        <v>0</v>
      </c>
      <c r="V341" s="9">
        <f>Raw!V341</f>
        <v>0</v>
      </c>
      <c r="W341" s="9">
        <f>Raw!W341</f>
        <v>0</v>
      </c>
      <c r="X341" s="9">
        <f>Raw!X341</f>
        <v>0</v>
      </c>
      <c r="Y341" s="9">
        <f>Raw!Y341</f>
        <v>0</v>
      </c>
      <c r="Z341" s="9">
        <f>Raw!Z341</f>
        <v>0</v>
      </c>
      <c r="AA341" s="9">
        <f>Raw!AA341</f>
        <v>0</v>
      </c>
      <c r="AB341" s="9">
        <f>Raw!AB341</f>
        <v>0</v>
      </c>
      <c r="AC341" s="9">
        <f>Raw!AC341</f>
        <v>0</v>
      </c>
      <c r="AD341" s="9">
        <f>Raw!AD341</f>
        <v>0</v>
      </c>
      <c r="AE341" s="9">
        <f>Raw!AE341</f>
        <v>0</v>
      </c>
      <c r="AF341" s="9">
        <f>Raw!AF341</f>
        <v>0</v>
      </c>
      <c r="AG341" s="9">
        <f>Raw!AG341</f>
        <v>0</v>
      </c>
      <c r="AH341" s="9">
        <f>Raw!AH341</f>
        <v>0</v>
      </c>
      <c r="AI341" s="9">
        <f>Raw!AI341</f>
        <v>0</v>
      </c>
      <c r="AJ341" s="9">
        <f>Raw!AJ341</f>
        <v>0</v>
      </c>
      <c r="AK341" s="9">
        <f>Raw!AK341</f>
        <v>0</v>
      </c>
      <c r="AL341" s="9">
        <f>Raw!AL341</f>
        <v>0</v>
      </c>
      <c r="AM341" s="9">
        <f>Raw!AM341</f>
        <v>0</v>
      </c>
      <c r="AN341" s="9">
        <f>Raw!AN341</f>
        <v>0</v>
      </c>
      <c r="AO341" s="9">
        <f>Raw!AO341</f>
        <v>0</v>
      </c>
      <c r="AP341" s="9">
        <f>Raw!AP341</f>
        <v>0</v>
      </c>
      <c r="AQ341" s="9">
        <f>Raw!AQ341</f>
        <v>0</v>
      </c>
      <c r="AR341" s="9">
        <f>Raw!AR341</f>
        <v>0</v>
      </c>
      <c r="AS341" s="9">
        <f>Raw!AS341</f>
        <v>0</v>
      </c>
      <c r="AT341" s="9">
        <f>Raw!AT341</f>
        <v>0</v>
      </c>
      <c r="AU341" s="9">
        <f>Raw!AU341</f>
        <v>0</v>
      </c>
      <c r="AV341" s="9">
        <f>Raw!AV341</f>
        <v>0</v>
      </c>
      <c r="AW341" s="9">
        <f>Raw!AW341</f>
        <v>0</v>
      </c>
      <c r="AX341" s="9">
        <f>Raw!AX341</f>
        <v>0</v>
      </c>
      <c r="AY341" s="9">
        <f>Raw!AY341</f>
        <v>0</v>
      </c>
    </row>
    <row r="342" spans="1:51" ht="20" customHeight="1" x14ac:dyDescent="0.15">
      <c r="A342" s="7">
        <f>Raw!$A342</f>
        <v>0</v>
      </c>
      <c r="B342" s="8">
        <f>Raw!B342</f>
        <v>0</v>
      </c>
      <c r="C342" s="9">
        <f>Raw!C342</f>
        <v>0</v>
      </c>
      <c r="D342" s="9">
        <f>Raw!D342</f>
        <v>0</v>
      </c>
      <c r="E342" s="9">
        <f>Raw!E342</f>
        <v>0</v>
      </c>
      <c r="F342" s="9">
        <f>Raw!F342</f>
        <v>0</v>
      </c>
      <c r="G342" s="9">
        <f>Raw!G342</f>
        <v>0</v>
      </c>
      <c r="H342" s="9">
        <f>Raw!H342</f>
        <v>0</v>
      </c>
      <c r="I342" s="9">
        <f>Raw!I342</f>
        <v>0</v>
      </c>
      <c r="J342" s="9">
        <f>Raw!J342</f>
        <v>0</v>
      </c>
      <c r="K342" s="9">
        <f>Raw!K342</f>
        <v>0</v>
      </c>
      <c r="L342" s="9">
        <f>Raw!L342</f>
        <v>0</v>
      </c>
      <c r="M342" s="9">
        <f>Raw!M342</f>
        <v>0</v>
      </c>
      <c r="N342" s="9">
        <f>Raw!N342</f>
        <v>0</v>
      </c>
      <c r="O342" s="9">
        <f>Raw!O342</f>
        <v>0</v>
      </c>
      <c r="P342" s="9">
        <f>Raw!P342</f>
        <v>0</v>
      </c>
      <c r="Q342" s="9">
        <f>Raw!Q342</f>
        <v>0</v>
      </c>
      <c r="R342" s="9">
        <f>Raw!R342</f>
        <v>0</v>
      </c>
      <c r="S342" s="9">
        <f>Raw!S342</f>
        <v>0</v>
      </c>
      <c r="T342" s="9">
        <f>Raw!T342</f>
        <v>0</v>
      </c>
      <c r="U342" s="9">
        <f>Raw!U342</f>
        <v>0</v>
      </c>
      <c r="V342" s="9">
        <f>Raw!V342</f>
        <v>0</v>
      </c>
      <c r="W342" s="9">
        <f>Raw!W342</f>
        <v>0</v>
      </c>
      <c r="X342" s="9">
        <f>Raw!X342</f>
        <v>0</v>
      </c>
      <c r="Y342" s="9">
        <f>Raw!Y342</f>
        <v>0</v>
      </c>
      <c r="Z342" s="9">
        <f>Raw!Z342</f>
        <v>0</v>
      </c>
      <c r="AA342" s="9">
        <f>Raw!AA342</f>
        <v>0</v>
      </c>
      <c r="AB342" s="9">
        <f>Raw!AB342</f>
        <v>0</v>
      </c>
      <c r="AC342" s="9">
        <f>Raw!AC342</f>
        <v>0</v>
      </c>
      <c r="AD342" s="9">
        <f>Raw!AD342</f>
        <v>0</v>
      </c>
      <c r="AE342" s="9">
        <f>Raw!AE342</f>
        <v>0</v>
      </c>
      <c r="AF342" s="9">
        <f>Raw!AF342</f>
        <v>0</v>
      </c>
      <c r="AG342" s="9">
        <f>Raw!AG342</f>
        <v>0</v>
      </c>
      <c r="AH342" s="9">
        <f>Raw!AH342</f>
        <v>0</v>
      </c>
      <c r="AI342" s="9">
        <f>Raw!AI342</f>
        <v>0</v>
      </c>
      <c r="AJ342" s="9">
        <f>Raw!AJ342</f>
        <v>0</v>
      </c>
      <c r="AK342" s="9">
        <f>Raw!AK342</f>
        <v>0</v>
      </c>
      <c r="AL342" s="9">
        <f>Raw!AL342</f>
        <v>0</v>
      </c>
      <c r="AM342" s="9">
        <f>Raw!AM342</f>
        <v>0</v>
      </c>
      <c r="AN342" s="9">
        <f>Raw!AN342</f>
        <v>0</v>
      </c>
      <c r="AO342" s="9">
        <f>Raw!AO342</f>
        <v>0</v>
      </c>
      <c r="AP342" s="9">
        <f>Raw!AP342</f>
        <v>0</v>
      </c>
      <c r="AQ342" s="9">
        <f>Raw!AQ342</f>
        <v>0</v>
      </c>
      <c r="AR342" s="9">
        <f>Raw!AR342</f>
        <v>0</v>
      </c>
      <c r="AS342" s="9">
        <f>Raw!AS342</f>
        <v>0</v>
      </c>
      <c r="AT342" s="9">
        <f>Raw!AT342</f>
        <v>0</v>
      </c>
      <c r="AU342" s="9">
        <f>Raw!AU342</f>
        <v>0</v>
      </c>
      <c r="AV342" s="9">
        <f>Raw!AV342</f>
        <v>0</v>
      </c>
      <c r="AW342" s="9">
        <f>Raw!AW342</f>
        <v>0</v>
      </c>
      <c r="AX342" s="9">
        <f>Raw!AX342</f>
        <v>0</v>
      </c>
      <c r="AY342" s="9">
        <f>Raw!AY342</f>
        <v>0</v>
      </c>
    </row>
    <row r="343" spans="1:51" ht="20" customHeight="1" x14ac:dyDescent="0.15">
      <c r="A343" s="7">
        <f>Raw!$A343</f>
        <v>0</v>
      </c>
      <c r="B343" s="8">
        <f>Raw!B343</f>
        <v>0</v>
      </c>
      <c r="C343" s="9">
        <f>Raw!C343</f>
        <v>0</v>
      </c>
      <c r="D343" s="9">
        <f>Raw!D343</f>
        <v>0</v>
      </c>
      <c r="E343" s="9">
        <f>Raw!E343</f>
        <v>0</v>
      </c>
      <c r="F343" s="9">
        <f>Raw!F343</f>
        <v>0</v>
      </c>
      <c r="G343" s="9">
        <f>Raw!G343</f>
        <v>0</v>
      </c>
      <c r="H343" s="9">
        <f>Raw!H343</f>
        <v>0</v>
      </c>
      <c r="I343" s="9">
        <f>Raw!I343</f>
        <v>0</v>
      </c>
      <c r="J343" s="9">
        <f>Raw!J343</f>
        <v>0</v>
      </c>
      <c r="K343" s="9">
        <f>Raw!K343</f>
        <v>0</v>
      </c>
      <c r="L343" s="9">
        <f>Raw!L343</f>
        <v>0</v>
      </c>
      <c r="M343" s="9">
        <f>Raw!M343</f>
        <v>0</v>
      </c>
      <c r="N343" s="9">
        <f>Raw!N343</f>
        <v>0</v>
      </c>
      <c r="O343" s="9">
        <f>Raw!O343</f>
        <v>0</v>
      </c>
      <c r="P343" s="9">
        <f>Raw!P343</f>
        <v>0</v>
      </c>
      <c r="Q343" s="9">
        <f>Raw!Q343</f>
        <v>0</v>
      </c>
      <c r="R343" s="9">
        <f>Raw!R343</f>
        <v>0</v>
      </c>
      <c r="S343" s="9">
        <f>Raw!S343</f>
        <v>0</v>
      </c>
      <c r="T343" s="9">
        <f>Raw!T343</f>
        <v>0</v>
      </c>
      <c r="U343" s="9">
        <f>Raw!U343</f>
        <v>0</v>
      </c>
      <c r="V343" s="9">
        <f>Raw!V343</f>
        <v>0</v>
      </c>
      <c r="W343" s="9">
        <f>Raw!W343</f>
        <v>0</v>
      </c>
      <c r="X343" s="9">
        <f>Raw!X343</f>
        <v>0</v>
      </c>
      <c r="Y343" s="9">
        <f>Raw!Y343</f>
        <v>0</v>
      </c>
      <c r="Z343" s="9">
        <f>Raw!Z343</f>
        <v>0</v>
      </c>
      <c r="AA343" s="9">
        <f>Raw!AA343</f>
        <v>0</v>
      </c>
      <c r="AB343" s="9">
        <f>Raw!AB343</f>
        <v>0</v>
      </c>
      <c r="AC343" s="9">
        <f>Raw!AC343</f>
        <v>0</v>
      </c>
      <c r="AD343" s="9">
        <f>Raw!AD343</f>
        <v>0</v>
      </c>
      <c r="AE343" s="9">
        <f>Raw!AE343</f>
        <v>0</v>
      </c>
      <c r="AF343" s="9">
        <f>Raw!AF343</f>
        <v>0</v>
      </c>
      <c r="AG343" s="9">
        <f>Raw!AG343</f>
        <v>0</v>
      </c>
      <c r="AH343" s="9">
        <f>Raw!AH343</f>
        <v>0</v>
      </c>
      <c r="AI343" s="9">
        <f>Raw!AI343</f>
        <v>0</v>
      </c>
      <c r="AJ343" s="9">
        <f>Raw!AJ343</f>
        <v>0</v>
      </c>
      <c r="AK343" s="9">
        <f>Raw!AK343</f>
        <v>0</v>
      </c>
      <c r="AL343" s="9">
        <f>Raw!AL343</f>
        <v>0</v>
      </c>
      <c r="AM343" s="9">
        <f>Raw!AM343</f>
        <v>0</v>
      </c>
      <c r="AN343" s="9">
        <f>Raw!AN343</f>
        <v>0</v>
      </c>
      <c r="AO343" s="9">
        <f>Raw!AO343</f>
        <v>0</v>
      </c>
      <c r="AP343" s="9">
        <f>Raw!AP343</f>
        <v>0</v>
      </c>
      <c r="AQ343" s="9">
        <f>Raw!AQ343</f>
        <v>0</v>
      </c>
      <c r="AR343" s="9">
        <f>Raw!AR343</f>
        <v>0</v>
      </c>
      <c r="AS343" s="9">
        <f>Raw!AS343</f>
        <v>0</v>
      </c>
      <c r="AT343" s="9">
        <f>Raw!AT343</f>
        <v>0</v>
      </c>
      <c r="AU343" s="9">
        <f>Raw!AU343</f>
        <v>0</v>
      </c>
      <c r="AV343" s="9">
        <f>Raw!AV343</f>
        <v>0</v>
      </c>
      <c r="AW343" s="9">
        <f>Raw!AW343</f>
        <v>0</v>
      </c>
      <c r="AX343" s="9">
        <f>Raw!AX343</f>
        <v>0</v>
      </c>
      <c r="AY343" s="9">
        <f>Raw!AY343</f>
        <v>0</v>
      </c>
    </row>
    <row r="344" spans="1:51" ht="20" customHeight="1" x14ac:dyDescent="0.15">
      <c r="A344" s="7">
        <f>Raw!$A344</f>
        <v>0</v>
      </c>
      <c r="B344" s="8">
        <f>Raw!B344</f>
        <v>0</v>
      </c>
      <c r="C344" s="9">
        <f>Raw!C344</f>
        <v>0</v>
      </c>
      <c r="D344" s="9">
        <f>Raw!D344</f>
        <v>0</v>
      </c>
      <c r="E344" s="9">
        <f>Raw!E344</f>
        <v>0</v>
      </c>
      <c r="F344" s="9">
        <f>Raw!F344</f>
        <v>0</v>
      </c>
      <c r="G344" s="9">
        <f>Raw!G344</f>
        <v>0</v>
      </c>
      <c r="H344" s="9">
        <f>Raw!H344</f>
        <v>0</v>
      </c>
      <c r="I344" s="9">
        <f>Raw!I344</f>
        <v>0</v>
      </c>
      <c r="J344" s="9">
        <f>Raw!J344</f>
        <v>0</v>
      </c>
      <c r="K344" s="9">
        <f>Raw!K344</f>
        <v>0</v>
      </c>
      <c r="L344" s="9">
        <f>Raw!L344</f>
        <v>0</v>
      </c>
      <c r="M344" s="9">
        <f>Raw!M344</f>
        <v>0</v>
      </c>
      <c r="N344" s="9">
        <f>Raw!N344</f>
        <v>0</v>
      </c>
      <c r="O344" s="9">
        <f>Raw!O344</f>
        <v>0</v>
      </c>
      <c r="P344" s="9">
        <f>Raw!P344</f>
        <v>0</v>
      </c>
      <c r="Q344" s="9">
        <f>Raw!Q344</f>
        <v>0</v>
      </c>
      <c r="R344" s="9">
        <f>Raw!R344</f>
        <v>0</v>
      </c>
      <c r="S344" s="9">
        <f>Raw!S344</f>
        <v>0</v>
      </c>
      <c r="T344" s="9">
        <f>Raw!T344</f>
        <v>0</v>
      </c>
      <c r="U344" s="9">
        <f>Raw!U344</f>
        <v>0</v>
      </c>
      <c r="V344" s="9">
        <f>Raw!V344</f>
        <v>0</v>
      </c>
      <c r="W344" s="9">
        <f>Raw!W344</f>
        <v>0</v>
      </c>
      <c r="X344" s="9">
        <f>Raw!X344</f>
        <v>0</v>
      </c>
      <c r="Y344" s="9">
        <f>Raw!Y344</f>
        <v>0</v>
      </c>
      <c r="Z344" s="9">
        <f>Raw!Z344</f>
        <v>0</v>
      </c>
      <c r="AA344" s="9">
        <f>Raw!AA344</f>
        <v>0</v>
      </c>
      <c r="AB344" s="9">
        <f>Raw!AB344</f>
        <v>0</v>
      </c>
      <c r="AC344" s="9">
        <f>Raw!AC344</f>
        <v>0</v>
      </c>
      <c r="AD344" s="9">
        <f>Raw!AD344</f>
        <v>0</v>
      </c>
      <c r="AE344" s="9">
        <f>Raw!AE344</f>
        <v>0</v>
      </c>
      <c r="AF344" s="9">
        <f>Raw!AF344</f>
        <v>0</v>
      </c>
      <c r="AG344" s="9">
        <f>Raw!AG344</f>
        <v>0</v>
      </c>
      <c r="AH344" s="9">
        <f>Raw!AH344</f>
        <v>0</v>
      </c>
      <c r="AI344" s="9">
        <f>Raw!AI344</f>
        <v>0</v>
      </c>
      <c r="AJ344" s="9">
        <f>Raw!AJ344</f>
        <v>0</v>
      </c>
      <c r="AK344" s="9">
        <f>Raw!AK344</f>
        <v>0</v>
      </c>
      <c r="AL344" s="9">
        <f>Raw!AL344</f>
        <v>0</v>
      </c>
      <c r="AM344" s="9">
        <f>Raw!AM344</f>
        <v>0</v>
      </c>
      <c r="AN344" s="9">
        <f>Raw!AN344</f>
        <v>0</v>
      </c>
      <c r="AO344" s="9">
        <f>Raw!AO344</f>
        <v>0</v>
      </c>
      <c r="AP344" s="9">
        <f>Raw!AP344</f>
        <v>0</v>
      </c>
      <c r="AQ344" s="9">
        <f>Raw!AQ344</f>
        <v>0</v>
      </c>
      <c r="AR344" s="9">
        <f>Raw!AR344</f>
        <v>0</v>
      </c>
      <c r="AS344" s="9">
        <f>Raw!AS344</f>
        <v>0</v>
      </c>
      <c r="AT344" s="9">
        <f>Raw!AT344</f>
        <v>0</v>
      </c>
      <c r="AU344" s="9">
        <f>Raw!AU344</f>
        <v>0</v>
      </c>
      <c r="AV344" s="9">
        <f>Raw!AV344</f>
        <v>0</v>
      </c>
      <c r="AW344" s="9">
        <f>Raw!AW344</f>
        <v>0</v>
      </c>
      <c r="AX344" s="9">
        <f>Raw!AX344</f>
        <v>0</v>
      </c>
      <c r="AY344" s="9">
        <f>Raw!AY344</f>
        <v>0</v>
      </c>
    </row>
    <row r="345" spans="1:51" ht="20" customHeight="1" x14ac:dyDescent="0.15">
      <c r="A345" s="7">
        <f>Raw!$A345</f>
        <v>0</v>
      </c>
      <c r="B345" s="8">
        <f>Raw!B345</f>
        <v>0</v>
      </c>
      <c r="C345" s="9">
        <f>Raw!C345</f>
        <v>0</v>
      </c>
      <c r="D345" s="9">
        <f>Raw!D345</f>
        <v>0</v>
      </c>
      <c r="E345" s="9">
        <f>Raw!E345</f>
        <v>0</v>
      </c>
      <c r="F345" s="9">
        <f>Raw!F345</f>
        <v>0</v>
      </c>
      <c r="G345" s="9">
        <f>Raw!G345</f>
        <v>0</v>
      </c>
      <c r="H345" s="9">
        <f>Raw!H345</f>
        <v>0</v>
      </c>
      <c r="I345" s="9">
        <f>Raw!I345</f>
        <v>0</v>
      </c>
      <c r="J345" s="9">
        <f>Raw!J345</f>
        <v>0</v>
      </c>
      <c r="K345" s="9">
        <f>Raw!K345</f>
        <v>0</v>
      </c>
      <c r="L345" s="9">
        <f>Raw!L345</f>
        <v>0</v>
      </c>
      <c r="M345" s="9">
        <f>Raw!M345</f>
        <v>0</v>
      </c>
      <c r="N345" s="9">
        <f>Raw!N345</f>
        <v>0</v>
      </c>
      <c r="O345" s="9">
        <f>Raw!O345</f>
        <v>0</v>
      </c>
      <c r="P345" s="9">
        <f>Raw!P345</f>
        <v>0</v>
      </c>
      <c r="Q345" s="9">
        <f>Raw!Q345</f>
        <v>0</v>
      </c>
      <c r="R345" s="9">
        <f>Raw!R345</f>
        <v>0</v>
      </c>
      <c r="S345" s="9">
        <f>Raw!S345</f>
        <v>0</v>
      </c>
      <c r="T345" s="9">
        <f>Raw!T345</f>
        <v>0</v>
      </c>
      <c r="U345" s="9">
        <f>Raw!U345</f>
        <v>0</v>
      </c>
      <c r="V345" s="9">
        <f>Raw!V345</f>
        <v>0</v>
      </c>
      <c r="W345" s="9">
        <f>Raw!W345</f>
        <v>0</v>
      </c>
      <c r="X345" s="9">
        <f>Raw!X345</f>
        <v>0</v>
      </c>
      <c r="Y345" s="9">
        <f>Raw!Y345</f>
        <v>0</v>
      </c>
      <c r="Z345" s="9">
        <f>Raw!Z345</f>
        <v>0</v>
      </c>
      <c r="AA345" s="9">
        <f>Raw!AA345</f>
        <v>0</v>
      </c>
      <c r="AB345" s="9">
        <f>Raw!AB345</f>
        <v>0</v>
      </c>
      <c r="AC345" s="9">
        <f>Raw!AC345</f>
        <v>0</v>
      </c>
      <c r="AD345" s="9">
        <f>Raw!AD345</f>
        <v>0</v>
      </c>
      <c r="AE345" s="9">
        <f>Raw!AE345</f>
        <v>0</v>
      </c>
      <c r="AF345" s="9">
        <f>Raw!AF345</f>
        <v>0</v>
      </c>
      <c r="AG345" s="9">
        <f>Raw!AG345</f>
        <v>0</v>
      </c>
      <c r="AH345" s="9">
        <f>Raw!AH345</f>
        <v>0</v>
      </c>
      <c r="AI345" s="9">
        <f>Raw!AI345</f>
        <v>0</v>
      </c>
      <c r="AJ345" s="9">
        <f>Raw!AJ345</f>
        <v>0</v>
      </c>
      <c r="AK345" s="9">
        <f>Raw!AK345</f>
        <v>0</v>
      </c>
      <c r="AL345" s="9">
        <f>Raw!AL345</f>
        <v>0</v>
      </c>
      <c r="AM345" s="9">
        <f>Raw!AM345</f>
        <v>0</v>
      </c>
      <c r="AN345" s="9">
        <f>Raw!AN345</f>
        <v>0</v>
      </c>
      <c r="AO345" s="9">
        <f>Raw!AO345</f>
        <v>0</v>
      </c>
      <c r="AP345" s="9">
        <f>Raw!AP345</f>
        <v>0</v>
      </c>
      <c r="AQ345" s="9">
        <f>Raw!AQ345</f>
        <v>0</v>
      </c>
      <c r="AR345" s="9">
        <f>Raw!AR345</f>
        <v>0</v>
      </c>
      <c r="AS345" s="9">
        <f>Raw!AS345</f>
        <v>0</v>
      </c>
      <c r="AT345" s="9">
        <f>Raw!AT345</f>
        <v>0</v>
      </c>
      <c r="AU345" s="9">
        <f>Raw!AU345</f>
        <v>0</v>
      </c>
      <c r="AV345" s="9">
        <f>Raw!AV345</f>
        <v>0</v>
      </c>
      <c r="AW345" s="9">
        <f>Raw!AW345</f>
        <v>0</v>
      </c>
      <c r="AX345" s="9">
        <f>Raw!AX345</f>
        <v>0</v>
      </c>
      <c r="AY345" s="9">
        <f>Raw!AY345</f>
        <v>0</v>
      </c>
    </row>
    <row r="346" spans="1:51" ht="20" customHeight="1" x14ac:dyDescent="0.15">
      <c r="A346" s="7">
        <f>Raw!$A346</f>
        <v>0</v>
      </c>
      <c r="B346" s="8">
        <f>Raw!B346</f>
        <v>0</v>
      </c>
      <c r="C346" s="9">
        <f>Raw!C346</f>
        <v>0</v>
      </c>
      <c r="D346" s="9">
        <f>Raw!D346</f>
        <v>0</v>
      </c>
      <c r="E346" s="9">
        <f>Raw!E346</f>
        <v>0</v>
      </c>
      <c r="F346" s="9">
        <f>Raw!F346</f>
        <v>0</v>
      </c>
      <c r="G346" s="9">
        <f>Raw!G346</f>
        <v>0</v>
      </c>
      <c r="H346" s="9">
        <f>Raw!H346</f>
        <v>0</v>
      </c>
      <c r="I346" s="9">
        <f>Raw!I346</f>
        <v>0</v>
      </c>
      <c r="J346" s="9">
        <f>Raw!J346</f>
        <v>0</v>
      </c>
      <c r="K346" s="9">
        <f>Raw!K346</f>
        <v>0</v>
      </c>
      <c r="L346" s="9">
        <f>Raw!L346</f>
        <v>0</v>
      </c>
      <c r="M346" s="9">
        <f>Raw!M346</f>
        <v>0</v>
      </c>
      <c r="N346" s="9">
        <f>Raw!N346</f>
        <v>0</v>
      </c>
      <c r="O346" s="9">
        <f>Raw!O346</f>
        <v>0</v>
      </c>
      <c r="P346" s="9">
        <f>Raw!P346</f>
        <v>0</v>
      </c>
      <c r="Q346" s="9">
        <f>Raw!Q346</f>
        <v>0</v>
      </c>
      <c r="R346" s="9">
        <f>Raw!R346</f>
        <v>0</v>
      </c>
      <c r="S346" s="9">
        <f>Raw!S346</f>
        <v>0</v>
      </c>
      <c r="T346" s="9">
        <f>Raw!T346</f>
        <v>0</v>
      </c>
      <c r="U346" s="9">
        <f>Raw!U346</f>
        <v>0</v>
      </c>
      <c r="V346" s="9">
        <f>Raw!V346</f>
        <v>0</v>
      </c>
      <c r="W346" s="9">
        <f>Raw!W346</f>
        <v>0</v>
      </c>
      <c r="X346" s="9">
        <f>Raw!X346</f>
        <v>0</v>
      </c>
      <c r="Y346" s="9">
        <f>Raw!Y346</f>
        <v>0</v>
      </c>
      <c r="Z346" s="9">
        <f>Raw!Z346</f>
        <v>0</v>
      </c>
      <c r="AA346" s="9">
        <f>Raw!AA346</f>
        <v>0</v>
      </c>
      <c r="AB346" s="9">
        <f>Raw!AB346</f>
        <v>0</v>
      </c>
      <c r="AC346" s="9">
        <f>Raw!AC346</f>
        <v>0</v>
      </c>
      <c r="AD346" s="9">
        <f>Raw!AD346</f>
        <v>0</v>
      </c>
      <c r="AE346" s="9">
        <f>Raw!AE346</f>
        <v>0</v>
      </c>
      <c r="AF346" s="9">
        <f>Raw!AF346</f>
        <v>0</v>
      </c>
      <c r="AG346" s="9">
        <f>Raw!AG346</f>
        <v>0</v>
      </c>
      <c r="AH346" s="9">
        <f>Raw!AH346</f>
        <v>0</v>
      </c>
      <c r="AI346" s="9">
        <f>Raw!AI346</f>
        <v>0</v>
      </c>
      <c r="AJ346" s="9">
        <f>Raw!AJ346</f>
        <v>0</v>
      </c>
      <c r="AK346" s="9">
        <f>Raw!AK346</f>
        <v>0</v>
      </c>
      <c r="AL346" s="9">
        <f>Raw!AL346</f>
        <v>0</v>
      </c>
      <c r="AM346" s="9">
        <f>Raw!AM346</f>
        <v>0</v>
      </c>
      <c r="AN346" s="9">
        <f>Raw!AN346</f>
        <v>0</v>
      </c>
      <c r="AO346" s="9">
        <f>Raw!AO346</f>
        <v>0</v>
      </c>
      <c r="AP346" s="9">
        <f>Raw!AP346</f>
        <v>0</v>
      </c>
      <c r="AQ346" s="9">
        <f>Raw!AQ346</f>
        <v>0</v>
      </c>
      <c r="AR346" s="9">
        <f>Raw!AR346</f>
        <v>0</v>
      </c>
      <c r="AS346" s="9">
        <f>Raw!AS346</f>
        <v>0</v>
      </c>
      <c r="AT346" s="9">
        <f>Raw!AT346</f>
        <v>0</v>
      </c>
      <c r="AU346" s="9">
        <f>Raw!AU346</f>
        <v>0</v>
      </c>
      <c r="AV346" s="9">
        <f>Raw!AV346</f>
        <v>0</v>
      </c>
      <c r="AW346" s="9">
        <f>Raw!AW346</f>
        <v>0</v>
      </c>
      <c r="AX346" s="9">
        <f>Raw!AX346</f>
        <v>0</v>
      </c>
      <c r="AY346" s="9">
        <f>Raw!AY346</f>
        <v>0</v>
      </c>
    </row>
    <row r="347" spans="1:51" ht="20" customHeight="1" x14ac:dyDescent="0.15">
      <c r="A347" s="7">
        <f>Raw!$A347</f>
        <v>0</v>
      </c>
      <c r="B347" s="8">
        <f>Raw!B347</f>
        <v>0</v>
      </c>
      <c r="C347" s="9">
        <f>Raw!C347</f>
        <v>0</v>
      </c>
      <c r="D347" s="9">
        <f>Raw!D347</f>
        <v>0</v>
      </c>
      <c r="E347" s="9">
        <f>Raw!E347</f>
        <v>0</v>
      </c>
      <c r="F347" s="9">
        <f>Raw!F347</f>
        <v>0</v>
      </c>
      <c r="G347" s="9">
        <f>Raw!G347</f>
        <v>0</v>
      </c>
      <c r="H347" s="9">
        <f>Raw!H347</f>
        <v>0</v>
      </c>
      <c r="I347" s="9">
        <f>Raw!I347</f>
        <v>0</v>
      </c>
      <c r="J347" s="9">
        <f>Raw!J347</f>
        <v>0</v>
      </c>
      <c r="K347" s="9">
        <f>Raw!K347</f>
        <v>0</v>
      </c>
      <c r="L347" s="9">
        <f>Raw!L347</f>
        <v>0</v>
      </c>
      <c r="M347" s="9">
        <f>Raw!M347</f>
        <v>0</v>
      </c>
      <c r="N347" s="9">
        <f>Raw!N347</f>
        <v>0</v>
      </c>
      <c r="O347" s="9">
        <f>Raw!O347</f>
        <v>0</v>
      </c>
      <c r="P347" s="9">
        <f>Raw!P347</f>
        <v>0</v>
      </c>
      <c r="Q347" s="9">
        <f>Raw!Q347</f>
        <v>0</v>
      </c>
      <c r="R347" s="9">
        <f>Raw!R347</f>
        <v>0</v>
      </c>
      <c r="S347" s="9">
        <f>Raw!S347</f>
        <v>0</v>
      </c>
      <c r="T347" s="9">
        <f>Raw!T347</f>
        <v>0</v>
      </c>
      <c r="U347" s="9">
        <f>Raw!U347</f>
        <v>0</v>
      </c>
      <c r="V347" s="9">
        <f>Raw!V347</f>
        <v>0</v>
      </c>
      <c r="W347" s="9">
        <f>Raw!W347</f>
        <v>0</v>
      </c>
      <c r="X347" s="9">
        <f>Raw!X347</f>
        <v>0</v>
      </c>
      <c r="Y347" s="9">
        <f>Raw!Y347</f>
        <v>0</v>
      </c>
      <c r="Z347" s="9">
        <f>Raw!Z347</f>
        <v>0</v>
      </c>
      <c r="AA347" s="9">
        <f>Raw!AA347</f>
        <v>0</v>
      </c>
      <c r="AB347" s="9">
        <f>Raw!AB347</f>
        <v>0</v>
      </c>
      <c r="AC347" s="9">
        <f>Raw!AC347</f>
        <v>0</v>
      </c>
      <c r="AD347" s="9">
        <f>Raw!AD347</f>
        <v>0</v>
      </c>
      <c r="AE347" s="9">
        <f>Raw!AE347</f>
        <v>0</v>
      </c>
      <c r="AF347" s="9">
        <f>Raw!AF347</f>
        <v>0</v>
      </c>
      <c r="AG347" s="9">
        <f>Raw!AG347</f>
        <v>0</v>
      </c>
      <c r="AH347" s="9">
        <f>Raw!AH347</f>
        <v>0</v>
      </c>
      <c r="AI347" s="9">
        <f>Raw!AI347</f>
        <v>0</v>
      </c>
      <c r="AJ347" s="9">
        <f>Raw!AJ347</f>
        <v>0</v>
      </c>
      <c r="AK347" s="9">
        <f>Raw!AK347</f>
        <v>0</v>
      </c>
      <c r="AL347" s="9">
        <f>Raw!AL347</f>
        <v>0</v>
      </c>
      <c r="AM347" s="9">
        <f>Raw!AM347</f>
        <v>0</v>
      </c>
      <c r="AN347" s="9">
        <f>Raw!AN347</f>
        <v>0</v>
      </c>
      <c r="AO347" s="9">
        <f>Raw!AO347</f>
        <v>0</v>
      </c>
      <c r="AP347" s="9">
        <f>Raw!AP347</f>
        <v>0</v>
      </c>
      <c r="AQ347" s="9">
        <f>Raw!AQ347</f>
        <v>0</v>
      </c>
      <c r="AR347" s="9">
        <f>Raw!AR347</f>
        <v>0</v>
      </c>
      <c r="AS347" s="9">
        <f>Raw!AS347</f>
        <v>0</v>
      </c>
      <c r="AT347" s="9">
        <f>Raw!AT347</f>
        <v>0</v>
      </c>
      <c r="AU347" s="9">
        <f>Raw!AU347</f>
        <v>0</v>
      </c>
      <c r="AV347" s="9">
        <f>Raw!AV347</f>
        <v>0</v>
      </c>
      <c r="AW347" s="9">
        <f>Raw!AW347</f>
        <v>0</v>
      </c>
      <c r="AX347" s="9">
        <f>Raw!AX347</f>
        <v>0</v>
      </c>
      <c r="AY347" s="9">
        <f>Raw!AY347</f>
        <v>0</v>
      </c>
    </row>
    <row r="348" spans="1:51" ht="20" customHeight="1" x14ac:dyDescent="0.15">
      <c r="A348" s="7">
        <f>Raw!$A348</f>
        <v>0</v>
      </c>
      <c r="B348" s="8">
        <f>Raw!B348</f>
        <v>0</v>
      </c>
      <c r="C348" s="9">
        <f>Raw!C348</f>
        <v>0</v>
      </c>
      <c r="D348" s="9">
        <f>Raw!D348</f>
        <v>0</v>
      </c>
      <c r="E348" s="9">
        <f>Raw!E348</f>
        <v>0</v>
      </c>
      <c r="F348" s="9">
        <f>Raw!F348</f>
        <v>0</v>
      </c>
      <c r="G348" s="9">
        <f>Raw!G348</f>
        <v>0</v>
      </c>
      <c r="H348" s="9">
        <f>Raw!H348</f>
        <v>0</v>
      </c>
      <c r="I348" s="9">
        <f>Raw!I348</f>
        <v>0</v>
      </c>
      <c r="J348" s="9">
        <f>Raw!J348</f>
        <v>0</v>
      </c>
      <c r="K348" s="9">
        <f>Raw!K348</f>
        <v>0</v>
      </c>
      <c r="L348" s="9">
        <f>Raw!L348</f>
        <v>0</v>
      </c>
      <c r="M348" s="9">
        <f>Raw!M348</f>
        <v>0</v>
      </c>
      <c r="N348" s="9">
        <f>Raw!N348</f>
        <v>0</v>
      </c>
      <c r="O348" s="9">
        <f>Raw!O348</f>
        <v>0</v>
      </c>
      <c r="P348" s="9">
        <f>Raw!P348</f>
        <v>0</v>
      </c>
      <c r="Q348" s="9">
        <f>Raw!Q348</f>
        <v>0</v>
      </c>
      <c r="R348" s="9">
        <f>Raw!R348</f>
        <v>0</v>
      </c>
      <c r="S348" s="9">
        <f>Raw!S348</f>
        <v>0</v>
      </c>
      <c r="T348" s="9">
        <f>Raw!T348</f>
        <v>0</v>
      </c>
      <c r="U348" s="9">
        <f>Raw!U348</f>
        <v>0</v>
      </c>
      <c r="V348" s="9">
        <f>Raw!V348</f>
        <v>0</v>
      </c>
      <c r="W348" s="9">
        <f>Raw!W348</f>
        <v>0</v>
      </c>
      <c r="X348" s="9">
        <f>Raw!X348</f>
        <v>0</v>
      </c>
      <c r="Y348" s="9">
        <f>Raw!Y348</f>
        <v>0</v>
      </c>
      <c r="Z348" s="9">
        <f>Raw!Z348</f>
        <v>0</v>
      </c>
      <c r="AA348" s="9">
        <f>Raw!AA348</f>
        <v>0</v>
      </c>
      <c r="AB348" s="9">
        <f>Raw!AB348</f>
        <v>0</v>
      </c>
      <c r="AC348" s="9">
        <f>Raw!AC348</f>
        <v>0</v>
      </c>
      <c r="AD348" s="9">
        <f>Raw!AD348</f>
        <v>0</v>
      </c>
      <c r="AE348" s="9">
        <f>Raw!AE348</f>
        <v>0</v>
      </c>
      <c r="AF348" s="9">
        <f>Raw!AF348</f>
        <v>0</v>
      </c>
      <c r="AG348" s="9">
        <f>Raw!AG348</f>
        <v>0</v>
      </c>
      <c r="AH348" s="9">
        <f>Raw!AH348</f>
        <v>0</v>
      </c>
      <c r="AI348" s="9">
        <f>Raw!AI348</f>
        <v>0</v>
      </c>
      <c r="AJ348" s="9">
        <f>Raw!AJ348</f>
        <v>0</v>
      </c>
      <c r="AK348" s="9">
        <f>Raw!AK348</f>
        <v>0</v>
      </c>
      <c r="AL348" s="9">
        <f>Raw!AL348</f>
        <v>0</v>
      </c>
      <c r="AM348" s="9">
        <f>Raw!AM348</f>
        <v>0</v>
      </c>
      <c r="AN348" s="9">
        <f>Raw!AN348</f>
        <v>0</v>
      </c>
      <c r="AO348" s="9">
        <f>Raw!AO348</f>
        <v>0</v>
      </c>
      <c r="AP348" s="9">
        <f>Raw!AP348</f>
        <v>0</v>
      </c>
      <c r="AQ348" s="9">
        <f>Raw!AQ348</f>
        <v>0</v>
      </c>
      <c r="AR348" s="9">
        <f>Raw!AR348</f>
        <v>0</v>
      </c>
      <c r="AS348" s="9">
        <f>Raw!AS348</f>
        <v>0</v>
      </c>
      <c r="AT348" s="9">
        <f>Raw!AT348</f>
        <v>0</v>
      </c>
      <c r="AU348" s="9">
        <f>Raw!AU348</f>
        <v>0</v>
      </c>
      <c r="AV348" s="9">
        <f>Raw!AV348</f>
        <v>0</v>
      </c>
      <c r="AW348" s="9">
        <f>Raw!AW348</f>
        <v>0</v>
      </c>
      <c r="AX348" s="9">
        <f>Raw!AX348</f>
        <v>0</v>
      </c>
      <c r="AY348" s="9">
        <f>Raw!AY348</f>
        <v>0</v>
      </c>
    </row>
    <row r="349" spans="1:51" ht="20" customHeight="1" x14ac:dyDescent="0.15">
      <c r="A349" s="7">
        <f>Raw!$A349</f>
        <v>0</v>
      </c>
      <c r="B349" s="8">
        <f>Raw!B349</f>
        <v>0</v>
      </c>
      <c r="C349" s="9">
        <f>Raw!C349</f>
        <v>0</v>
      </c>
      <c r="D349" s="9">
        <f>Raw!D349</f>
        <v>0</v>
      </c>
      <c r="E349" s="9">
        <f>Raw!E349</f>
        <v>0</v>
      </c>
      <c r="F349" s="9">
        <f>Raw!F349</f>
        <v>0</v>
      </c>
      <c r="G349" s="9">
        <f>Raw!G349</f>
        <v>0</v>
      </c>
      <c r="H349" s="9">
        <f>Raw!H349</f>
        <v>0</v>
      </c>
      <c r="I349" s="9">
        <f>Raw!I349</f>
        <v>0</v>
      </c>
      <c r="J349" s="9">
        <f>Raw!J349</f>
        <v>0</v>
      </c>
      <c r="K349" s="9">
        <f>Raw!K349</f>
        <v>0</v>
      </c>
      <c r="L349" s="9">
        <f>Raw!L349</f>
        <v>0</v>
      </c>
      <c r="M349" s="9">
        <f>Raw!M349</f>
        <v>0</v>
      </c>
      <c r="N349" s="9">
        <f>Raw!N349</f>
        <v>0</v>
      </c>
      <c r="O349" s="9">
        <f>Raw!O349</f>
        <v>0</v>
      </c>
      <c r="P349" s="9">
        <f>Raw!P349</f>
        <v>0</v>
      </c>
      <c r="Q349" s="9">
        <f>Raw!Q349</f>
        <v>0</v>
      </c>
      <c r="R349" s="9">
        <f>Raw!R349</f>
        <v>0</v>
      </c>
      <c r="S349" s="9">
        <f>Raw!S349</f>
        <v>0</v>
      </c>
      <c r="T349" s="9">
        <f>Raw!T349</f>
        <v>0</v>
      </c>
      <c r="U349" s="9">
        <f>Raw!U349</f>
        <v>0</v>
      </c>
      <c r="V349" s="9">
        <f>Raw!V349</f>
        <v>0</v>
      </c>
      <c r="W349" s="9">
        <f>Raw!W349</f>
        <v>0</v>
      </c>
      <c r="X349" s="9">
        <f>Raw!X349</f>
        <v>0</v>
      </c>
      <c r="Y349" s="9">
        <f>Raw!Y349</f>
        <v>0</v>
      </c>
      <c r="Z349" s="9">
        <f>Raw!Z349</f>
        <v>0</v>
      </c>
      <c r="AA349" s="9">
        <f>Raw!AA349</f>
        <v>0</v>
      </c>
      <c r="AB349" s="9">
        <f>Raw!AB349</f>
        <v>0</v>
      </c>
      <c r="AC349" s="9">
        <f>Raw!AC349</f>
        <v>0</v>
      </c>
      <c r="AD349" s="9">
        <f>Raw!AD349</f>
        <v>0</v>
      </c>
      <c r="AE349" s="9">
        <f>Raw!AE349</f>
        <v>0</v>
      </c>
      <c r="AF349" s="9">
        <f>Raw!AF349</f>
        <v>0</v>
      </c>
      <c r="AG349" s="9">
        <f>Raw!AG349</f>
        <v>0</v>
      </c>
      <c r="AH349" s="9">
        <f>Raw!AH349</f>
        <v>0</v>
      </c>
      <c r="AI349" s="9">
        <f>Raw!AI349</f>
        <v>0</v>
      </c>
      <c r="AJ349" s="9">
        <f>Raw!AJ349</f>
        <v>0</v>
      </c>
      <c r="AK349" s="9">
        <f>Raw!AK349</f>
        <v>0</v>
      </c>
      <c r="AL349" s="9">
        <f>Raw!AL349</f>
        <v>0</v>
      </c>
      <c r="AM349" s="9">
        <f>Raw!AM349</f>
        <v>0</v>
      </c>
      <c r="AN349" s="9">
        <f>Raw!AN349</f>
        <v>0</v>
      </c>
      <c r="AO349" s="9">
        <f>Raw!AO349</f>
        <v>0</v>
      </c>
      <c r="AP349" s="9">
        <f>Raw!AP349</f>
        <v>0</v>
      </c>
      <c r="AQ349" s="9">
        <f>Raw!AQ349</f>
        <v>0</v>
      </c>
      <c r="AR349" s="9">
        <f>Raw!AR349</f>
        <v>0</v>
      </c>
      <c r="AS349" s="9">
        <f>Raw!AS349</f>
        <v>0</v>
      </c>
      <c r="AT349" s="9">
        <f>Raw!AT349</f>
        <v>0</v>
      </c>
      <c r="AU349" s="9">
        <f>Raw!AU349</f>
        <v>0</v>
      </c>
      <c r="AV349" s="9">
        <f>Raw!AV349</f>
        <v>0</v>
      </c>
      <c r="AW349" s="9">
        <f>Raw!AW349</f>
        <v>0</v>
      </c>
      <c r="AX349" s="9">
        <f>Raw!AX349</f>
        <v>0</v>
      </c>
      <c r="AY349" s="9">
        <f>Raw!AY349</f>
        <v>0</v>
      </c>
    </row>
    <row r="350" spans="1:51" ht="20" customHeight="1" x14ac:dyDescent="0.15">
      <c r="A350" s="7">
        <f>Raw!$A350</f>
        <v>0</v>
      </c>
      <c r="B350" s="8">
        <f>Raw!B350</f>
        <v>0</v>
      </c>
      <c r="C350" s="9">
        <f>Raw!C350</f>
        <v>0</v>
      </c>
      <c r="D350" s="9">
        <f>Raw!D350</f>
        <v>0</v>
      </c>
      <c r="E350" s="9">
        <f>Raw!E350</f>
        <v>0</v>
      </c>
      <c r="F350" s="9">
        <f>Raw!F350</f>
        <v>0</v>
      </c>
      <c r="G350" s="9">
        <f>Raw!G350</f>
        <v>0</v>
      </c>
      <c r="H350" s="9">
        <f>Raw!H350</f>
        <v>0</v>
      </c>
      <c r="I350" s="9">
        <f>Raw!I350</f>
        <v>0</v>
      </c>
      <c r="J350" s="9">
        <f>Raw!J350</f>
        <v>0</v>
      </c>
      <c r="K350" s="9">
        <f>Raw!K350</f>
        <v>0</v>
      </c>
      <c r="L350" s="9">
        <f>Raw!L350</f>
        <v>0</v>
      </c>
      <c r="M350" s="9">
        <f>Raw!M350</f>
        <v>0</v>
      </c>
      <c r="N350" s="9">
        <f>Raw!N350</f>
        <v>0</v>
      </c>
      <c r="O350" s="9">
        <f>Raw!O350</f>
        <v>0</v>
      </c>
      <c r="P350" s="9">
        <f>Raw!P350</f>
        <v>0</v>
      </c>
      <c r="Q350" s="9">
        <f>Raw!Q350</f>
        <v>0</v>
      </c>
      <c r="R350" s="9">
        <f>Raw!R350</f>
        <v>0</v>
      </c>
      <c r="S350" s="9">
        <f>Raw!S350</f>
        <v>0</v>
      </c>
      <c r="T350" s="9">
        <f>Raw!T350</f>
        <v>0</v>
      </c>
      <c r="U350" s="9">
        <f>Raw!U350</f>
        <v>0</v>
      </c>
      <c r="V350" s="9">
        <f>Raw!V350</f>
        <v>0</v>
      </c>
      <c r="W350" s="9">
        <f>Raw!W350</f>
        <v>0</v>
      </c>
      <c r="X350" s="9">
        <f>Raw!X350</f>
        <v>0</v>
      </c>
      <c r="Y350" s="9">
        <f>Raw!Y350</f>
        <v>0</v>
      </c>
      <c r="Z350" s="9">
        <f>Raw!Z350</f>
        <v>0</v>
      </c>
      <c r="AA350" s="9">
        <f>Raw!AA350</f>
        <v>0</v>
      </c>
      <c r="AB350" s="9">
        <f>Raw!AB350</f>
        <v>0</v>
      </c>
      <c r="AC350" s="9">
        <f>Raw!AC350</f>
        <v>0</v>
      </c>
      <c r="AD350" s="9">
        <f>Raw!AD350</f>
        <v>0</v>
      </c>
      <c r="AE350" s="9">
        <f>Raw!AE350</f>
        <v>0</v>
      </c>
      <c r="AF350" s="9">
        <f>Raw!AF350</f>
        <v>0</v>
      </c>
      <c r="AG350" s="9">
        <f>Raw!AG350</f>
        <v>0</v>
      </c>
      <c r="AH350" s="9">
        <f>Raw!AH350</f>
        <v>0</v>
      </c>
      <c r="AI350" s="9">
        <f>Raw!AI350</f>
        <v>0</v>
      </c>
      <c r="AJ350" s="9">
        <f>Raw!AJ350</f>
        <v>0</v>
      </c>
      <c r="AK350" s="9">
        <f>Raw!AK350</f>
        <v>0</v>
      </c>
      <c r="AL350" s="9">
        <f>Raw!AL350</f>
        <v>0</v>
      </c>
      <c r="AM350" s="9">
        <f>Raw!AM350</f>
        <v>0</v>
      </c>
      <c r="AN350" s="9">
        <f>Raw!AN350</f>
        <v>0</v>
      </c>
      <c r="AO350" s="9">
        <f>Raw!AO350</f>
        <v>0</v>
      </c>
      <c r="AP350" s="9">
        <f>Raw!AP350</f>
        <v>0</v>
      </c>
      <c r="AQ350" s="9">
        <f>Raw!AQ350</f>
        <v>0</v>
      </c>
      <c r="AR350" s="9">
        <f>Raw!AR350</f>
        <v>0</v>
      </c>
      <c r="AS350" s="9">
        <f>Raw!AS350</f>
        <v>0</v>
      </c>
      <c r="AT350" s="9">
        <f>Raw!AT350</f>
        <v>0</v>
      </c>
      <c r="AU350" s="9">
        <f>Raw!AU350</f>
        <v>0</v>
      </c>
      <c r="AV350" s="9">
        <f>Raw!AV350</f>
        <v>0</v>
      </c>
      <c r="AW350" s="9">
        <f>Raw!AW350</f>
        <v>0</v>
      </c>
      <c r="AX350" s="9">
        <f>Raw!AX350</f>
        <v>0</v>
      </c>
      <c r="AY350" s="9">
        <f>Raw!AY350</f>
        <v>0</v>
      </c>
    </row>
    <row r="351" spans="1:51" ht="20" customHeight="1" x14ac:dyDescent="0.15">
      <c r="A351" s="7">
        <f>Raw!$A351</f>
        <v>0</v>
      </c>
      <c r="B351" s="8">
        <f>Raw!B351</f>
        <v>0</v>
      </c>
      <c r="C351" s="9">
        <f>Raw!C351</f>
        <v>0</v>
      </c>
      <c r="D351" s="9">
        <f>Raw!D351</f>
        <v>0</v>
      </c>
      <c r="E351" s="9">
        <f>Raw!E351</f>
        <v>0</v>
      </c>
      <c r="F351" s="9">
        <f>Raw!F351</f>
        <v>0</v>
      </c>
      <c r="G351" s="9">
        <f>Raw!G351</f>
        <v>0</v>
      </c>
      <c r="H351" s="9">
        <f>Raw!H351</f>
        <v>0</v>
      </c>
      <c r="I351" s="9">
        <f>Raw!I351</f>
        <v>0</v>
      </c>
      <c r="J351" s="9">
        <f>Raw!J351</f>
        <v>0</v>
      </c>
      <c r="K351" s="9">
        <f>Raw!K351</f>
        <v>0</v>
      </c>
      <c r="L351" s="9">
        <f>Raw!L351</f>
        <v>0</v>
      </c>
      <c r="M351" s="9">
        <f>Raw!M351</f>
        <v>0</v>
      </c>
      <c r="N351" s="9">
        <f>Raw!N351</f>
        <v>0</v>
      </c>
      <c r="O351" s="9">
        <f>Raw!O351</f>
        <v>0</v>
      </c>
      <c r="P351" s="9">
        <f>Raw!P351</f>
        <v>0</v>
      </c>
      <c r="Q351" s="9">
        <f>Raw!Q351</f>
        <v>0</v>
      </c>
      <c r="R351" s="9">
        <f>Raw!R351</f>
        <v>0</v>
      </c>
      <c r="S351" s="9">
        <f>Raw!S351</f>
        <v>0</v>
      </c>
      <c r="T351" s="9">
        <f>Raw!T351</f>
        <v>0</v>
      </c>
      <c r="U351" s="9">
        <f>Raw!U351</f>
        <v>0</v>
      </c>
      <c r="V351" s="9">
        <f>Raw!V351</f>
        <v>0</v>
      </c>
      <c r="W351" s="9">
        <f>Raw!W351</f>
        <v>0</v>
      </c>
      <c r="X351" s="9">
        <f>Raw!X351</f>
        <v>0</v>
      </c>
      <c r="Y351" s="9">
        <f>Raw!Y351</f>
        <v>0</v>
      </c>
      <c r="Z351" s="9">
        <f>Raw!Z351</f>
        <v>0</v>
      </c>
      <c r="AA351" s="9">
        <f>Raw!AA351</f>
        <v>0</v>
      </c>
      <c r="AB351" s="9">
        <f>Raw!AB351</f>
        <v>0</v>
      </c>
      <c r="AC351" s="9">
        <f>Raw!AC351</f>
        <v>0</v>
      </c>
      <c r="AD351" s="9">
        <f>Raw!AD351</f>
        <v>0</v>
      </c>
      <c r="AE351" s="9">
        <f>Raw!AE351</f>
        <v>0</v>
      </c>
      <c r="AF351" s="9">
        <f>Raw!AF351</f>
        <v>0</v>
      </c>
      <c r="AG351" s="9">
        <f>Raw!AG351</f>
        <v>0</v>
      </c>
      <c r="AH351" s="9">
        <f>Raw!AH351</f>
        <v>0</v>
      </c>
      <c r="AI351" s="9">
        <f>Raw!AI351</f>
        <v>0</v>
      </c>
      <c r="AJ351" s="9">
        <f>Raw!AJ351</f>
        <v>0</v>
      </c>
      <c r="AK351" s="9">
        <f>Raw!AK351</f>
        <v>0</v>
      </c>
      <c r="AL351" s="9">
        <f>Raw!AL351</f>
        <v>0</v>
      </c>
      <c r="AM351" s="9">
        <f>Raw!AM351</f>
        <v>0</v>
      </c>
      <c r="AN351" s="9">
        <f>Raw!AN351</f>
        <v>0</v>
      </c>
      <c r="AO351" s="9">
        <f>Raw!AO351</f>
        <v>0</v>
      </c>
      <c r="AP351" s="9">
        <f>Raw!AP351</f>
        <v>0</v>
      </c>
      <c r="AQ351" s="9">
        <f>Raw!AQ351</f>
        <v>0</v>
      </c>
      <c r="AR351" s="9">
        <f>Raw!AR351</f>
        <v>0</v>
      </c>
      <c r="AS351" s="9">
        <f>Raw!AS351</f>
        <v>0</v>
      </c>
      <c r="AT351" s="9">
        <f>Raw!AT351</f>
        <v>0</v>
      </c>
      <c r="AU351" s="9">
        <f>Raw!AU351</f>
        <v>0</v>
      </c>
      <c r="AV351" s="9">
        <f>Raw!AV351</f>
        <v>0</v>
      </c>
      <c r="AW351" s="9">
        <f>Raw!AW351</f>
        <v>0</v>
      </c>
      <c r="AX351" s="9">
        <f>Raw!AX351</f>
        <v>0</v>
      </c>
      <c r="AY351" s="9">
        <f>Raw!AY351</f>
        <v>0</v>
      </c>
    </row>
    <row r="352" spans="1:51" ht="20" customHeight="1" x14ac:dyDescent="0.15">
      <c r="A352" s="7">
        <f>Raw!$A352</f>
        <v>0</v>
      </c>
      <c r="B352" s="8">
        <f>Raw!B352</f>
        <v>0</v>
      </c>
      <c r="C352" s="9">
        <f>Raw!C352</f>
        <v>0</v>
      </c>
      <c r="D352" s="9">
        <f>Raw!D352</f>
        <v>0</v>
      </c>
      <c r="E352" s="9">
        <f>Raw!E352</f>
        <v>0</v>
      </c>
      <c r="F352" s="9">
        <f>Raw!F352</f>
        <v>0</v>
      </c>
      <c r="G352" s="9">
        <f>Raw!G352</f>
        <v>0</v>
      </c>
      <c r="H352" s="9">
        <f>Raw!H352</f>
        <v>0</v>
      </c>
      <c r="I352" s="9">
        <f>Raw!I352</f>
        <v>0</v>
      </c>
      <c r="J352" s="9">
        <f>Raw!J352</f>
        <v>0</v>
      </c>
      <c r="K352" s="9">
        <f>Raw!K352</f>
        <v>0</v>
      </c>
      <c r="L352" s="9">
        <f>Raw!L352</f>
        <v>0</v>
      </c>
      <c r="M352" s="9">
        <f>Raw!M352</f>
        <v>0</v>
      </c>
      <c r="N352" s="9">
        <f>Raw!N352</f>
        <v>0</v>
      </c>
      <c r="O352" s="9">
        <f>Raw!O352</f>
        <v>0</v>
      </c>
      <c r="P352" s="9">
        <f>Raw!P352</f>
        <v>0</v>
      </c>
      <c r="Q352" s="9">
        <f>Raw!Q352</f>
        <v>0</v>
      </c>
      <c r="R352" s="9">
        <f>Raw!R352</f>
        <v>0</v>
      </c>
      <c r="S352" s="9">
        <f>Raw!S352</f>
        <v>0</v>
      </c>
      <c r="T352" s="9">
        <f>Raw!T352</f>
        <v>0</v>
      </c>
      <c r="U352" s="9">
        <f>Raw!U352</f>
        <v>0</v>
      </c>
      <c r="V352" s="9">
        <f>Raw!V352</f>
        <v>0</v>
      </c>
      <c r="W352" s="9">
        <f>Raw!W352</f>
        <v>0</v>
      </c>
      <c r="X352" s="9">
        <f>Raw!X352</f>
        <v>0</v>
      </c>
      <c r="Y352" s="9">
        <f>Raw!Y352</f>
        <v>0</v>
      </c>
      <c r="Z352" s="9">
        <f>Raw!Z352</f>
        <v>0</v>
      </c>
      <c r="AA352" s="9">
        <f>Raw!AA352</f>
        <v>0</v>
      </c>
      <c r="AB352" s="9">
        <f>Raw!AB352</f>
        <v>0</v>
      </c>
      <c r="AC352" s="9">
        <f>Raw!AC352</f>
        <v>0</v>
      </c>
      <c r="AD352" s="9">
        <f>Raw!AD352</f>
        <v>0</v>
      </c>
      <c r="AE352" s="9">
        <f>Raw!AE352</f>
        <v>0</v>
      </c>
      <c r="AF352" s="9">
        <f>Raw!AF352</f>
        <v>0</v>
      </c>
      <c r="AG352" s="9">
        <f>Raw!AG352</f>
        <v>0</v>
      </c>
      <c r="AH352" s="9">
        <f>Raw!AH352</f>
        <v>0</v>
      </c>
      <c r="AI352" s="9">
        <f>Raw!AI352</f>
        <v>0</v>
      </c>
      <c r="AJ352" s="9">
        <f>Raw!AJ352</f>
        <v>0</v>
      </c>
      <c r="AK352" s="9">
        <f>Raw!AK352</f>
        <v>0</v>
      </c>
      <c r="AL352" s="9">
        <f>Raw!AL352</f>
        <v>0</v>
      </c>
      <c r="AM352" s="9">
        <f>Raw!AM352</f>
        <v>0</v>
      </c>
      <c r="AN352" s="9">
        <f>Raw!AN352</f>
        <v>0</v>
      </c>
      <c r="AO352" s="9">
        <f>Raw!AO352</f>
        <v>0</v>
      </c>
      <c r="AP352" s="9">
        <f>Raw!AP352</f>
        <v>0</v>
      </c>
      <c r="AQ352" s="9">
        <f>Raw!AQ352</f>
        <v>0</v>
      </c>
      <c r="AR352" s="9">
        <f>Raw!AR352</f>
        <v>0</v>
      </c>
      <c r="AS352" s="9">
        <f>Raw!AS352</f>
        <v>0</v>
      </c>
      <c r="AT352" s="9">
        <f>Raw!AT352</f>
        <v>0</v>
      </c>
      <c r="AU352" s="9">
        <f>Raw!AU352</f>
        <v>0</v>
      </c>
      <c r="AV352" s="9">
        <f>Raw!AV352</f>
        <v>0</v>
      </c>
      <c r="AW352" s="9">
        <f>Raw!AW352</f>
        <v>0</v>
      </c>
      <c r="AX352" s="9">
        <f>Raw!AX352</f>
        <v>0</v>
      </c>
      <c r="AY352" s="9">
        <f>Raw!AY352</f>
        <v>0</v>
      </c>
    </row>
    <row r="353" spans="1:51" ht="20" customHeight="1" x14ac:dyDescent="0.15">
      <c r="A353" s="7">
        <f>Raw!$A353</f>
        <v>0</v>
      </c>
      <c r="B353" s="8">
        <f>Raw!B353</f>
        <v>0</v>
      </c>
      <c r="C353" s="9">
        <f>Raw!C353</f>
        <v>0</v>
      </c>
      <c r="D353" s="9">
        <f>Raw!D353</f>
        <v>0</v>
      </c>
      <c r="E353" s="9">
        <f>Raw!E353</f>
        <v>0</v>
      </c>
      <c r="F353" s="9">
        <f>Raw!F353</f>
        <v>0</v>
      </c>
      <c r="G353" s="9">
        <f>Raw!G353</f>
        <v>0</v>
      </c>
      <c r="H353" s="9">
        <f>Raw!H353</f>
        <v>0</v>
      </c>
      <c r="I353" s="9">
        <f>Raw!I353</f>
        <v>0</v>
      </c>
      <c r="J353" s="9">
        <f>Raw!J353</f>
        <v>0</v>
      </c>
      <c r="K353" s="9">
        <f>Raw!K353</f>
        <v>0</v>
      </c>
      <c r="L353" s="9">
        <f>Raw!L353</f>
        <v>0</v>
      </c>
      <c r="M353" s="9">
        <f>Raw!M353</f>
        <v>0</v>
      </c>
      <c r="N353" s="9">
        <f>Raw!N353</f>
        <v>0</v>
      </c>
      <c r="O353" s="9">
        <f>Raw!O353</f>
        <v>0</v>
      </c>
      <c r="P353" s="9">
        <f>Raw!P353</f>
        <v>0</v>
      </c>
      <c r="Q353" s="9">
        <f>Raw!Q353</f>
        <v>0</v>
      </c>
      <c r="R353" s="9">
        <f>Raw!R353</f>
        <v>0</v>
      </c>
      <c r="S353" s="9">
        <f>Raw!S353</f>
        <v>0</v>
      </c>
      <c r="T353" s="9">
        <f>Raw!T353</f>
        <v>0</v>
      </c>
      <c r="U353" s="9">
        <f>Raw!U353</f>
        <v>0</v>
      </c>
      <c r="V353" s="9">
        <f>Raw!V353</f>
        <v>0</v>
      </c>
      <c r="W353" s="9">
        <f>Raw!W353</f>
        <v>0</v>
      </c>
      <c r="X353" s="9">
        <f>Raw!X353</f>
        <v>0</v>
      </c>
      <c r="Y353" s="9">
        <f>Raw!Y353</f>
        <v>0</v>
      </c>
      <c r="Z353" s="9">
        <f>Raw!Z353</f>
        <v>0</v>
      </c>
      <c r="AA353" s="9">
        <f>Raw!AA353</f>
        <v>0</v>
      </c>
      <c r="AB353" s="9">
        <f>Raw!AB353</f>
        <v>0</v>
      </c>
      <c r="AC353" s="9">
        <f>Raw!AC353</f>
        <v>0</v>
      </c>
      <c r="AD353" s="9">
        <f>Raw!AD353</f>
        <v>0</v>
      </c>
      <c r="AE353" s="9">
        <f>Raw!AE353</f>
        <v>0</v>
      </c>
      <c r="AF353" s="9">
        <f>Raw!AF353</f>
        <v>0</v>
      </c>
      <c r="AG353" s="9">
        <f>Raw!AG353</f>
        <v>0</v>
      </c>
      <c r="AH353" s="9">
        <f>Raw!AH353</f>
        <v>0</v>
      </c>
      <c r="AI353" s="9">
        <f>Raw!AI353</f>
        <v>0</v>
      </c>
      <c r="AJ353" s="9">
        <f>Raw!AJ353</f>
        <v>0</v>
      </c>
      <c r="AK353" s="9">
        <f>Raw!AK353</f>
        <v>0</v>
      </c>
      <c r="AL353" s="9">
        <f>Raw!AL353</f>
        <v>0</v>
      </c>
      <c r="AM353" s="9">
        <f>Raw!AM353</f>
        <v>0</v>
      </c>
      <c r="AN353" s="9">
        <f>Raw!AN353</f>
        <v>0</v>
      </c>
      <c r="AO353" s="9">
        <f>Raw!AO353</f>
        <v>0</v>
      </c>
      <c r="AP353" s="9">
        <f>Raw!AP353</f>
        <v>0</v>
      </c>
      <c r="AQ353" s="9">
        <f>Raw!AQ353</f>
        <v>0</v>
      </c>
      <c r="AR353" s="9">
        <f>Raw!AR353</f>
        <v>0</v>
      </c>
      <c r="AS353" s="9">
        <f>Raw!AS353</f>
        <v>0</v>
      </c>
      <c r="AT353" s="9">
        <f>Raw!AT353</f>
        <v>0</v>
      </c>
      <c r="AU353" s="9">
        <f>Raw!AU353</f>
        <v>0</v>
      </c>
      <c r="AV353" s="9">
        <f>Raw!AV353</f>
        <v>0</v>
      </c>
      <c r="AW353" s="9">
        <f>Raw!AW353</f>
        <v>0</v>
      </c>
      <c r="AX353" s="9">
        <f>Raw!AX353</f>
        <v>0</v>
      </c>
      <c r="AY353" s="9">
        <f>Raw!AY353</f>
        <v>0</v>
      </c>
    </row>
    <row r="354" spans="1:51" ht="20" customHeight="1" x14ac:dyDescent="0.15">
      <c r="A354" s="7">
        <f>Raw!$A354</f>
        <v>0</v>
      </c>
      <c r="B354" s="8">
        <f>Raw!B354</f>
        <v>0</v>
      </c>
      <c r="C354" s="9">
        <f>Raw!C354</f>
        <v>0</v>
      </c>
      <c r="D354" s="9">
        <f>Raw!D354</f>
        <v>0</v>
      </c>
      <c r="E354" s="9">
        <f>Raw!E354</f>
        <v>0</v>
      </c>
      <c r="F354" s="9">
        <f>Raw!F354</f>
        <v>0</v>
      </c>
      <c r="G354" s="9">
        <f>Raw!G354</f>
        <v>0</v>
      </c>
      <c r="H354" s="9">
        <f>Raw!H354</f>
        <v>0</v>
      </c>
      <c r="I354" s="9">
        <f>Raw!I354</f>
        <v>0</v>
      </c>
      <c r="J354" s="9">
        <f>Raw!J354</f>
        <v>0</v>
      </c>
      <c r="K354" s="9">
        <f>Raw!K354</f>
        <v>0</v>
      </c>
      <c r="L354" s="9">
        <f>Raw!L354</f>
        <v>0</v>
      </c>
      <c r="M354" s="9">
        <f>Raw!M354</f>
        <v>0</v>
      </c>
      <c r="N354" s="9">
        <f>Raw!N354</f>
        <v>0</v>
      </c>
      <c r="O354" s="9">
        <f>Raw!O354</f>
        <v>0</v>
      </c>
      <c r="P354" s="9">
        <f>Raw!P354</f>
        <v>0</v>
      </c>
      <c r="Q354" s="9">
        <f>Raw!Q354</f>
        <v>0</v>
      </c>
      <c r="R354" s="9">
        <f>Raw!R354</f>
        <v>0</v>
      </c>
      <c r="S354" s="9">
        <f>Raw!S354</f>
        <v>0</v>
      </c>
      <c r="T354" s="9">
        <f>Raw!T354</f>
        <v>0</v>
      </c>
      <c r="U354" s="9">
        <f>Raw!U354</f>
        <v>0</v>
      </c>
      <c r="V354" s="9">
        <f>Raw!V354</f>
        <v>0</v>
      </c>
      <c r="W354" s="9">
        <f>Raw!W354</f>
        <v>0</v>
      </c>
      <c r="X354" s="9">
        <f>Raw!X354</f>
        <v>0</v>
      </c>
      <c r="Y354" s="9">
        <f>Raw!Y354</f>
        <v>0</v>
      </c>
      <c r="Z354" s="9">
        <f>Raw!Z354</f>
        <v>0</v>
      </c>
      <c r="AA354" s="9">
        <f>Raw!AA354</f>
        <v>0</v>
      </c>
      <c r="AB354" s="9">
        <f>Raw!AB354</f>
        <v>0</v>
      </c>
      <c r="AC354" s="9">
        <f>Raw!AC354</f>
        <v>0</v>
      </c>
      <c r="AD354" s="9">
        <f>Raw!AD354</f>
        <v>0</v>
      </c>
      <c r="AE354" s="9">
        <f>Raw!AE354</f>
        <v>0</v>
      </c>
      <c r="AF354" s="9">
        <f>Raw!AF354</f>
        <v>0</v>
      </c>
      <c r="AG354" s="9">
        <f>Raw!AG354</f>
        <v>0</v>
      </c>
      <c r="AH354" s="9">
        <f>Raw!AH354</f>
        <v>0</v>
      </c>
      <c r="AI354" s="9">
        <f>Raw!AI354</f>
        <v>0</v>
      </c>
      <c r="AJ354" s="9">
        <f>Raw!AJ354</f>
        <v>0</v>
      </c>
      <c r="AK354" s="9">
        <f>Raw!AK354</f>
        <v>0</v>
      </c>
      <c r="AL354" s="9">
        <f>Raw!AL354</f>
        <v>0</v>
      </c>
      <c r="AM354" s="9">
        <f>Raw!AM354</f>
        <v>0</v>
      </c>
      <c r="AN354" s="9">
        <f>Raw!AN354</f>
        <v>0</v>
      </c>
      <c r="AO354" s="9">
        <f>Raw!AO354</f>
        <v>0</v>
      </c>
      <c r="AP354" s="9">
        <f>Raw!AP354</f>
        <v>0</v>
      </c>
      <c r="AQ354" s="9">
        <f>Raw!AQ354</f>
        <v>0</v>
      </c>
      <c r="AR354" s="9">
        <f>Raw!AR354</f>
        <v>0</v>
      </c>
      <c r="AS354" s="9">
        <f>Raw!AS354</f>
        <v>0</v>
      </c>
      <c r="AT354" s="9">
        <f>Raw!AT354</f>
        <v>0</v>
      </c>
      <c r="AU354" s="9">
        <f>Raw!AU354</f>
        <v>0</v>
      </c>
      <c r="AV354" s="9">
        <f>Raw!AV354</f>
        <v>0</v>
      </c>
      <c r="AW354" s="9">
        <f>Raw!AW354</f>
        <v>0</v>
      </c>
      <c r="AX354" s="9">
        <f>Raw!AX354</f>
        <v>0</v>
      </c>
      <c r="AY354" s="9">
        <f>Raw!AY354</f>
        <v>0</v>
      </c>
    </row>
    <row r="355" spans="1:51" ht="20" customHeight="1" x14ac:dyDescent="0.15">
      <c r="A355" s="7">
        <f>Raw!$A355</f>
        <v>0</v>
      </c>
      <c r="B355" s="8">
        <f>Raw!B355</f>
        <v>0</v>
      </c>
      <c r="C355" s="9">
        <f>Raw!C355</f>
        <v>0</v>
      </c>
      <c r="D355" s="9">
        <f>Raw!D355</f>
        <v>0</v>
      </c>
      <c r="E355" s="9">
        <f>Raw!E355</f>
        <v>0</v>
      </c>
      <c r="F355" s="9">
        <f>Raw!F355</f>
        <v>0</v>
      </c>
      <c r="G355" s="9">
        <f>Raw!G355</f>
        <v>0</v>
      </c>
      <c r="H355" s="9">
        <f>Raw!H355</f>
        <v>0</v>
      </c>
      <c r="I355" s="9">
        <f>Raw!I355</f>
        <v>0</v>
      </c>
      <c r="J355" s="9">
        <f>Raw!J355</f>
        <v>0</v>
      </c>
      <c r="K355" s="9">
        <f>Raw!K355</f>
        <v>0</v>
      </c>
      <c r="L355" s="9">
        <f>Raw!L355</f>
        <v>0</v>
      </c>
      <c r="M355" s="9">
        <f>Raw!M355</f>
        <v>0</v>
      </c>
      <c r="N355" s="9">
        <f>Raw!N355</f>
        <v>0</v>
      </c>
      <c r="O355" s="9">
        <f>Raw!O355</f>
        <v>0</v>
      </c>
      <c r="P355" s="9">
        <f>Raw!P355</f>
        <v>0</v>
      </c>
      <c r="Q355" s="9">
        <f>Raw!Q355</f>
        <v>0</v>
      </c>
      <c r="R355" s="9">
        <f>Raw!R355</f>
        <v>0</v>
      </c>
      <c r="S355" s="9">
        <f>Raw!S355</f>
        <v>0</v>
      </c>
      <c r="T355" s="9">
        <f>Raw!T355</f>
        <v>0</v>
      </c>
      <c r="U355" s="9">
        <f>Raw!U355</f>
        <v>0</v>
      </c>
      <c r="V355" s="9">
        <f>Raw!V355</f>
        <v>0</v>
      </c>
      <c r="W355" s="9">
        <f>Raw!W355</f>
        <v>0</v>
      </c>
      <c r="X355" s="9">
        <f>Raw!X355</f>
        <v>0</v>
      </c>
      <c r="Y355" s="9">
        <f>Raw!Y355</f>
        <v>0</v>
      </c>
      <c r="Z355" s="9">
        <f>Raw!Z355</f>
        <v>0</v>
      </c>
      <c r="AA355" s="9">
        <f>Raw!AA355</f>
        <v>0</v>
      </c>
      <c r="AB355" s="9">
        <f>Raw!AB355</f>
        <v>0</v>
      </c>
      <c r="AC355" s="9">
        <f>Raw!AC355</f>
        <v>0</v>
      </c>
      <c r="AD355" s="9">
        <f>Raw!AD355</f>
        <v>0</v>
      </c>
      <c r="AE355" s="9">
        <f>Raw!AE355</f>
        <v>0</v>
      </c>
      <c r="AF355" s="9">
        <f>Raw!AF355</f>
        <v>0</v>
      </c>
      <c r="AG355" s="9">
        <f>Raw!AG355</f>
        <v>0</v>
      </c>
      <c r="AH355" s="9">
        <f>Raw!AH355</f>
        <v>0</v>
      </c>
      <c r="AI355" s="9">
        <f>Raw!AI355</f>
        <v>0</v>
      </c>
      <c r="AJ355" s="9">
        <f>Raw!AJ355</f>
        <v>0</v>
      </c>
      <c r="AK355" s="9">
        <f>Raw!AK355</f>
        <v>0</v>
      </c>
      <c r="AL355" s="9">
        <f>Raw!AL355</f>
        <v>0</v>
      </c>
      <c r="AM355" s="9">
        <f>Raw!AM355</f>
        <v>0</v>
      </c>
      <c r="AN355" s="9">
        <f>Raw!AN355</f>
        <v>0</v>
      </c>
      <c r="AO355" s="9">
        <f>Raw!AO355</f>
        <v>0</v>
      </c>
      <c r="AP355" s="9">
        <f>Raw!AP355</f>
        <v>0</v>
      </c>
      <c r="AQ355" s="9">
        <f>Raw!AQ355</f>
        <v>0</v>
      </c>
      <c r="AR355" s="9">
        <f>Raw!AR355</f>
        <v>0</v>
      </c>
      <c r="AS355" s="9">
        <f>Raw!AS355</f>
        <v>0</v>
      </c>
      <c r="AT355" s="9">
        <f>Raw!AT355</f>
        <v>0</v>
      </c>
      <c r="AU355" s="9">
        <f>Raw!AU355</f>
        <v>0</v>
      </c>
      <c r="AV355" s="9">
        <f>Raw!AV355</f>
        <v>0</v>
      </c>
      <c r="AW355" s="9">
        <f>Raw!AW355</f>
        <v>0</v>
      </c>
      <c r="AX355" s="9">
        <f>Raw!AX355</f>
        <v>0</v>
      </c>
      <c r="AY355" s="9">
        <f>Raw!AY355</f>
        <v>0</v>
      </c>
    </row>
    <row r="356" spans="1:51" ht="20" customHeight="1" x14ac:dyDescent="0.15">
      <c r="A356" s="7">
        <f>Raw!$A356</f>
        <v>0</v>
      </c>
      <c r="B356" s="8">
        <f>Raw!B356</f>
        <v>0</v>
      </c>
      <c r="C356" s="9">
        <f>Raw!C356</f>
        <v>0</v>
      </c>
      <c r="D356" s="9">
        <f>Raw!D356</f>
        <v>0</v>
      </c>
      <c r="E356" s="9">
        <f>Raw!E356</f>
        <v>0</v>
      </c>
      <c r="F356" s="9">
        <f>Raw!F356</f>
        <v>0</v>
      </c>
      <c r="G356" s="9">
        <f>Raw!G356</f>
        <v>0</v>
      </c>
      <c r="H356" s="9">
        <f>Raw!H356</f>
        <v>0</v>
      </c>
      <c r="I356" s="9">
        <f>Raw!I356</f>
        <v>0</v>
      </c>
      <c r="J356" s="9">
        <f>Raw!J356</f>
        <v>0</v>
      </c>
      <c r="K356" s="9">
        <f>Raw!K356</f>
        <v>0</v>
      </c>
      <c r="L356" s="9">
        <f>Raw!L356</f>
        <v>0</v>
      </c>
      <c r="M356" s="9">
        <f>Raw!M356</f>
        <v>0</v>
      </c>
      <c r="N356" s="9">
        <f>Raw!N356</f>
        <v>0</v>
      </c>
      <c r="O356" s="9">
        <f>Raw!O356</f>
        <v>0</v>
      </c>
      <c r="P356" s="9">
        <f>Raw!P356</f>
        <v>0</v>
      </c>
      <c r="Q356" s="9">
        <f>Raw!Q356</f>
        <v>0</v>
      </c>
      <c r="R356" s="9">
        <f>Raw!R356</f>
        <v>0</v>
      </c>
      <c r="S356" s="9">
        <f>Raw!S356</f>
        <v>0</v>
      </c>
      <c r="T356" s="9">
        <f>Raw!T356</f>
        <v>0</v>
      </c>
      <c r="U356" s="9">
        <f>Raw!U356</f>
        <v>0</v>
      </c>
      <c r="V356" s="9">
        <f>Raw!V356</f>
        <v>0</v>
      </c>
      <c r="W356" s="9">
        <f>Raw!W356</f>
        <v>0</v>
      </c>
      <c r="X356" s="9">
        <f>Raw!X356</f>
        <v>0</v>
      </c>
      <c r="Y356" s="9">
        <f>Raw!Y356</f>
        <v>0</v>
      </c>
      <c r="Z356" s="9">
        <f>Raw!Z356</f>
        <v>0</v>
      </c>
      <c r="AA356" s="9">
        <f>Raw!AA356</f>
        <v>0</v>
      </c>
      <c r="AB356" s="9">
        <f>Raw!AB356</f>
        <v>0</v>
      </c>
      <c r="AC356" s="9">
        <f>Raw!AC356</f>
        <v>0</v>
      </c>
      <c r="AD356" s="9">
        <f>Raw!AD356</f>
        <v>0</v>
      </c>
      <c r="AE356" s="9">
        <f>Raw!AE356</f>
        <v>0</v>
      </c>
      <c r="AF356" s="9">
        <f>Raw!AF356</f>
        <v>0</v>
      </c>
      <c r="AG356" s="9">
        <f>Raw!AG356</f>
        <v>0</v>
      </c>
      <c r="AH356" s="9">
        <f>Raw!AH356</f>
        <v>0</v>
      </c>
      <c r="AI356" s="9">
        <f>Raw!AI356</f>
        <v>0</v>
      </c>
      <c r="AJ356" s="9">
        <f>Raw!AJ356</f>
        <v>0</v>
      </c>
      <c r="AK356" s="9">
        <f>Raw!AK356</f>
        <v>0</v>
      </c>
      <c r="AL356" s="9">
        <f>Raw!AL356</f>
        <v>0</v>
      </c>
      <c r="AM356" s="9">
        <f>Raw!AM356</f>
        <v>0</v>
      </c>
      <c r="AN356" s="9">
        <f>Raw!AN356</f>
        <v>0</v>
      </c>
      <c r="AO356" s="9">
        <f>Raw!AO356</f>
        <v>0</v>
      </c>
      <c r="AP356" s="9">
        <f>Raw!AP356</f>
        <v>0</v>
      </c>
      <c r="AQ356" s="9">
        <f>Raw!AQ356</f>
        <v>0</v>
      </c>
      <c r="AR356" s="9">
        <f>Raw!AR356</f>
        <v>0</v>
      </c>
      <c r="AS356" s="9">
        <f>Raw!AS356</f>
        <v>0</v>
      </c>
      <c r="AT356" s="9">
        <f>Raw!AT356</f>
        <v>0</v>
      </c>
      <c r="AU356" s="9">
        <f>Raw!AU356</f>
        <v>0</v>
      </c>
      <c r="AV356" s="9">
        <f>Raw!AV356</f>
        <v>0</v>
      </c>
      <c r="AW356" s="9">
        <f>Raw!AW356</f>
        <v>0</v>
      </c>
      <c r="AX356" s="9">
        <f>Raw!AX356</f>
        <v>0</v>
      </c>
      <c r="AY356" s="9">
        <f>Raw!AY356</f>
        <v>0</v>
      </c>
    </row>
    <row r="357" spans="1:51" ht="20" customHeight="1" x14ac:dyDescent="0.15">
      <c r="A357" s="7">
        <f>Raw!$A357</f>
        <v>0</v>
      </c>
      <c r="B357" s="8">
        <f>Raw!B357</f>
        <v>0</v>
      </c>
      <c r="C357" s="9">
        <f>Raw!C357</f>
        <v>0</v>
      </c>
      <c r="D357" s="9">
        <f>Raw!D357</f>
        <v>0</v>
      </c>
      <c r="E357" s="9">
        <f>Raw!E357</f>
        <v>0</v>
      </c>
      <c r="F357" s="9">
        <f>Raw!F357</f>
        <v>0</v>
      </c>
      <c r="G357" s="9">
        <f>Raw!G357</f>
        <v>0</v>
      </c>
      <c r="H357" s="9">
        <f>Raw!H357</f>
        <v>0</v>
      </c>
      <c r="I357" s="9">
        <f>Raw!I357</f>
        <v>0</v>
      </c>
      <c r="J357" s="9">
        <f>Raw!J357</f>
        <v>0</v>
      </c>
      <c r="K357" s="9">
        <f>Raw!K357</f>
        <v>0</v>
      </c>
      <c r="L357" s="9">
        <f>Raw!L357</f>
        <v>0</v>
      </c>
      <c r="M357" s="9">
        <f>Raw!M357</f>
        <v>0</v>
      </c>
      <c r="N357" s="9">
        <f>Raw!N357</f>
        <v>0</v>
      </c>
      <c r="O357" s="9">
        <f>Raw!O357</f>
        <v>0</v>
      </c>
      <c r="P357" s="9">
        <f>Raw!P357</f>
        <v>0</v>
      </c>
      <c r="Q357" s="9">
        <f>Raw!Q357</f>
        <v>0</v>
      </c>
      <c r="R357" s="9">
        <f>Raw!R357</f>
        <v>0</v>
      </c>
      <c r="S357" s="9">
        <f>Raw!S357</f>
        <v>0</v>
      </c>
      <c r="T357" s="9">
        <f>Raw!T357</f>
        <v>0</v>
      </c>
      <c r="U357" s="9">
        <f>Raw!U357</f>
        <v>0</v>
      </c>
      <c r="V357" s="9">
        <f>Raw!V357</f>
        <v>0</v>
      </c>
      <c r="W357" s="9">
        <f>Raw!W357</f>
        <v>0</v>
      </c>
      <c r="X357" s="9">
        <f>Raw!X357</f>
        <v>0</v>
      </c>
      <c r="Y357" s="9">
        <f>Raw!Y357</f>
        <v>0</v>
      </c>
      <c r="Z357" s="9">
        <f>Raw!Z357</f>
        <v>0</v>
      </c>
      <c r="AA357" s="9">
        <f>Raw!AA357</f>
        <v>0</v>
      </c>
      <c r="AB357" s="9">
        <f>Raw!AB357</f>
        <v>0</v>
      </c>
      <c r="AC357" s="9">
        <f>Raw!AC357</f>
        <v>0</v>
      </c>
      <c r="AD357" s="9">
        <f>Raw!AD357</f>
        <v>0</v>
      </c>
      <c r="AE357" s="9">
        <f>Raw!AE357</f>
        <v>0</v>
      </c>
      <c r="AF357" s="9">
        <f>Raw!AF357</f>
        <v>0</v>
      </c>
      <c r="AG357" s="9">
        <f>Raw!AG357</f>
        <v>0</v>
      </c>
      <c r="AH357" s="9">
        <f>Raw!AH357</f>
        <v>0</v>
      </c>
      <c r="AI357" s="9">
        <f>Raw!AI357</f>
        <v>0</v>
      </c>
      <c r="AJ357" s="9">
        <f>Raw!AJ357</f>
        <v>0</v>
      </c>
      <c r="AK357" s="9">
        <f>Raw!AK357</f>
        <v>0</v>
      </c>
      <c r="AL357" s="9">
        <f>Raw!AL357</f>
        <v>0</v>
      </c>
      <c r="AM357" s="9">
        <f>Raw!AM357</f>
        <v>0</v>
      </c>
      <c r="AN357" s="9">
        <f>Raw!AN357</f>
        <v>0</v>
      </c>
      <c r="AO357" s="9">
        <f>Raw!AO357</f>
        <v>0</v>
      </c>
      <c r="AP357" s="9">
        <f>Raw!AP357</f>
        <v>0</v>
      </c>
      <c r="AQ357" s="9">
        <f>Raw!AQ357</f>
        <v>0</v>
      </c>
      <c r="AR357" s="9">
        <f>Raw!AR357</f>
        <v>0</v>
      </c>
      <c r="AS357" s="9">
        <f>Raw!AS357</f>
        <v>0</v>
      </c>
      <c r="AT357" s="9">
        <f>Raw!AT357</f>
        <v>0</v>
      </c>
      <c r="AU357" s="9">
        <f>Raw!AU357</f>
        <v>0</v>
      </c>
      <c r="AV357" s="9">
        <f>Raw!AV357</f>
        <v>0</v>
      </c>
      <c r="AW357" s="9">
        <f>Raw!AW357</f>
        <v>0</v>
      </c>
      <c r="AX357" s="9">
        <f>Raw!AX357</f>
        <v>0</v>
      </c>
      <c r="AY357" s="9">
        <f>Raw!AY357</f>
        <v>0</v>
      </c>
    </row>
    <row r="358" spans="1:51" ht="20" customHeight="1" x14ac:dyDescent="0.15">
      <c r="A358" s="7">
        <f>Raw!$A358</f>
        <v>0</v>
      </c>
      <c r="B358" s="8">
        <f>Raw!B358</f>
        <v>0</v>
      </c>
      <c r="C358" s="9">
        <f>Raw!C358</f>
        <v>0</v>
      </c>
      <c r="D358" s="9">
        <f>Raw!D358</f>
        <v>0</v>
      </c>
      <c r="E358" s="9">
        <f>Raw!E358</f>
        <v>0</v>
      </c>
      <c r="F358" s="9">
        <f>Raw!F358</f>
        <v>0</v>
      </c>
      <c r="G358" s="9">
        <f>Raw!G358</f>
        <v>0</v>
      </c>
      <c r="H358" s="9">
        <f>Raw!H358</f>
        <v>0</v>
      </c>
      <c r="I358" s="9">
        <f>Raw!I358</f>
        <v>0</v>
      </c>
      <c r="J358" s="9">
        <f>Raw!J358</f>
        <v>0</v>
      </c>
      <c r="K358" s="9">
        <f>Raw!K358</f>
        <v>0</v>
      </c>
      <c r="L358" s="9">
        <f>Raw!L358</f>
        <v>0</v>
      </c>
      <c r="M358" s="9">
        <f>Raw!M358</f>
        <v>0</v>
      </c>
      <c r="N358" s="9">
        <f>Raw!N358</f>
        <v>0</v>
      </c>
      <c r="O358" s="9">
        <f>Raw!O358</f>
        <v>0</v>
      </c>
      <c r="P358" s="9">
        <f>Raw!P358</f>
        <v>0</v>
      </c>
      <c r="Q358" s="9">
        <f>Raw!Q358</f>
        <v>0</v>
      </c>
      <c r="R358" s="9">
        <f>Raw!R358</f>
        <v>0</v>
      </c>
      <c r="S358" s="9">
        <f>Raw!S358</f>
        <v>0</v>
      </c>
      <c r="T358" s="9">
        <f>Raw!T358</f>
        <v>0</v>
      </c>
      <c r="U358" s="9">
        <f>Raw!U358</f>
        <v>0</v>
      </c>
      <c r="V358" s="9">
        <f>Raw!V358</f>
        <v>0</v>
      </c>
      <c r="W358" s="9">
        <f>Raw!W358</f>
        <v>0</v>
      </c>
      <c r="X358" s="9">
        <f>Raw!X358</f>
        <v>0</v>
      </c>
      <c r="Y358" s="9">
        <f>Raw!Y358</f>
        <v>0</v>
      </c>
      <c r="Z358" s="9">
        <f>Raw!Z358</f>
        <v>0</v>
      </c>
      <c r="AA358" s="9">
        <f>Raw!AA358</f>
        <v>0</v>
      </c>
      <c r="AB358" s="9">
        <f>Raw!AB358</f>
        <v>0</v>
      </c>
      <c r="AC358" s="9">
        <f>Raw!AC358</f>
        <v>0</v>
      </c>
      <c r="AD358" s="9">
        <f>Raw!AD358</f>
        <v>0</v>
      </c>
      <c r="AE358" s="9">
        <f>Raw!AE358</f>
        <v>0</v>
      </c>
      <c r="AF358" s="9">
        <f>Raw!AF358</f>
        <v>0</v>
      </c>
      <c r="AG358" s="9">
        <f>Raw!AG358</f>
        <v>0</v>
      </c>
      <c r="AH358" s="9">
        <f>Raw!AH358</f>
        <v>0</v>
      </c>
      <c r="AI358" s="9">
        <f>Raw!AI358</f>
        <v>0</v>
      </c>
      <c r="AJ358" s="9">
        <f>Raw!AJ358</f>
        <v>0</v>
      </c>
      <c r="AK358" s="9">
        <f>Raw!AK358</f>
        <v>0</v>
      </c>
      <c r="AL358" s="9">
        <f>Raw!AL358</f>
        <v>0</v>
      </c>
      <c r="AM358" s="9">
        <f>Raw!AM358</f>
        <v>0</v>
      </c>
      <c r="AN358" s="9">
        <f>Raw!AN358</f>
        <v>0</v>
      </c>
      <c r="AO358" s="9">
        <f>Raw!AO358</f>
        <v>0</v>
      </c>
      <c r="AP358" s="9">
        <f>Raw!AP358</f>
        <v>0</v>
      </c>
      <c r="AQ358" s="9">
        <f>Raw!AQ358</f>
        <v>0</v>
      </c>
      <c r="AR358" s="9">
        <f>Raw!AR358</f>
        <v>0</v>
      </c>
      <c r="AS358" s="9">
        <f>Raw!AS358</f>
        <v>0</v>
      </c>
      <c r="AT358" s="9">
        <f>Raw!AT358</f>
        <v>0</v>
      </c>
      <c r="AU358" s="9">
        <f>Raw!AU358</f>
        <v>0</v>
      </c>
      <c r="AV358" s="9">
        <f>Raw!AV358</f>
        <v>0</v>
      </c>
      <c r="AW358" s="9">
        <f>Raw!AW358</f>
        <v>0</v>
      </c>
      <c r="AX358" s="9">
        <f>Raw!AX358</f>
        <v>0</v>
      </c>
      <c r="AY358" s="9">
        <f>Raw!AY358</f>
        <v>0</v>
      </c>
    </row>
    <row r="359" spans="1:51" ht="20" customHeight="1" x14ac:dyDescent="0.15">
      <c r="A359" s="7">
        <f>Raw!$A359</f>
        <v>0</v>
      </c>
      <c r="B359" s="8">
        <f>Raw!B359</f>
        <v>0</v>
      </c>
      <c r="C359" s="9">
        <f>Raw!C359</f>
        <v>0</v>
      </c>
      <c r="D359" s="9">
        <f>Raw!D359</f>
        <v>0</v>
      </c>
      <c r="E359" s="9">
        <f>Raw!E359</f>
        <v>0</v>
      </c>
      <c r="F359" s="9">
        <f>Raw!F359</f>
        <v>0</v>
      </c>
      <c r="G359" s="9">
        <f>Raw!G359</f>
        <v>0</v>
      </c>
      <c r="H359" s="9">
        <f>Raw!H359</f>
        <v>0</v>
      </c>
      <c r="I359" s="9">
        <f>Raw!I359</f>
        <v>0</v>
      </c>
      <c r="J359" s="9">
        <f>Raw!J359</f>
        <v>0</v>
      </c>
      <c r="K359" s="9">
        <f>Raw!K359</f>
        <v>0</v>
      </c>
      <c r="L359" s="9">
        <f>Raw!L359</f>
        <v>0</v>
      </c>
      <c r="M359" s="9">
        <f>Raw!M359</f>
        <v>0</v>
      </c>
      <c r="N359" s="9">
        <f>Raw!N359</f>
        <v>0</v>
      </c>
      <c r="O359" s="9">
        <f>Raw!O359</f>
        <v>0</v>
      </c>
      <c r="P359" s="9">
        <f>Raw!P359</f>
        <v>0</v>
      </c>
      <c r="Q359" s="9">
        <f>Raw!Q359</f>
        <v>0</v>
      </c>
      <c r="R359" s="9">
        <f>Raw!R359</f>
        <v>0</v>
      </c>
      <c r="S359" s="9">
        <f>Raw!S359</f>
        <v>0</v>
      </c>
      <c r="T359" s="9">
        <f>Raw!T359</f>
        <v>0</v>
      </c>
      <c r="U359" s="9">
        <f>Raw!U359</f>
        <v>0</v>
      </c>
      <c r="V359" s="9">
        <f>Raw!V359</f>
        <v>0</v>
      </c>
      <c r="W359" s="9">
        <f>Raw!W359</f>
        <v>0</v>
      </c>
      <c r="X359" s="9">
        <f>Raw!X359</f>
        <v>0</v>
      </c>
      <c r="Y359" s="9">
        <f>Raw!Y359</f>
        <v>0</v>
      </c>
      <c r="Z359" s="9">
        <f>Raw!Z359</f>
        <v>0</v>
      </c>
      <c r="AA359" s="9">
        <f>Raw!AA359</f>
        <v>0</v>
      </c>
      <c r="AB359" s="9">
        <f>Raw!AB359</f>
        <v>0</v>
      </c>
      <c r="AC359" s="9">
        <f>Raw!AC359</f>
        <v>0</v>
      </c>
      <c r="AD359" s="9">
        <f>Raw!AD359</f>
        <v>0</v>
      </c>
      <c r="AE359" s="9">
        <f>Raw!AE359</f>
        <v>0</v>
      </c>
      <c r="AF359" s="9">
        <f>Raw!AF359</f>
        <v>0</v>
      </c>
      <c r="AG359" s="9">
        <f>Raw!AG359</f>
        <v>0</v>
      </c>
      <c r="AH359" s="9">
        <f>Raw!AH359</f>
        <v>0</v>
      </c>
      <c r="AI359" s="9">
        <f>Raw!AI359</f>
        <v>0</v>
      </c>
      <c r="AJ359" s="9">
        <f>Raw!AJ359</f>
        <v>0</v>
      </c>
      <c r="AK359" s="9">
        <f>Raw!AK359</f>
        <v>0</v>
      </c>
      <c r="AL359" s="9">
        <f>Raw!AL359</f>
        <v>0</v>
      </c>
      <c r="AM359" s="9">
        <f>Raw!AM359</f>
        <v>0</v>
      </c>
      <c r="AN359" s="9">
        <f>Raw!AN359</f>
        <v>0</v>
      </c>
      <c r="AO359" s="9">
        <f>Raw!AO359</f>
        <v>0</v>
      </c>
      <c r="AP359" s="9">
        <f>Raw!AP359</f>
        <v>0</v>
      </c>
      <c r="AQ359" s="9">
        <f>Raw!AQ359</f>
        <v>0</v>
      </c>
      <c r="AR359" s="9">
        <f>Raw!AR359</f>
        <v>0</v>
      </c>
      <c r="AS359" s="9">
        <f>Raw!AS359</f>
        <v>0</v>
      </c>
      <c r="AT359" s="9">
        <f>Raw!AT359</f>
        <v>0</v>
      </c>
      <c r="AU359" s="9">
        <f>Raw!AU359</f>
        <v>0</v>
      </c>
      <c r="AV359" s="9">
        <f>Raw!AV359</f>
        <v>0</v>
      </c>
      <c r="AW359" s="9">
        <f>Raw!AW359</f>
        <v>0</v>
      </c>
      <c r="AX359" s="9">
        <f>Raw!AX359</f>
        <v>0</v>
      </c>
      <c r="AY359" s="9">
        <f>Raw!AY359</f>
        <v>0</v>
      </c>
    </row>
    <row r="360" spans="1:51" ht="20" customHeight="1" x14ac:dyDescent="0.15">
      <c r="A360" s="7">
        <f>Raw!$A360</f>
        <v>0</v>
      </c>
      <c r="B360" s="8">
        <f>Raw!B360</f>
        <v>0</v>
      </c>
      <c r="C360" s="9">
        <f>Raw!C360</f>
        <v>0</v>
      </c>
      <c r="D360" s="9">
        <f>Raw!D360</f>
        <v>0</v>
      </c>
      <c r="E360" s="9">
        <f>Raw!E360</f>
        <v>0</v>
      </c>
      <c r="F360" s="9">
        <f>Raw!F360</f>
        <v>0</v>
      </c>
      <c r="G360" s="9">
        <f>Raw!G360</f>
        <v>0</v>
      </c>
      <c r="H360" s="9">
        <f>Raw!H360</f>
        <v>0</v>
      </c>
      <c r="I360" s="9">
        <f>Raw!I360</f>
        <v>0</v>
      </c>
      <c r="J360" s="9">
        <f>Raw!J360</f>
        <v>0</v>
      </c>
      <c r="K360" s="9">
        <f>Raw!K360</f>
        <v>0</v>
      </c>
      <c r="L360" s="9">
        <f>Raw!L360</f>
        <v>0</v>
      </c>
      <c r="M360" s="9">
        <f>Raw!M360</f>
        <v>0</v>
      </c>
      <c r="N360" s="9">
        <f>Raw!N360</f>
        <v>0</v>
      </c>
      <c r="O360" s="9">
        <f>Raw!O360</f>
        <v>0</v>
      </c>
      <c r="P360" s="9">
        <f>Raw!P360</f>
        <v>0</v>
      </c>
      <c r="Q360" s="9">
        <f>Raw!Q360</f>
        <v>0</v>
      </c>
      <c r="R360" s="9">
        <f>Raw!R360</f>
        <v>0</v>
      </c>
      <c r="S360" s="9">
        <f>Raw!S360</f>
        <v>0</v>
      </c>
      <c r="T360" s="9">
        <f>Raw!T360</f>
        <v>0</v>
      </c>
      <c r="U360" s="9">
        <f>Raw!U360</f>
        <v>0</v>
      </c>
      <c r="V360" s="9">
        <f>Raw!V360</f>
        <v>0</v>
      </c>
      <c r="W360" s="9">
        <f>Raw!W360</f>
        <v>0</v>
      </c>
      <c r="X360" s="9">
        <f>Raw!X360</f>
        <v>0</v>
      </c>
      <c r="Y360" s="9">
        <f>Raw!Y360</f>
        <v>0</v>
      </c>
      <c r="Z360" s="9">
        <f>Raw!Z360</f>
        <v>0</v>
      </c>
      <c r="AA360" s="9">
        <f>Raw!AA360</f>
        <v>0</v>
      </c>
      <c r="AB360" s="9">
        <f>Raw!AB360</f>
        <v>0</v>
      </c>
      <c r="AC360" s="9">
        <f>Raw!AC360</f>
        <v>0</v>
      </c>
      <c r="AD360" s="9">
        <f>Raw!AD360</f>
        <v>0</v>
      </c>
      <c r="AE360" s="9">
        <f>Raw!AE360</f>
        <v>0</v>
      </c>
      <c r="AF360" s="9">
        <f>Raw!AF360</f>
        <v>0</v>
      </c>
      <c r="AG360" s="9">
        <f>Raw!AG360</f>
        <v>0</v>
      </c>
      <c r="AH360" s="9">
        <f>Raw!AH360</f>
        <v>0</v>
      </c>
      <c r="AI360" s="9">
        <f>Raw!AI360</f>
        <v>0</v>
      </c>
      <c r="AJ360" s="9">
        <f>Raw!AJ360</f>
        <v>0</v>
      </c>
      <c r="AK360" s="9">
        <f>Raw!AK360</f>
        <v>0</v>
      </c>
      <c r="AL360" s="9">
        <f>Raw!AL360</f>
        <v>0</v>
      </c>
      <c r="AM360" s="9">
        <f>Raw!AM360</f>
        <v>0</v>
      </c>
      <c r="AN360" s="9">
        <f>Raw!AN360</f>
        <v>0</v>
      </c>
      <c r="AO360" s="9">
        <f>Raw!AO360</f>
        <v>0</v>
      </c>
      <c r="AP360" s="9">
        <f>Raw!AP360</f>
        <v>0</v>
      </c>
      <c r="AQ360" s="9">
        <f>Raw!AQ360</f>
        <v>0</v>
      </c>
      <c r="AR360" s="9">
        <f>Raw!AR360</f>
        <v>0</v>
      </c>
      <c r="AS360" s="9">
        <f>Raw!AS360</f>
        <v>0</v>
      </c>
      <c r="AT360" s="9">
        <f>Raw!AT360</f>
        <v>0</v>
      </c>
      <c r="AU360" s="9">
        <f>Raw!AU360</f>
        <v>0</v>
      </c>
      <c r="AV360" s="9">
        <f>Raw!AV360</f>
        <v>0</v>
      </c>
      <c r="AW360" s="9">
        <f>Raw!AW360</f>
        <v>0</v>
      </c>
      <c r="AX360" s="9">
        <f>Raw!AX360</f>
        <v>0</v>
      </c>
      <c r="AY360" s="9">
        <f>Raw!AY360</f>
        <v>0</v>
      </c>
    </row>
    <row r="361" spans="1:51" ht="20" customHeight="1" x14ac:dyDescent="0.15">
      <c r="A361" s="7">
        <f>Raw!$A361</f>
        <v>0</v>
      </c>
      <c r="B361" s="8">
        <f>Raw!B361</f>
        <v>0</v>
      </c>
      <c r="C361" s="9">
        <f>Raw!C361</f>
        <v>0</v>
      </c>
      <c r="D361" s="9">
        <f>Raw!D361</f>
        <v>0</v>
      </c>
      <c r="E361" s="9">
        <f>Raw!E361</f>
        <v>0</v>
      </c>
      <c r="F361" s="9">
        <f>Raw!F361</f>
        <v>0</v>
      </c>
      <c r="G361" s="9">
        <f>Raw!G361</f>
        <v>0</v>
      </c>
      <c r="H361" s="9">
        <f>Raw!H361</f>
        <v>0</v>
      </c>
      <c r="I361" s="9">
        <f>Raw!I361</f>
        <v>0</v>
      </c>
      <c r="J361" s="9">
        <f>Raw!J361</f>
        <v>0</v>
      </c>
      <c r="K361" s="9">
        <f>Raw!K361</f>
        <v>0</v>
      </c>
      <c r="L361" s="9">
        <f>Raw!L361</f>
        <v>0</v>
      </c>
      <c r="M361" s="9">
        <f>Raw!M361</f>
        <v>0</v>
      </c>
      <c r="N361" s="9">
        <f>Raw!N361</f>
        <v>0</v>
      </c>
      <c r="O361" s="9">
        <f>Raw!O361</f>
        <v>0</v>
      </c>
      <c r="P361" s="9">
        <f>Raw!P361</f>
        <v>0</v>
      </c>
      <c r="Q361" s="9">
        <f>Raw!Q361</f>
        <v>0</v>
      </c>
      <c r="R361" s="9">
        <f>Raw!R361</f>
        <v>0</v>
      </c>
      <c r="S361" s="9">
        <f>Raw!S361</f>
        <v>0</v>
      </c>
      <c r="T361" s="9">
        <f>Raw!T361</f>
        <v>0</v>
      </c>
      <c r="U361" s="9">
        <f>Raw!U361</f>
        <v>0</v>
      </c>
      <c r="V361" s="9">
        <f>Raw!V361</f>
        <v>0</v>
      </c>
      <c r="W361" s="9">
        <f>Raw!W361</f>
        <v>0</v>
      </c>
      <c r="X361" s="9">
        <f>Raw!X361</f>
        <v>0</v>
      </c>
      <c r="Y361" s="9">
        <f>Raw!Y361</f>
        <v>0</v>
      </c>
      <c r="Z361" s="9">
        <f>Raw!Z361</f>
        <v>0</v>
      </c>
      <c r="AA361" s="9">
        <f>Raw!AA361</f>
        <v>0</v>
      </c>
      <c r="AB361" s="9">
        <f>Raw!AB361</f>
        <v>0</v>
      </c>
      <c r="AC361" s="9">
        <f>Raw!AC361</f>
        <v>0</v>
      </c>
      <c r="AD361" s="9">
        <f>Raw!AD361</f>
        <v>0</v>
      </c>
      <c r="AE361" s="9">
        <f>Raw!AE361</f>
        <v>0</v>
      </c>
      <c r="AF361" s="9">
        <f>Raw!AF361</f>
        <v>0</v>
      </c>
      <c r="AG361" s="9">
        <f>Raw!AG361</f>
        <v>0</v>
      </c>
      <c r="AH361" s="9">
        <f>Raw!AH361</f>
        <v>0</v>
      </c>
      <c r="AI361" s="9">
        <f>Raw!AI361</f>
        <v>0</v>
      </c>
      <c r="AJ361" s="9">
        <f>Raw!AJ361</f>
        <v>0</v>
      </c>
      <c r="AK361" s="9">
        <f>Raw!AK361</f>
        <v>0</v>
      </c>
      <c r="AL361" s="9">
        <f>Raw!AL361</f>
        <v>0</v>
      </c>
      <c r="AM361" s="9">
        <f>Raw!AM361</f>
        <v>0</v>
      </c>
      <c r="AN361" s="9">
        <f>Raw!AN361</f>
        <v>0</v>
      </c>
      <c r="AO361" s="9">
        <f>Raw!AO361</f>
        <v>0</v>
      </c>
      <c r="AP361" s="9">
        <f>Raw!AP361</f>
        <v>0</v>
      </c>
      <c r="AQ361" s="9">
        <f>Raw!AQ361</f>
        <v>0</v>
      </c>
      <c r="AR361" s="9">
        <f>Raw!AR361</f>
        <v>0</v>
      </c>
      <c r="AS361" s="9">
        <f>Raw!AS361</f>
        <v>0</v>
      </c>
      <c r="AT361" s="9">
        <f>Raw!AT361</f>
        <v>0</v>
      </c>
      <c r="AU361" s="9">
        <f>Raw!AU361</f>
        <v>0</v>
      </c>
      <c r="AV361" s="9">
        <f>Raw!AV361</f>
        <v>0</v>
      </c>
      <c r="AW361" s="9">
        <f>Raw!AW361</f>
        <v>0</v>
      </c>
      <c r="AX361" s="9">
        <f>Raw!AX361</f>
        <v>0</v>
      </c>
      <c r="AY361" s="9">
        <f>Raw!AY361</f>
        <v>0</v>
      </c>
    </row>
    <row r="362" spans="1:51" ht="20" customHeight="1" x14ac:dyDescent="0.15">
      <c r="A362" s="7">
        <f>Raw!$A362</f>
        <v>0</v>
      </c>
      <c r="B362" s="8">
        <f>Raw!B362</f>
        <v>0</v>
      </c>
      <c r="C362" s="9">
        <f>Raw!C362</f>
        <v>0</v>
      </c>
      <c r="D362" s="9">
        <f>Raw!D362</f>
        <v>0</v>
      </c>
      <c r="E362" s="9">
        <f>Raw!E362</f>
        <v>0</v>
      </c>
      <c r="F362" s="9">
        <f>Raw!F362</f>
        <v>0</v>
      </c>
      <c r="G362" s="9">
        <f>Raw!G362</f>
        <v>0</v>
      </c>
      <c r="H362" s="9">
        <f>Raw!H362</f>
        <v>0</v>
      </c>
      <c r="I362" s="9">
        <f>Raw!I362</f>
        <v>0</v>
      </c>
      <c r="J362" s="9">
        <f>Raw!J362</f>
        <v>0</v>
      </c>
      <c r="K362" s="9">
        <f>Raw!K362</f>
        <v>0</v>
      </c>
      <c r="L362" s="9">
        <f>Raw!L362</f>
        <v>0</v>
      </c>
      <c r="M362" s="9">
        <f>Raw!M362</f>
        <v>0</v>
      </c>
      <c r="N362" s="9">
        <f>Raw!N362</f>
        <v>0</v>
      </c>
      <c r="O362" s="9">
        <f>Raw!O362</f>
        <v>0</v>
      </c>
      <c r="P362" s="9">
        <f>Raw!P362</f>
        <v>0</v>
      </c>
      <c r="Q362" s="9">
        <f>Raw!Q362</f>
        <v>0</v>
      </c>
      <c r="R362" s="9">
        <f>Raw!R362</f>
        <v>0</v>
      </c>
      <c r="S362" s="9">
        <f>Raw!S362</f>
        <v>0</v>
      </c>
      <c r="T362" s="9">
        <f>Raw!T362</f>
        <v>0</v>
      </c>
      <c r="U362" s="9">
        <f>Raw!U362</f>
        <v>0</v>
      </c>
      <c r="V362" s="9">
        <f>Raw!V362</f>
        <v>0</v>
      </c>
      <c r="W362" s="9">
        <f>Raw!W362</f>
        <v>0</v>
      </c>
      <c r="X362" s="9">
        <f>Raw!X362</f>
        <v>0</v>
      </c>
      <c r="Y362" s="9">
        <f>Raw!Y362</f>
        <v>0</v>
      </c>
      <c r="Z362" s="9">
        <f>Raw!Z362</f>
        <v>0</v>
      </c>
      <c r="AA362" s="9">
        <f>Raw!AA362</f>
        <v>0</v>
      </c>
      <c r="AB362" s="9">
        <f>Raw!AB362</f>
        <v>0</v>
      </c>
      <c r="AC362" s="9">
        <f>Raw!AC362</f>
        <v>0</v>
      </c>
      <c r="AD362" s="9">
        <f>Raw!AD362</f>
        <v>0</v>
      </c>
      <c r="AE362" s="9">
        <f>Raw!AE362</f>
        <v>0</v>
      </c>
      <c r="AF362" s="9">
        <f>Raw!AF362</f>
        <v>0</v>
      </c>
      <c r="AG362" s="9">
        <f>Raw!AG362</f>
        <v>0</v>
      </c>
      <c r="AH362" s="9">
        <f>Raw!AH362</f>
        <v>0</v>
      </c>
      <c r="AI362" s="9">
        <f>Raw!AI362</f>
        <v>0</v>
      </c>
      <c r="AJ362" s="9">
        <f>Raw!AJ362</f>
        <v>0</v>
      </c>
      <c r="AK362" s="9">
        <f>Raw!AK362</f>
        <v>0</v>
      </c>
      <c r="AL362" s="9">
        <f>Raw!AL362</f>
        <v>0</v>
      </c>
      <c r="AM362" s="9">
        <f>Raw!AM362</f>
        <v>0</v>
      </c>
      <c r="AN362" s="9">
        <f>Raw!AN362</f>
        <v>0</v>
      </c>
      <c r="AO362" s="9">
        <f>Raw!AO362</f>
        <v>0</v>
      </c>
      <c r="AP362" s="9">
        <f>Raw!AP362</f>
        <v>0</v>
      </c>
      <c r="AQ362" s="9">
        <f>Raw!AQ362</f>
        <v>0</v>
      </c>
      <c r="AR362" s="9">
        <f>Raw!AR362</f>
        <v>0</v>
      </c>
      <c r="AS362" s="9">
        <f>Raw!AS362</f>
        <v>0</v>
      </c>
      <c r="AT362" s="9">
        <f>Raw!AT362</f>
        <v>0</v>
      </c>
      <c r="AU362" s="9">
        <f>Raw!AU362</f>
        <v>0</v>
      </c>
      <c r="AV362" s="9">
        <f>Raw!AV362</f>
        <v>0</v>
      </c>
      <c r="AW362" s="9">
        <f>Raw!AW362</f>
        <v>0</v>
      </c>
      <c r="AX362" s="9">
        <f>Raw!AX362</f>
        <v>0</v>
      </c>
      <c r="AY362" s="9">
        <f>Raw!AY362</f>
        <v>0</v>
      </c>
    </row>
    <row r="363" spans="1:51" ht="20" customHeight="1" x14ac:dyDescent="0.15">
      <c r="A363" s="7">
        <f>Raw!$A363</f>
        <v>0</v>
      </c>
      <c r="B363" s="8">
        <f>Raw!B363</f>
        <v>0</v>
      </c>
      <c r="C363" s="9">
        <f>Raw!C363</f>
        <v>0</v>
      </c>
      <c r="D363" s="9">
        <f>Raw!D363</f>
        <v>0</v>
      </c>
      <c r="E363" s="9">
        <f>Raw!E363</f>
        <v>0</v>
      </c>
      <c r="F363" s="9">
        <f>Raw!F363</f>
        <v>0</v>
      </c>
      <c r="G363" s="9">
        <f>Raw!G363</f>
        <v>0</v>
      </c>
      <c r="H363" s="9">
        <f>Raw!H363</f>
        <v>0</v>
      </c>
      <c r="I363" s="9">
        <f>Raw!I363</f>
        <v>0</v>
      </c>
      <c r="J363" s="9">
        <f>Raw!J363</f>
        <v>0</v>
      </c>
      <c r="K363" s="9">
        <f>Raw!K363</f>
        <v>0</v>
      </c>
      <c r="L363" s="9">
        <f>Raw!L363</f>
        <v>0</v>
      </c>
      <c r="M363" s="9">
        <f>Raw!M363</f>
        <v>0</v>
      </c>
      <c r="N363" s="9">
        <f>Raw!N363</f>
        <v>0</v>
      </c>
      <c r="O363" s="9">
        <f>Raw!O363</f>
        <v>0</v>
      </c>
      <c r="P363" s="9">
        <f>Raw!P363</f>
        <v>0</v>
      </c>
      <c r="Q363" s="9">
        <f>Raw!Q363</f>
        <v>0</v>
      </c>
      <c r="R363" s="9">
        <f>Raw!R363</f>
        <v>0</v>
      </c>
      <c r="S363" s="9">
        <f>Raw!S363</f>
        <v>0</v>
      </c>
      <c r="T363" s="9">
        <f>Raw!T363</f>
        <v>0</v>
      </c>
      <c r="U363" s="9">
        <f>Raw!U363</f>
        <v>0</v>
      </c>
      <c r="V363" s="9">
        <f>Raw!V363</f>
        <v>0</v>
      </c>
      <c r="W363" s="9">
        <f>Raw!W363</f>
        <v>0</v>
      </c>
      <c r="X363" s="9">
        <f>Raw!X363</f>
        <v>0</v>
      </c>
      <c r="Y363" s="9">
        <f>Raw!Y363</f>
        <v>0</v>
      </c>
      <c r="Z363" s="9">
        <f>Raw!Z363</f>
        <v>0</v>
      </c>
      <c r="AA363" s="9">
        <f>Raw!AA363</f>
        <v>0</v>
      </c>
      <c r="AB363" s="9">
        <f>Raw!AB363</f>
        <v>0</v>
      </c>
      <c r="AC363" s="9">
        <f>Raw!AC363</f>
        <v>0</v>
      </c>
      <c r="AD363" s="9">
        <f>Raw!AD363</f>
        <v>0</v>
      </c>
      <c r="AE363" s="9">
        <f>Raw!AE363</f>
        <v>0</v>
      </c>
      <c r="AF363" s="9">
        <f>Raw!AF363</f>
        <v>0</v>
      </c>
      <c r="AG363" s="9">
        <f>Raw!AG363</f>
        <v>0</v>
      </c>
      <c r="AH363" s="9">
        <f>Raw!AH363</f>
        <v>0</v>
      </c>
      <c r="AI363" s="9">
        <f>Raw!AI363</f>
        <v>0</v>
      </c>
      <c r="AJ363" s="9">
        <f>Raw!AJ363</f>
        <v>0</v>
      </c>
      <c r="AK363" s="9">
        <f>Raw!AK363</f>
        <v>0</v>
      </c>
      <c r="AL363" s="9">
        <f>Raw!AL363</f>
        <v>0</v>
      </c>
      <c r="AM363" s="9">
        <f>Raw!AM363</f>
        <v>0</v>
      </c>
      <c r="AN363" s="9">
        <f>Raw!AN363</f>
        <v>0</v>
      </c>
      <c r="AO363" s="9">
        <f>Raw!AO363</f>
        <v>0</v>
      </c>
      <c r="AP363" s="9">
        <f>Raw!AP363</f>
        <v>0</v>
      </c>
      <c r="AQ363" s="9">
        <f>Raw!AQ363</f>
        <v>0</v>
      </c>
      <c r="AR363" s="9">
        <f>Raw!AR363</f>
        <v>0</v>
      </c>
      <c r="AS363" s="9">
        <f>Raw!AS363</f>
        <v>0</v>
      </c>
      <c r="AT363" s="9">
        <f>Raw!AT363</f>
        <v>0</v>
      </c>
      <c r="AU363" s="9">
        <f>Raw!AU363</f>
        <v>0</v>
      </c>
      <c r="AV363" s="9">
        <f>Raw!AV363</f>
        <v>0</v>
      </c>
      <c r="AW363" s="9">
        <f>Raw!AW363</f>
        <v>0</v>
      </c>
      <c r="AX363" s="9">
        <f>Raw!AX363</f>
        <v>0</v>
      </c>
      <c r="AY363" s="9">
        <f>Raw!AY363</f>
        <v>0</v>
      </c>
    </row>
    <row r="364" spans="1:51" ht="20" customHeight="1" x14ac:dyDescent="0.15">
      <c r="A364" s="7">
        <f>Raw!$A364</f>
        <v>0</v>
      </c>
      <c r="B364" s="8">
        <f>Raw!B364</f>
        <v>0</v>
      </c>
      <c r="C364" s="9">
        <f>Raw!C364</f>
        <v>0</v>
      </c>
      <c r="D364" s="9">
        <f>Raw!D364</f>
        <v>0</v>
      </c>
      <c r="E364" s="9">
        <f>Raw!E364</f>
        <v>0</v>
      </c>
      <c r="F364" s="9">
        <f>Raw!F364</f>
        <v>0</v>
      </c>
      <c r="G364" s="9">
        <f>Raw!G364</f>
        <v>0</v>
      </c>
      <c r="H364" s="9">
        <f>Raw!H364</f>
        <v>0</v>
      </c>
      <c r="I364" s="9">
        <f>Raw!I364</f>
        <v>0</v>
      </c>
      <c r="J364" s="9">
        <f>Raw!J364</f>
        <v>0</v>
      </c>
      <c r="K364" s="9">
        <f>Raw!K364</f>
        <v>0</v>
      </c>
      <c r="L364" s="9">
        <f>Raw!L364</f>
        <v>0</v>
      </c>
      <c r="M364" s="9">
        <f>Raw!M364</f>
        <v>0</v>
      </c>
      <c r="N364" s="9">
        <f>Raw!N364</f>
        <v>0</v>
      </c>
      <c r="O364" s="9">
        <f>Raw!O364</f>
        <v>0</v>
      </c>
      <c r="P364" s="9">
        <f>Raw!P364</f>
        <v>0</v>
      </c>
      <c r="Q364" s="9">
        <f>Raw!Q364</f>
        <v>0</v>
      </c>
      <c r="R364" s="9">
        <f>Raw!R364</f>
        <v>0</v>
      </c>
      <c r="S364" s="9">
        <f>Raw!S364</f>
        <v>0</v>
      </c>
      <c r="T364" s="9">
        <f>Raw!T364</f>
        <v>0</v>
      </c>
      <c r="U364" s="9">
        <f>Raw!U364</f>
        <v>0</v>
      </c>
      <c r="V364" s="9">
        <f>Raw!V364</f>
        <v>0</v>
      </c>
      <c r="W364" s="9">
        <f>Raw!W364</f>
        <v>0</v>
      </c>
      <c r="X364" s="9">
        <f>Raw!X364</f>
        <v>0</v>
      </c>
      <c r="Y364" s="9">
        <f>Raw!Y364</f>
        <v>0</v>
      </c>
      <c r="Z364" s="9">
        <f>Raw!Z364</f>
        <v>0</v>
      </c>
      <c r="AA364" s="9">
        <f>Raw!AA364</f>
        <v>0</v>
      </c>
      <c r="AB364" s="9">
        <f>Raw!AB364</f>
        <v>0</v>
      </c>
      <c r="AC364" s="9">
        <f>Raw!AC364</f>
        <v>0</v>
      </c>
      <c r="AD364" s="9">
        <f>Raw!AD364</f>
        <v>0</v>
      </c>
      <c r="AE364" s="9">
        <f>Raw!AE364</f>
        <v>0</v>
      </c>
      <c r="AF364" s="9">
        <f>Raw!AF364</f>
        <v>0</v>
      </c>
      <c r="AG364" s="9">
        <f>Raw!AG364</f>
        <v>0</v>
      </c>
      <c r="AH364" s="9">
        <f>Raw!AH364</f>
        <v>0</v>
      </c>
      <c r="AI364" s="9">
        <f>Raw!AI364</f>
        <v>0</v>
      </c>
      <c r="AJ364" s="9">
        <f>Raw!AJ364</f>
        <v>0</v>
      </c>
      <c r="AK364" s="9">
        <f>Raw!AK364</f>
        <v>0</v>
      </c>
      <c r="AL364" s="9">
        <f>Raw!AL364</f>
        <v>0</v>
      </c>
      <c r="AM364" s="9">
        <f>Raw!AM364</f>
        <v>0</v>
      </c>
      <c r="AN364" s="9">
        <f>Raw!AN364</f>
        <v>0</v>
      </c>
      <c r="AO364" s="9">
        <f>Raw!AO364</f>
        <v>0</v>
      </c>
      <c r="AP364" s="9">
        <f>Raw!AP364</f>
        <v>0</v>
      </c>
      <c r="AQ364" s="9">
        <f>Raw!AQ364</f>
        <v>0</v>
      </c>
      <c r="AR364" s="9">
        <f>Raw!AR364</f>
        <v>0</v>
      </c>
      <c r="AS364" s="9">
        <f>Raw!AS364</f>
        <v>0</v>
      </c>
      <c r="AT364" s="9">
        <f>Raw!AT364</f>
        <v>0</v>
      </c>
      <c r="AU364" s="9">
        <f>Raw!AU364</f>
        <v>0</v>
      </c>
      <c r="AV364" s="9">
        <f>Raw!AV364</f>
        <v>0</v>
      </c>
      <c r="AW364" s="9">
        <f>Raw!AW364</f>
        <v>0</v>
      </c>
      <c r="AX364" s="9">
        <f>Raw!AX364</f>
        <v>0</v>
      </c>
      <c r="AY364" s="9">
        <f>Raw!AY364</f>
        <v>0</v>
      </c>
    </row>
    <row r="365" spans="1:51" ht="20" customHeight="1" x14ac:dyDescent="0.15">
      <c r="A365" s="7">
        <f>Raw!$A365</f>
        <v>0</v>
      </c>
      <c r="B365" s="8">
        <f>Raw!B365</f>
        <v>0</v>
      </c>
      <c r="C365" s="9">
        <f>Raw!C365</f>
        <v>0</v>
      </c>
      <c r="D365" s="9">
        <f>Raw!D365</f>
        <v>0</v>
      </c>
      <c r="E365" s="9">
        <f>Raw!E365</f>
        <v>0</v>
      </c>
      <c r="F365" s="9">
        <f>Raw!F365</f>
        <v>0</v>
      </c>
      <c r="G365" s="9">
        <f>Raw!G365</f>
        <v>0</v>
      </c>
      <c r="H365" s="9">
        <f>Raw!H365</f>
        <v>0</v>
      </c>
      <c r="I365" s="9">
        <f>Raw!I365</f>
        <v>0</v>
      </c>
      <c r="J365" s="9">
        <f>Raw!J365</f>
        <v>0</v>
      </c>
      <c r="K365" s="9">
        <f>Raw!K365</f>
        <v>0</v>
      </c>
      <c r="L365" s="9">
        <f>Raw!L365</f>
        <v>0</v>
      </c>
      <c r="M365" s="9">
        <f>Raw!M365</f>
        <v>0</v>
      </c>
      <c r="N365" s="9">
        <f>Raw!N365</f>
        <v>0</v>
      </c>
      <c r="O365" s="9">
        <f>Raw!O365</f>
        <v>0</v>
      </c>
      <c r="P365" s="9">
        <f>Raw!P365</f>
        <v>0</v>
      </c>
      <c r="Q365" s="9">
        <f>Raw!Q365</f>
        <v>0</v>
      </c>
      <c r="R365" s="9">
        <f>Raw!R365</f>
        <v>0</v>
      </c>
      <c r="S365" s="9">
        <f>Raw!S365</f>
        <v>0</v>
      </c>
      <c r="T365" s="9">
        <f>Raw!T365</f>
        <v>0</v>
      </c>
      <c r="U365" s="9">
        <f>Raw!U365</f>
        <v>0</v>
      </c>
      <c r="V365" s="9">
        <f>Raw!V365</f>
        <v>0</v>
      </c>
      <c r="W365" s="9">
        <f>Raw!W365</f>
        <v>0</v>
      </c>
      <c r="X365" s="9">
        <f>Raw!X365</f>
        <v>0</v>
      </c>
      <c r="Y365" s="9">
        <f>Raw!Y365</f>
        <v>0</v>
      </c>
      <c r="Z365" s="9">
        <f>Raw!Z365</f>
        <v>0</v>
      </c>
      <c r="AA365" s="9">
        <f>Raw!AA365</f>
        <v>0</v>
      </c>
      <c r="AB365" s="9">
        <f>Raw!AB365</f>
        <v>0</v>
      </c>
      <c r="AC365" s="9">
        <f>Raw!AC365</f>
        <v>0</v>
      </c>
      <c r="AD365" s="9">
        <f>Raw!AD365</f>
        <v>0</v>
      </c>
      <c r="AE365" s="9">
        <f>Raw!AE365</f>
        <v>0</v>
      </c>
      <c r="AF365" s="9">
        <f>Raw!AF365</f>
        <v>0</v>
      </c>
      <c r="AG365" s="9">
        <f>Raw!AG365</f>
        <v>0</v>
      </c>
      <c r="AH365" s="9">
        <f>Raw!AH365</f>
        <v>0</v>
      </c>
      <c r="AI365" s="9">
        <f>Raw!AI365</f>
        <v>0</v>
      </c>
      <c r="AJ365" s="9">
        <f>Raw!AJ365</f>
        <v>0</v>
      </c>
      <c r="AK365" s="9">
        <f>Raw!AK365</f>
        <v>0</v>
      </c>
      <c r="AL365" s="9">
        <f>Raw!AL365</f>
        <v>0</v>
      </c>
      <c r="AM365" s="9">
        <f>Raw!AM365</f>
        <v>0</v>
      </c>
      <c r="AN365" s="9">
        <f>Raw!AN365</f>
        <v>0</v>
      </c>
      <c r="AO365" s="9">
        <f>Raw!AO365</f>
        <v>0</v>
      </c>
      <c r="AP365" s="9">
        <f>Raw!AP365</f>
        <v>0</v>
      </c>
      <c r="AQ365" s="9">
        <f>Raw!AQ365</f>
        <v>0</v>
      </c>
      <c r="AR365" s="9">
        <f>Raw!AR365</f>
        <v>0</v>
      </c>
      <c r="AS365" s="9">
        <f>Raw!AS365</f>
        <v>0</v>
      </c>
      <c r="AT365" s="9">
        <f>Raw!AT365</f>
        <v>0</v>
      </c>
      <c r="AU365" s="9">
        <f>Raw!AU365</f>
        <v>0</v>
      </c>
      <c r="AV365" s="9">
        <f>Raw!AV365</f>
        <v>0</v>
      </c>
      <c r="AW365" s="9">
        <f>Raw!AW365</f>
        <v>0</v>
      </c>
      <c r="AX365" s="9">
        <f>Raw!AX365</f>
        <v>0</v>
      </c>
      <c r="AY365" s="9">
        <f>Raw!AY365</f>
        <v>0</v>
      </c>
    </row>
    <row r="366" spans="1:51" ht="20" customHeight="1" x14ac:dyDescent="0.15">
      <c r="A366" s="7">
        <f>Raw!$A366</f>
        <v>0</v>
      </c>
      <c r="B366" s="8">
        <f>Raw!B366</f>
        <v>0</v>
      </c>
      <c r="C366" s="9">
        <f>Raw!C366</f>
        <v>0</v>
      </c>
      <c r="D366" s="9">
        <f>Raw!D366</f>
        <v>0</v>
      </c>
      <c r="E366" s="9">
        <f>Raw!E366</f>
        <v>0</v>
      </c>
      <c r="F366" s="9">
        <f>Raw!F366</f>
        <v>0</v>
      </c>
      <c r="G366" s="9">
        <f>Raw!G366</f>
        <v>0</v>
      </c>
      <c r="H366" s="9">
        <f>Raw!H366</f>
        <v>0</v>
      </c>
      <c r="I366" s="9">
        <f>Raw!I366</f>
        <v>0</v>
      </c>
      <c r="J366" s="9">
        <f>Raw!J366</f>
        <v>0</v>
      </c>
      <c r="K366" s="9">
        <f>Raw!K366</f>
        <v>0</v>
      </c>
      <c r="L366" s="9">
        <f>Raw!L366</f>
        <v>0</v>
      </c>
      <c r="M366" s="9">
        <f>Raw!M366</f>
        <v>0</v>
      </c>
      <c r="N366" s="9">
        <f>Raw!N366</f>
        <v>0</v>
      </c>
      <c r="O366" s="9">
        <f>Raw!O366</f>
        <v>0</v>
      </c>
      <c r="P366" s="9">
        <f>Raw!P366</f>
        <v>0</v>
      </c>
      <c r="Q366" s="9">
        <f>Raw!Q366</f>
        <v>0</v>
      </c>
      <c r="R366" s="9">
        <f>Raw!R366</f>
        <v>0</v>
      </c>
      <c r="S366" s="9">
        <f>Raw!S366</f>
        <v>0</v>
      </c>
      <c r="T366" s="9">
        <f>Raw!T366</f>
        <v>0</v>
      </c>
      <c r="U366" s="9">
        <f>Raw!U366</f>
        <v>0</v>
      </c>
      <c r="V366" s="9">
        <f>Raw!V366</f>
        <v>0</v>
      </c>
      <c r="W366" s="9">
        <f>Raw!W366</f>
        <v>0</v>
      </c>
      <c r="X366" s="9">
        <f>Raw!X366</f>
        <v>0</v>
      </c>
      <c r="Y366" s="9">
        <f>Raw!Y366</f>
        <v>0</v>
      </c>
      <c r="Z366" s="9">
        <f>Raw!Z366</f>
        <v>0</v>
      </c>
      <c r="AA366" s="9">
        <f>Raw!AA366</f>
        <v>0</v>
      </c>
      <c r="AB366" s="9">
        <f>Raw!AB366</f>
        <v>0</v>
      </c>
      <c r="AC366" s="9">
        <f>Raw!AC366</f>
        <v>0</v>
      </c>
      <c r="AD366" s="9">
        <f>Raw!AD366</f>
        <v>0</v>
      </c>
      <c r="AE366" s="9">
        <f>Raw!AE366</f>
        <v>0</v>
      </c>
      <c r="AF366" s="9">
        <f>Raw!AF366</f>
        <v>0</v>
      </c>
      <c r="AG366" s="9">
        <f>Raw!AG366</f>
        <v>0</v>
      </c>
      <c r="AH366" s="9">
        <f>Raw!AH366</f>
        <v>0</v>
      </c>
      <c r="AI366" s="9">
        <f>Raw!AI366</f>
        <v>0</v>
      </c>
      <c r="AJ366" s="9">
        <f>Raw!AJ366</f>
        <v>0</v>
      </c>
      <c r="AK366" s="9">
        <f>Raw!AK366</f>
        <v>0</v>
      </c>
      <c r="AL366" s="9">
        <f>Raw!AL366</f>
        <v>0</v>
      </c>
      <c r="AM366" s="9">
        <f>Raw!AM366</f>
        <v>0</v>
      </c>
      <c r="AN366" s="9">
        <f>Raw!AN366</f>
        <v>0</v>
      </c>
      <c r="AO366" s="9">
        <f>Raw!AO366</f>
        <v>0</v>
      </c>
      <c r="AP366" s="9">
        <f>Raw!AP366</f>
        <v>0</v>
      </c>
      <c r="AQ366" s="9">
        <f>Raw!AQ366</f>
        <v>0</v>
      </c>
      <c r="AR366" s="9">
        <f>Raw!AR366</f>
        <v>0</v>
      </c>
      <c r="AS366" s="9">
        <f>Raw!AS366</f>
        <v>0</v>
      </c>
      <c r="AT366" s="9">
        <f>Raw!AT366</f>
        <v>0</v>
      </c>
      <c r="AU366" s="9">
        <f>Raw!AU366</f>
        <v>0</v>
      </c>
      <c r="AV366" s="9">
        <f>Raw!AV366</f>
        <v>0</v>
      </c>
      <c r="AW366" s="9">
        <f>Raw!AW366</f>
        <v>0</v>
      </c>
      <c r="AX366" s="9">
        <f>Raw!AX366</f>
        <v>0</v>
      </c>
      <c r="AY366" s="9">
        <f>Raw!AY366</f>
        <v>0</v>
      </c>
    </row>
    <row r="367" spans="1:51" ht="20" customHeight="1" x14ac:dyDescent="0.15">
      <c r="A367" s="7">
        <f>Raw!$A367</f>
        <v>0</v>
      </c>
      <c r="B367" s="8">
        <f>Raw!B367</f>
        <v>0</v>
      </c>
      <c r="C367" s="9">
        <f>Raw!C367</f>
        <v>0</v>
      </c>
      <c r="D367" s="9">
        <f>Raw!D367</f>
        <v>0</v>
      </c>
      <c r="E367" s="9">
        <f>Raw!E367</f>
        <v>0</v>
      </c>
      <c r="F367" s="9">
        <f>Raw!F367</f>
        <v>0</v>
      </c>
      <c r="G367" s="9">
        <f>Raw!G367</f>
        <v>0</v>
      </c>
      <c r="H367" s="9">
        <f>Raw!H367</f>
        <v>0</v>
      </c>
      <c r="I367" s="9">
        <f>Raw!I367</f>
        <v>0</v>
      </c>
      <c r="J367" s="9">
        <f>Raw!J367</f>
        <v>0</v>
      </c>
      <c r="K367" s="9">
        <f>Raw!K367</f>
        <v>0</v>
      </c>
      <c r="L367" s="9">
        <f>Raw!L367</f>
        <v>0</v>
      </c>
      <c r="M367" s="9">
        <f>Raw!M367</f>
        <v>0</v>
      </c>
      <c r="N367" s="9">
        <f>Raw!N367</f>
        <v>0</v>
      </c>
      <c r="O367" s="9">
        <f>Raw!O367</f>
        <v>0</v>
      </c>
      <c r="P367" s="9">
        <f>Raw!P367</f>
        <v>0</v>
      </c>
      <c r="Q367" s="9">
        <f>Raw!Q367</f>
        <v>0</v>
      </c>
      <c r="R367" s="9">
        <f>Raw!R367</f>
        <v>0</v>
      </c>
      <c r="S367" s="9">
        <f>Raw!S367</f>
        <v>0</v>
      </c>
      <c r="T367" s="9">
        <f>Raw!T367</f>
        <v>0</v>
      </c>
      <c r="U367" s="9">
        <f>Raw!U367</f>
        <v>0</v>
      </c>
      <c r="V367" s="9">
        <f>Raw!V367</f>
        <v>0</v>
      </c>
      <c r="W367" s="9">
        <f>Raw!W367</f>
        <v>0</v>
      </c>
      <c r="X367" s="9">
        <f>Raw!X367</f>
        <v>0</v>
      </c>
      <c r="Y367" s="9">
        <f>Raw!Y367</f>
        <v>0</v>
      </c>
      <c r="Z367" s="9">
        <f>Raw!Z367</f>
        <v>0</v>
      </c>
      <c r="AA367" s="9">
        <f>Raw!AA367</f>
        <v>0</v>
      </c>
      <c r="AB367" s="9">
        <f>Raw!AB367</f>
        <v>0</v>
      </c>
      <c r="AC367" s="9">
        <f>Raw!AC367</f>
        <v>0</v>
      </c>
      <c r="AD367" s="9">
        <f>Raw!AD367</f>
        <v>0</v>
      </c>
      <c r="AE367" s="9">
        <f>Raw!AE367</f>
        <v>0</v>
      </c>
      <c r="AF367" s="9">
        <f>Raw!AF367</f>
        <v>0</v>
      </c>
      <c r="AG367" s="9">
        <f>Raw!AG367</f>
        <v>0</v>
      </c>
      <c r="AH367" s="9">
        <f>Raw!AH367</f>
        <v>0</v>
      </c>
      <c r="AI367" s="9">
        <f>Raw!AI367</f>
        <v>0</v>
      </c>
      <c r="AJ367" s="9">
        <f>Raw!AJ367</f>
        <v>0</v>
      </c>
      <c r="AK367" s="9">
        <f>Raw!AK367</f>
        <v>0</v>
      </c>
      <c r="AL367" s="9">
        <f>Raw!AL367</f>
        <v>0</v>
      </c>
      <c r="AM367" s="9">
        <f>Raw!AM367</f>
        <v>0</v>
      </c>
      <c r="AN367" s="9">
        <f>Raw!AN367</f>
        <v>0</v>
      </c>
      <c r="AO367" s="9">
        <f>Raw!AO367</f>
        <v>0</v>
      </c>
      <c r="AP367" s="9">
        <f>Raw!AP367</f>
        <v>0</v>
      </c>
      <c r="AQ367" s="9">
        <f>Raw!AQ367</f>
        <v>0</v>
      </c>
      <c r="AR367" s="9">
        <f>Raw!AR367</f>
        <v>0</v>
      </c>
      <c r="AS367" s="9">
        <f>Raw!AS367</f>
        <v>0</v>
      </c>
      <c r="AT367" s="9">
        <f>Raw!AT367</f>
        <v>0</v>
      </c>
      <c r="AU367" s="9">
        <f>Raw!AU367</f>
        <v>0</v>
      </c>
      <c r="AV367" s="9">
        <f>Raw!AV367</f>
        <v>0</v>
      </c>
      <c r="AW367" s="9">
        <f>Raw!AW367</f>
        <v>0</v>
      </c>
      <c r="AX367" s="9">
        <f>Raw!AX367</f>
        <v>0</v>
      </c>
      <c r="AY367" s="9">
        <f>Raw!AY367</f>
        <v>0</v>
      </c>
    </row>
    <row r="368" spans="1:51" ht="20" customHeight="1" x14ac:dyDescent="0.15">
      <c r="A368" s="7">
        <f>Raw!$A368</f>
        <v>0</v>
      </c>
      <c r="B368" s="8">
        <f>Raw!B368</f>
        <v>0</v>
      </c>
      <c r="C368" s="9">
        <f>Raw!C368</f>
        <v>0</v>
      </c>
      <c r="D368" s="9">
        <f>Raw!D368</f>
        <v>0</v>
      </c>
      <c r="E368" s="9">
        <f>Raw!E368</f>
        <v>0</v>
      </c>
      <c r="F368" s="9">
        <f>Raw!F368</f>
        <v>0</v>
      </c>
      <c r="G368" s="9">
        <f>Raw!G368</f>
        <v>0</v>
      </c>
      <c r="H368" s="9">
        <f>Raw!H368</f>
        <v>0</v>
      </c>
      <c r="I368" s="9">
        <f>Raw!I368</f>
        <v>0</v>
      </c>
      <c r="J368" s="9">
        <f>Raw!J368</f>
        <v>0</v>
      </c>
      <c r="K368" s="9">
        <f>Raw!K368</f>
        <v>0</v>
      </c>
      <c r="L368" s="9">
        <f>Raw!L368</f>
        <v>0</v>
      </c>
      <c r="M368" s="9">
        <f>Raw!M368</f>
        <v>0</v>
      </c>
      <c r="N368" s="9">
        <f>Raw!N368</f>
        <v>0</v>
      </c>
      <c r="O368" s="9">
        <f>Raw!O368</f>
        <v>0</v>
      </c>
      <c r="P368" s="9">
        <f>Raw!P368</f>
        <v>0</v>
      </c>
      <c r="Q368" s="9">
        <f>Raw!Q368</f>
        <v>0</v>
      </c>
      <c r="R368" s="9">
        <f>Raw!R368</f>
        <v>0</v>
      </c>
      <c r="S368" s="9">
        <f>Raw!S368</f>
        <v>0</v>
      </c>
      <c r="T368" s="9">
        <f>Raw!T368</f>
        <v>0</v>
      </c>
      <c r="U368" s="9">
        <f>Raw!U368</f>
        <v>0</v>
      </c>
      <c r="V368" s="9">
        <f>Raw!V368</f>
        <v>0</v>
      </c>
      <c r="W368" s="9">
        <f>Raw!W368</f>
        <v>0</v>
      </c>
      <c r="X368" s="9">
        <f>Raw!X368</f>
        <v>0</v>
      </c>
      <c r="Y368" s="9">
        <f>Raw!Y368</f>
        <v>0</v>
      </c>
      <c r="Z368" s="9">
        <f>Raw!Z368</f>
        <v>0</v>
      </c>
      <c r="AA368" s="9">
        <f>Raw!AA368</f>
        <v>0</v>
      </c>
      <c r="AB368" s="9">
        <f>Raw!AB368</f>
        <v>0</v>
      </c>
      <c r="AC368" s="9">
        <f>Raw!AC368</f>
        <v>0</v>
      </c>
      <c r="AD368" s="9">
        <f>Raw!AD368</f>
        <v>0</v>
      </c>
      <c r="AE368" s="9">
        <f>Raw!AE368</f>
        <v>0</v>
      </c>
      <c r="AF368" s="9">
        <f>Raw!AF368</f>
        <v>0</v>
      </c>
      <c r="AG368" s="9">
        <f>Raw!AG368</f>
        <v>0</v>
      </c>
      <c r="AH368" s="9">
        <f>Raw!AH368</f>
        <v>0</v>
      </c>
      <c r="AI368" s="9">
        <f>Raw!AI368</f>
        <v>0</v>
      </c>
      <c r="AJ368" s="9">
        <f>Raw!AJ368</f>
        <v>0</v>
      </c>
      <c r="AK368" s="9">
        <f>Raw!AK368</f>
        <v>0</v>
      </c>
      <c r="AL368" s="9">
        <f>Raw!AL368</f>
        <v>0</v>
      </c>
      <c r="AM368" s="9">
        <f>Raw!AM368</f>
        <v>0</v>
      </c>
      <c r="AN368" s="9">
        <f>Raw!AN368</f>
        <v>0</v>
      </c>
      <c r="AO368" s="9">
        <f>Raw!AO368</f>
        <v>0</v>
      </c>
      <c r="AP368" s="9">
        <f>Raw!AP368</f>
        <v>0</v>
      </c>
      <c r="AQ368" s="9">
        <f>Raw!AQ368</f>
        <v>0</v>
      </c>
      <c r="AR368" s="9">
        <f>Raw!AR368</f>
        <v>0</v>
      </c>
      <c r="AS368" s="9">
        <f>Raw!AS368</f>
        <v>0</v>
      </c>
      <c r="AT368" s="9">
        <f>Raw!AT368</f>
        <v>0</v>
      </c>
      <c r="AU368" s="9">
        <f>Raw!AU368</f>
        <v>0</v>
      </c>
      <c r="AV368" s="9">
        <f>Raw!AV368</f>
        <v>0</v>
      </c>
      <c r="AW368" s="9">
        <f>Raw!AW368</f>
        <v>0</v>
      </c>
      <c r="AX368" s="9">
        <f>Raw!AX368</f>
        <v>0</v>
      </c>
      <c r="AY368" s="9">
        <f>Raw!AY368</f>
        <v>0</v>
      </c>
    </row>
    <row r="369" spans="1:51" ht="20" customHeight="1" x14ac:dyDescent="0.15">
      <c r="A369" s="7">
        <f>Raw!$A369</f>
        <v>0</v>
      </c>
      <c r="B369" s="8">
        <f>Raw!B369</f>
        <v>0</v>
      </c>
      <c r="C369" s="9">
        <f>Raw!C369</f>
        <v>0</v>
      </c>
      <c r="D369" s="9">
        <f>Raw!D369</f>
        <v>0</v>
      </c>
      <c r="E369" s="9">
        <f>Raw!E369</f>
        <v>0</v>
      </c>
      <c r="F369" s="9">
        <f>Raw!F369</f>
        <v>0</v>
      </c>
      <c r="G369" s="9">
        <f>Raw!G369</f>
        <v>0</v>
      </c>
      <c r="H369" s="9">
        <f>Raw!H369</f>
        <v>0</v>
      </c>
      <c r="I369" s="9">
        <f>Raw!I369</f>
        <v>0</v>
      </c>
      <c r="J369" s="9">
        <f>Raw!J369</f>
        <v>0</v>
      </c>
      <c r="K369" s="9">
        <f>Raw!K369</f>
        <v>0</v>
      </c>
      <c r="L369" s="9">
        <f>Raw!L369</f>
        <v>0</v>
      </c>
      <c r="M369" s="9">
        <f>Raw!M369</f>
        <v>0</v>
      </c>
      <c r="N369" s="9">
        <f>Raw!N369</f>
        <v>0</v>
      </c>
      <c r="O369" s="9">
        <f>Raw!O369</f>
        <v>0</v>
      </c>
      <c r="P369" s="9">
        <f>Raw!P369</f>
        <v>0</v>
      </c>
      <c r="Q369" s="9">
        <f>Raw!Q369</f>
        <v>0</v>
      </c>
      <c r="R369" s="9">
        <f>Raw!R369</f>
        <v>0</v>
      </c>
      <c r="S369" s="9">
        <f>Raw!S369</f>
        <v>0</v>
      </c>
      <c r="T369" s="9">
        <f>Raw!T369</f>
        <v>0</v>
      </c>
      <c r="U369" s="9">
        <f>Raw!U369</f>
        <v>0</v>
      </c>
      <c r="V369" s="9">
        <f>Raw!V369</f>
        <v>0</v>
      </c>
      <c r="W369" s="9">
        <f>Raw!W369</f>
        <v>0</v>
      </c>
      <c r="X369" s="9">
        <f>Raw!X369</f>
        <v>0</v>
      </c>
      <c r="Y369" s="9">
        <f>Raw!Y369</f>
        <v>0</v>
      </c>
      <c r="Z369" s="9">
        <f>Raw!Z369</f>
        <v>0</v>
      </c>
      <c r="AA369" s="9">
        <f>Raw!AA369</f>
        <v>0</v>
      </c>
      <c r="AB369" s="9">
        <f>Raw!AB369</f>
        <v>0</v>
      </c>
      <c r="AC369" s="9">
        <f>Raw!AC369</f>
        <v>0</v>
      </c>
      <c r="AD369" s="9">
        <f>Raw!AD369</f>
        <v>0</v>
      </c>
      <c r="AE369" s="9">
        <f>Raw!AE369</f>
        <v>0</v>
      </c>
      <c r="AF369" s="9">
        <f>Raw!AF369</f>
        <v>0</v>
      </c>
      <c r="AG369" s="9">
        <f>Raw!AG369</f>
        <v>0</v>
      </c>
      <c r="AH369" s="9">
        <f>Raw!AH369</f>
        <v>0</v>
      </c>
      <c r="AI369" s="9">
        <f>Raw!AI369</f>
        <v>0</v>
      </c>
      <c r="AJ369" s="9">
        <f>Raw!AJ369</f>
        <v>0</v>
      </c>
      <c r="AK369" s="9">
        <f>Raw!AK369</f>
        <v>0</v>
      </c>
      <c r="AL369" s="9">
        <f>Raw!AL369</f>
        <v>0</v>
      </c>
      <c r="AM369" s="9">
        <f>Raw!AM369</f>
        <v>0</v>
      </c>
      <c r="AN369" s="9">
        <f>Raw!AN369</f>
        <v>0</v>
      </c>
      <c r="AO369" s="9">
        <f>Raw!AO369</f>
        <v>0</v>
      </c>
      <c r="AP369" s="9">
        <f>Raw!AP369</f>
        <v>0</v>
      </c>
      <c r="AQ369" s="9">
        <f>Raw!AQ369</f>
        <v>0</v>
      </c>
      <c r="AR369" s="9">
        <f>Raw!AR369</f>
        <v>0</v>
      </c>
      <c r="AS369" s="9">
        <f>Raw!AS369</f>
        <v>0</v>
      </c>
      <c r="AT369" s="9">
        <f>Raw!AT369</f>
        <v>0</v>
      </c>
      <c r="AU369" s="9">
        <f>Raw!AU369</f>
        <v>0</v>
      </c>
      <c r="AV369" s="9">
        <f>Raw!AV369</f>
        <v>0</v>
      </c>
      <c r="AW369" s="9">
        <f>Raw!AW369</f>
        <v>0</v>
      </c>
      <c r="AX369" s="9">
        <f>Raw!AX369</f>
        <v>0</v>
      </c>
      <c r="AY369" s="9">
        <f>Raw!AY369</f>
        <v>0</v>
      </c>
    </row>
    <row r="370" spans="1:51" ht="20" customHeight="1" x14ac:dyDescent="0.15">
      <c r="A370" s="7">
        <f>Raw!$A370</f>
        <v>0</v>
      </c>
      <c r="B370" s="8">
        <f>Raw!B370</f>
        <v>0</v>
      </c>
      <c r="C370" s="9">
        <f>Raw!C370</f>
        <v>0</v>
      </c>
      <c r="D370" s="9">
        <f>Raw!D370</f>
        <v>0</v>
      </c>
      <c r="E370" s="9">
        <f>Raw!E370</f>
        <v>0</v>
      </c>
      <c r="F370" s="9">
        <f>Raw!F370</f>
        <v>0</v>
      </c>
      <c r="G370" s="9">
        <f>Raw!G370</f>
        <v>0</v>
      </c>
      <c r="H370" s="9">
        <f>Raw!H370</f>
        <v>0</v>
      </c>
      <c r="I370" s="9">
        <f>Raw!I370</f>
        <v>0</v>
      </c>
      <c r="J370" s="9">
        <f>Raw!J370</f>
        <v>0</v>
      </c>
      <c r="K370" s="9">
        <f>Raw!K370</f>
        <v>0</v>
      </c>
      <c r="L370" s="9">
        <f>Raw!L370</f>
        <v>0</v>
      </c>
      <c r="M370" s="9">
        <f>Raw!M370</f>
        <v>0</v>
      </c>
      <c r="N370" s="9">
        <f>Raw!N370</f>
        <v>0</v>
      </c>
      <c r="O370" s="9">
        <f>Raw!O370</f>
        <v>0</v>
      </c>
      <c r="P370" s="9">
        <f>Raw!P370</f>
        <v>0</v>
      </c>
      <c r="Q370" s="9">
        <f>Raw!Q370</f>
        <v>0</v>
      </c>
      <c r="R370" s="9">
        <f>Raw!R370</f>
        <v>0</v>
      </c>
      <c r="S370" s="9">
        <f>Raw!S370</f>
        <v>0</v>
      </c>
      <c r="T370" s="9">
        <f>Raw!T370</f>
        <v>0</v>
      </c>
      <c r="U370" s="9">
        <f>Raw!U370</f>
        <v>0</v>
      </c>
      <c r="V370" s="9">
        <f>Raw!V370</f>
        <v>0</v>
      </c>
      <c r="W370" s="9">
        <f>Raw!W370</f>
        <v>0</v>
      </c>
      <c r="X370" s="9">
        <f>Raw!X370</f>
        <v>0</v>
      </c>
      <c r="Y370" s="9">
        <f>Raw!Y370</f>
        <v>0</v>
      </c>
      <c r="Z370" s="9">
        <f>Raw!Z370</f>
        <v>0</v>
      </c>
      <c r="AA370" s="9">
        <f>Raw!AA370</f>
        <v>0</v>
      </c>
      <c r="AB370" s="9">
        <f>Raw!AB370</f>
        <v>0</v>
      </c>
      <c r="AC370" s="9">
        <f>Raw!AC370</f>
        <v>0</v>
      </c>
      <c r="AD370" s="9">
        <f>Raw!AD370</f>
        <v>0</v>
      </c>
      <c r="AE370" s="9">
        <f>Raw!AE370</f>
        <v>0</v>
      </c>
      <c r="AF370" s="9">
        <f>Raw!AF370</f>
        <v>0</v>
      </c>
      <c r="AG370" s="9">
        <f>Raw!AG370</f>
        <v>0</v>
      </c>
      <c r="AH370" s="9">
        <f>Raw!AH370</f>
        <v>0</v>
      </c>
      <c r="AI370" s="9">
        <f>Raw!AI370</f>
        <v>0</v>
      </c>
      <c r="AJ370" s="9">
        <f>Raw!AJ370</f>
        <v>0</v>
      </c>
      <c r="AK370" s="9">
        <f>Raw!AK370</f>
        <v>0</v>
      </c>
      <c r="AL370" s="9">
        <f>Raw!AL370</f>
        <v>0</v>
      </c>
      <c r="AM370" s="9">
        <f>Raw!AM370</f>
        <v>0</v>
      </c>
      <c r="AN370" s="9">
        <f>Raw!AN370</f>
        <v>0</v>
      </c>
      <c r="AO370" s="9">
        <f>Raw!AO370</f>
        <v>0</v>
      </c>
      <c r="AP370" s="9">
        <f>Raw!AP370</f>
        <v>0</v>
      </c>
      <c r="AQ370" s="9">
        <f>Raw!AQ370</f>
        <v>0</v>
      </c>
      <c r="AR370" s="9">
        <f>Raw!AR370</f>
        <v>0</v>
      </c>
      <c r="AS370" s="9">
        <f>Raw!AS370</f>
        <v>0</v>
      </c>
      <c r="AT370" s="9">
        <f>Raw!AT370</f>
        <v>0</v>
      </c>
      <c r="AU370" s="9">
        <f>Raw!AU370</f>
        <v>0</v>
      </c>
      <c r="AV370" s="9">
        <f>Raw!AV370</f>
        <v>0</v>
      </c>
      <c r="AW370" s="9">
        <f>Raw!AW370</f>
        <v>0</v>
      </c>
      <c r="AX370" s="9">
        <f>Raw!AX370</f>
        <v>0</v>
      </c>
      <c r="AY370" s="9">
        <f>Raw!AY370</f>
        <v>0</v>
      </c>
    </row>
    <row r="371" spans="1:51" ht="20" customHeight="1" x14ac:dyDescent="0.15">
      <c r="A371" s="7">
        <f>Raw!$A371</f>
        <v>0</v>
      </c>
      <c r="B371" s="8">
        <f>Raw!B371</f>
        <v>0</v>
      </c>
      <c r="C371" s="9">
        <f>Raw!C371</f>
        <v>0</v>
      </c>
      <c r="D371" s="9">
        <f>Raw!D371</f>
        <v>0</v>
      </c>
      <c r="E371" s="9">
        <f>Raw!E371</f>
        <v>0</v>
      </c>
      <c r="F371" s="9">
        <f>Raw!F371</f>
        <v>0</v>
      </c>
      <c r="G371" s="9">
        <f>Raw!G371</f>
        <v>0</v>
      </c>
      <c r="H371" s="9">
        <f>Raw!H371</f>
        <v>0</v>
      </c>
      <c r="I371" s="9">
        <f>Raw!I371</f>
        <v>0</v>
      </c>
      <c r="J371" s="9">
        <f>Raw!J371</f>
        <v>0</v>
      </c>
      <c r="K371" s="9">
        <f>Raw!K371</f>
        <v>0</v>
      </c>
      <c r="L371" s="9">
        <f>Raw!L371</f>
        <v>0</v>
      </c>
      <c r="M371" s="9">
        <f>Raw!M371</f>
        <v>0</v>
      </c>
      <c r="N371" s="9">
        <f>Raw!N371</f>
        <v>0</v>
      </c>
      <c r="O371" s="9">
        <f>Raw!O371</f>
        <v>0</v>
      </c>
      <c r="P371" s="9">
        <f>Raw!P371</f>
        <v>0</v>
      </c>
      <c r="Q371" s="9">
        <f>Raw!Q371</f>
        <v>0</v>
      </c>
      <c r="R371" s="9">
        <f>Raw!R371</f>
        <v>0</v>
      </c>
      <c r="S371" s="9">
        <f>Raw!S371</f>
        <v>0</v>
      </c>
      <c r="T371" s="9">
        <f>Raw!T371</f>
        <v>0</v>
      </c>
      <c r="U371" s="9">
        <f>Raw!U371</f>
        <v>0</v>
      </c>
      <c r="V371" s="9">
        <f>Raw!V371</f>
        <v>0</v>
      </c>
      <c r="W371" s="9">
        <f>Raw!W371</f>
        <v>0</v>
      </c>
      <c r="X371" s="9">
        <f>Raw!X371</f>
        <v>0</v>
      </c>
      <c r="Y371" s="9">
        <f>Raw!Y371</f>
        <v>0</v>
      </c>
      <c r="Z371" s="9">
        <f>Raw!Z371</f>
        <v>0</v>
      </c>
      <c r="AA371" s="9">
        <f>Raw!AA371</f>
        <v>0</v>
      </c>
      <c r="AB371" s="9">
        <f>Raw!AB371</f>
        <v>0</v>
      </c>
      <c r="AC371" s="9">
        <f>Raw!AC371</f>
        <v>0</v>
      </c>
      <c r="AD371" s="9">
        <f>Raw!AD371</f>
        <v>0</v>
      </c>
      <c r="AE371" s="9">
        <f>Raw!AE371</f>
        <v>0</v>
      </c>
      <c r="AF371" s="9">
        <f>Raw!AF371</f>
        <v>0</v>
      </c>
      <c r="AG371" s="9">
        <f>Raw!AG371</f>
        <v>0</v>
      </c>
      <c r="AH371" s="9">
        <f>Raw!AH371</f>
        <v>0</v>
      </c>
      <c r="AI371" s="9">
        <f>Raw!AI371</f>
        <v>0</v>
      </c>
      <c r="AJ371" s="9">
        <f>Raw!AJ371</f>
        <v>0</v>
      </c>
      <c r="AK371" s="9">
        <f>Raw!AK371</f>
        <v>0</v>
      </c>
      <c r="AL371" s="9">
        <f>Raw!AL371</f>
        <v>0</v>
      </c>
      <c r="AM371" s="9">
        <f>Raw!AM371</f>
        <v>0</v>
      </c>
      <c r="AN371" s="9">
        <f>Raw!AN371</f>
        <v>0</v>
      </c>
      <c r="AO371" s="9">
        <f>Raw!AO371</f>
        <v>0</v>
      </c>
      <c r="AP371" s="9">
        <f>Raw!AP371</f>
        <v>0</v>
      </c>
      <c r="AQ371" s="9">
        <f>Raw!AQ371</f>
        <v>0</v>
      </c>
      <c r="AR371" s="9">
        <f>Raw!AR371</f>
        <v>0</v>
      </c>
      <c r="AS371" s="9">
        <f>Raw!AS371</f>
        <v>0</v>
      </c>
      <c r="AT371" s="9">
        <f>Raw!AT371</f>
        <v>0</v>
      </c>
      <c r="AU371" s="9">
        <f>Raw!AU371</f>
        <v>0</v>
      </c>
      <c r="AV371" s="9">
        <f>Raw!AV371</f>
        <v>0</v>
      </c>
      <c r="AW371" s="9">
        <f>Raw!AW371</f>
        <v>0</v>
      </c>
      <c r="AX371" s="9">
        <f>Raw!AX371</f>
        <v>0</v>
      </c>
      <c r="AY371" s="9">
        <f>Raw!AY371</f>
        <v>0</v>
      </c>
    </row>
    <row r="372" spans="1:51" ht="20" customHeight="1" x14ac:dyDescent="0.15">
      <c r="A372" s="7">
        <f>Raw!$A372</f>
        <v>0</v>
      </c>
      <c r="B372" s="8">
        <f>Raw!B372</f>
        <v>0</v>
      </c>
      <c r="C372" s="9">
        <f>Raw!C372</f>
        <v>0</v>
      </c>
      <c r="D372" s="9">
        <f>Raw!D372</f>
        <v>0</v>
      </c>
      <c r="E372" s="9">
        <f>Raw!E372</f>
        <v>0</v>
      </c>
      <c r="F372" s="9">
        <f>Raw!F372</f>
        <v>0</v>
      </c>
      <c r="G372" s="9">
        <f>Raw!G372</f>
        <v>0</v>
      </c>
      <c r="H372" s="9">
        <f>Raw!H372</f>
        <v>0</v>
      </c>
      <c r="I372" s="9">
        <f>Raw!I372</f>
        <v>0</v>
      </c>
      <c r="J372" s="9">
        <f>Raw!J372</f>
        <v>0</v>
      </c>
      <c r="K372" s="9">
        <f>Raw!K372</f>
        <v>0</v>
      </c>
      <c r="L372" s="9">
        <f>Raw!L372</f>
        <v>0</v>
      </c>
      <c r="M372" s="9">
        <f>Raw!M372</f>
        <v>0</v>
      </c>
      <c r="N372" s="9">
        <f>Raw!N372</f>
        <v>0</v>
      </c>
      <c r="O372" s="9">
        <f>Raw!O372</f>
        <v>0</v>
      </c>
      <c r="P372" s="9">
        <f>Raw!P372</f>
        <v>0</v>
      </c>
      <c r="Q372" s="9">
        <f>Raw!Q372</f>
        <v>0</v>
      </c>
      <c r="R372" s="9">
        <f>Raw!R372</f>
        <v>0</v>
      </c>
      <c r="S372" s="9">
        <f>Raw!S372</f>
        <v>0</v>
      </c>
      <c r="T372" s="9">
        <f>Raw!T372</f>
        <v>0</v>
      </c>
      <c r="U372" s="9">
        <f>Raw!U372</f>
        <v>0</v>
      </c>
      <c r="V372" s="9">
        <f>Raw!V372</f>
        <v>0</v>
      </c>
      <c r="W372" s="9">
        <f>Raw!W372</f>
        <v>0</v>
      </c>
      <c r="X372" s="9">
        <f>Raw!X372</f>
        <v>0</v>
      </c>
      <c r="Y372" s="9">
        <f>Raw!Y372</f>
        <v>0</v>
      </c>
      <c r="Z372" s="9">
        <f>Raw!Z372</f>
        <v>0</v>
      </c>
      <c r="AA372" s="9">
        <f>Raw!AA372</f>
        <v>0</v>
      </c>
      <c r="AB372" s="9">
        <f>Raw!AB372</f>
        <v>0</v>
      </c>
      <c r="AC372" s="9">
        <f>Raw!AC372</f>
        <v>0</v>
      </c>
      <c r="AD372" s="9">
        <f>Raw!AD372</f>
        <v>0</v>
      </c>
      <c r="AE372" s="9">
        <f>Raw!AE372</f>
        <v>0</v>
      </c>
      <c r="AF372" s="9">
        <f>Raw!AF372</f>
        <v>0</v>
      </c>
      <c r="AG372" s="9">
        <f>Raw!AG372</f>
        <v>0</v>
      </c>
      <c r="AH372" s="9">
        <f>Raw!AH372</f>
        <v>0</v>
      </c>
      <c r="AI372" s="9">
        <f>Raw!AI372</f>
        <v>0</v>
      </c>
      <c r="AJ372" s="9">
        <f>Raw!AJ372</f>
        <v>0</v>
      </c>
      <c r="AK372" s="9">
        <f>Raw!AK372</f>
        <v>0</v>
      </c>
      <c r="AL372" s="9">
        <f>Raw!AL372</f>
        <v>0</v>
      </c>
      <c r="AM372" s="9">
        <f>Raw!AM372</f>
        <v>0</v>
      </c>
      <c r="AN372" s="9">
        <f>Raw!AN372</f>
        <v>0</v>
      </c>
      <c r="AO372" s="9">
        <f>Raw!AO372</f>
        <v>0</v>
      </c>
      <c r="AP372" s="9">
        <f>Raw!AP372</f>
        <v>0</v>
      </c>
      <c r="AQ372" s="9">
        <f>Raw!AQ372</f>
        <v>0</v>
      </c>
      <c r="AR372" s="9">
        <f>Raw!AR372</f>
        <v>0</v>
      </c>
      <c r="AS372" s="9">
        <f>Raw!AS372</f>
        <v>0</v>
      </c>
      <c r="AT372" s="9">
        <f>Raw!AT372</f>
        <v>0</v>
      </c>
      <c r="AU372" s="9">
        <f>Raw!AU372</f>
        <v>0</v>
      </c>
      <c r="AV372" s="9">
        <f>Raw!AV372</f>
        <v>0</v>
      </c>
      <c r="AW372" s="9">
        <f>Raw!AW372</f>
        <v>0</v>
      </c>
      <c r="AX372" s="9">
        <f>Raw!AX372</f>
        <v>0</v>
      </c>
      <c r="AY372" s="9">
        <f>Raw!AY372</f>
        <v>0</v>
      </c>
    </row>
    <row r="373" spans="1:51" ht="20" customHeight="1" x14ac:dyDescent="0.15">
      <c r="A373" s="7">
        <f>Raw!$A373</f>
        <v>0</v>
      </c>
      <c r="B373" s="8">
        <f>Raw!B373</f>
        <v>0</v>
      </c>
      <c r="C373" s="9">
        <f>Raw!C373</f>
        <v>0</v>
      </c>
      <c r="D373" s="9">
        <f>Raw!D373</f>
        <v>0</v>
      </c>
      <c r="E373" s="9">
        <f>Raw!E373</f>
        <v>0</v>
      </c>
      <c r="F373" s="9">
        <f>Raw!F373</f>
        <v>0</v>
      </c>
      <c r="G373" s="9">
        <f>Raw!G373</f>
        <v>0</v>
      </c>
      <c r="H373" s="9">
        <f>Raw!H373</f>
        <v>0</v>
      </c>
      <c r="I373" s="9">
        <f>Raw!I373</f>
        <v>0</v>
      </c>
      <c r="J373" s="9">
        <f>Raw!J373</f>
        <v>0</v>
      </c>
      <c r="K373" s="9">
        <f>Raw!K373</f>
        <v>0</v>
      </c>
      <c r="L373" s="9">
        <f>Raw!L373</f>
        <v>0</v>
      </c>
      <c r="M373" s="9">
        <f>Raw!M373</f>
        <v>0</v>
      </c>
      <c r="N373" s="9">
        <f>Raw!N373</f>
        <v>0</v>
      </c>
      <c r="O373" s="9">
        <f>Raw!O373</f>
        <v>0</v>
      </c>
      <c r="P373" s="9">
        <f>Raw!P373</f>
        <v>0</v>
      </c>
      <c r="Q373" s="9">
        <f>Raw!Q373</f>
        <v>0</v>
      </c>
      <c r="R373" s="9">
        <f>Raw!R373</f>
        <v>0</v>
      </c>
      <c r="S373" s="9">
        <f>Raw!S373</f>
        <v>0</v>
      </c>
      <c r="T373" s="9">
        <f>Raw!T373</f>
        <v>0</v>
      </c>
      <c r="U373" s="9">
        <f>Raw!U373</f>
        <v>0</v>
      </c>
      <c r="V373" s="9">
        <f>Raw!V373</f>
        <v>0</v>
      </c>
      <c r="W373" s="9">
        <f>Raw!W373</f>
        <v>0</v>
      </c>
      <c r="X373" s="9">
        <f>Raw!X373</f>
        <v>0</v>
      </c>
      <c r="Y373" s="9">
        <f>Raw!Y373</f>
        <v>0</v>
      </c>
      <c r="Z373" s="9">
        <f>Raw!Z373</f>
        <v>0</v>
      </c>
      <c r="AA373" s="9">
        <f>Raw!AA373</f>
        <v>0</v>
      </c>
      <c r="AB373" s="9">
        <f>Raw!AB373</f>
        <v>0</v>
      </c>
      <c r="AC373" s="9">
        <f>Raw!AC373</f>
        <v>0</v>
      </c>
      <c r="AD373" s="9">
        <f>Raw!AD373</f>
        <v>0</v>
      </c>
      <c r="AE373" s="9">
        <f>Raw!AE373</f>
        <v>0</v>
      </c>
      <c r="AF373" s="9">
        <f>Raw!AF373</f>
        <v>0</v>
      </c>
      <c r="AG373" s="9">
        <f>Raw!AG373</f>
        <v>0</v>
      </c>
      <c r="AH373" s="9">
        <f>Raw!AH373</f>
        <v>0</v>
      </c>
      <c r="AI373" s="9">
        <f>Raw!AI373</f>
        <v>0</v>
      </c>
      <c r="AJ373" s="9">
        <f>Raw!AJ373</f>
        <v>0</v>
      </c>
      <c r="AK373" s="9">
        <f>Raw!AK373</f>
        <v>0</v>
      </c>
      <c r="AL373" s="9">
        <f>Raw!AL373</f>
        <v>0</v>
      </c>
      <c r="AM373" s="9">
        <f>Raw!AM373</f>
        <v>0</v>
      </c>
      <c r="AN373" s="9">
        <f>Raw!AN373</f>
        <v>0</v>
      </c>
      <c r="AO373" s="9">
        <f>Raw!AO373</f>
        <v>0</v>
      </c>
      <c r="AP373" s="9">
        <f>Raw!AP373</f>
        <v>0</v>
      </c>
      <c r="AQ373" s="9">
        <f>Raw!AQ373</f>
        <v>0</v>
      </c>
      <c r="AR373" s="9">
        <f>Raw!AR373</f>
        <v>0</v>
      </c>
      <c r="AS373" s="9">
        <f>Raw!AS373</f>
        <v>0</v>
      </c>
      <c r="AT373" s="9">
        <f>Raw!AT373</f>
        <v>0</v>
      </c>
      <c r="AU373" s="9">
        <f>Raw!AU373</f>
        <v>0</v>
      </c>
      <c r="AV373" s="9">
        <f>Raw!AV373</f>
        <v>0</v>
      </c>
      <c r="AW373" s="9">
        <f>Raw!AW373</f>
        <v>0</v>
      </c>
      <c r="AX373" s="9">
        <f>Raw!AX373</f>
        <v>0</v>
      </c>
      <c r="AY373" s="9">
        <f>Raw!AY373</f>
        <v>0</v>
      </c>
    </row>
    <row r="374" spans="1:51" ht="20" customHeight="1" x14ac:dyDescent="0.15">
      <c r="A374" s="7">
        <f>Raw!$A374</f>
        <v>0</v>
      </c>
      <c r="B374" s="8">
        <f>Raw!B374</f>
        <v>0</v>
      </c>
      <c r="C374" s="9">
        <f>Raw!C374</f>
        <v>0</v>
      </c>
      <c r="D374" s="9">
        <f>Raw!D374</f>
        <v>0</v>
      </c>
      <c r="E374" s="9">
        <f>Raw!E374</f>
        <v>0</v>
      </c>
      <c r="F374" s="9">
        <f>Raw!F374</f>
        <v>0</v>
      </c>
      <c r="G374" s="9">
        <f>Raw!G374</f>
        <v>0</v>
      </c>
      <c r="H374" s="9">
        <f>Raw!H374</f>
        <v>0</v>
      </c>
      <c r="I374" s="9">
        <f>Raw!I374</f>
        <v>0</v>
      </c>
      <c r="J374" s="9">
        <f>Raw!J374</f>
        <v>0</v>
      </c>
      <c r="K374" s="9">
        <f>Raw!K374</f>
        <v>0</v>
      </c>
      <c r="L374" s="9">
        <f>Raw!L374</f>
        <v>0</v>
      </c>
      <c r="M374" s="9">
        <f>Raw!M374</f>
        <v>0</v>
      </c>
      <c r="N374" s="9">
        <f>Raw!N374</f>
        <v>0</v>
      </c>
      <c r="O374" s="9">
        <f>Raw!O374</f>
        <v>0</v>
      </c>
      <c r="P374" s="9">
        <f>Raw!P374</f>
        <v>0</v>
      </c>
      <c r="Q374" s="9">
        <f>Raw!Q374</f>
        <v>0</v>
      </c>
      <c r="R374" s="9">
        <f>Raw!R374</f>
        <v>0</v>
      </c>
      <c r="S374" s="9">
        <f>Raw!S374</f>
        <v>0</v>
      </c>
      <c r="T374" s="9">
        <f>Raw!T374</f>
        <v>0</v>
      </c>
      <c r="U374" s="9">
        <f>Raw!U374</f>
        <v>0</v>
      </c>
      <c r="V374" s="9">
        <f>Raw!V374</f>
        <v>0</v>
      </c>
      <c r="W374" s="9">
        <f>Raw!W374</f>
        <v>0</v>
      </c>
      <c r="X374" s="9">
        <f>Raw!X374</f>
        <v>0</v>
      </c>
      <c r="Y374" s="9">
        <f>Raw!Y374</f>
        <v>0</v>
      </c>
      <c r="Z374" s="9">
        <f>Raw!Z374</f>
        <v>0</v>
      </c>
      <c r="AA374" s="9">
        <f>Raw!AA374</f>
        <v>0</v>
      </c>
      <c r="AB374" s="9">
        <f>Raw!AB374</f>
        <v>0</v>
      </c>
      <c r="AC374" s="9">
        <f>Raw!AC374</f>
        <v>0</v>
      </c>
      <c r="AD374" s="9">
        <f>Raw!AD374</f>
        <v>0</v>
      </c>
      <c r="AE374" s="9">
        <f>Raw!AE374</f>
        <v>0</v>
      </c>
      <c r="AF374" s="9">
        <f>Raw!AF374</f>
        <v>0</v>
      </c>
      <c r="AG374" s="9">
        <f>Raw!AG374</f>
        <v>0</v>
      </c>
      <c r="AH374" s="9">
        <f>Raw!AH374</f>
        <v>0</v>
      </c>
      <c r="AI374" s="9">
        <f>Raw!AI374</f>
        <v>0</v>
      </c>
      <c r="AJ374" s="9">
        <f>Raw!AJ374</f>
        <v>0</v>
      </c>
      <c r="AK374" s="9">
        <f>Raw!AK374</f>
        <v>0</v>
      </c>
      <c r="AL374" s="9">
        <f>Raw!AL374</f>
        <v>0</v>
      </c>
      <c r="AM374" s="9">
        <f>Raw!AM374</f>
        <v>0</v>
      </c>
      <c r="AN374" s="9">
        <f>Raw!AN374</f>
        <v>0</v>
      </c>
      <c r="AO374" s="9">
        <f>Raw!AO374</f>
        <v>0</v>
      </c>
      <c r="AP374" s="9">
        <f>Raw!AP374</f>
        <v>0</v>
      </c>
      <c r="AQ374" s="9">
        <f>Raw!AQ374</f>
        <v>0</v>
      </c>
      <c r="AR374" s="9">
        <f>Raw!AR374</f>
        <v>0</v>
      </c>
      <c r="AS374" s="9">
        <f>Raw!AS374</f>
        <v>0</v>
      </c>
      <c r="AT374" s="9">
        <f>Raw!AT374</f>
        <v>0</v>
      </c>
      <c r="AU374" s="9">
        <f>Raw!AU374</f>
        <v>0</v>
      </c>
      <c r="AV374" s="9">
        <f>Raw!AV374</f>
        <v>0</v>
      </c>
      <c r="AW374" s="9">
        <f>Raw!AW374</f>
        <v>0</v>
      </c>
      <c r="AX374" s="9">
        <f>Raw!AX374</f>
        <v>0</v>
      </c>
      <c r="AY374" s="9">
        <f>Raw!AY374</f>
        <v>0</v>
      </c>
    </row>
    <row r="375" spans="1:51" ht="20" customHeight="1" x14ac:dyDescent="0.15">
      <c r="A375" s="7">
        <f>Raw!$A375</f>
        <v>0</v>
      </c>
      <c r="B375" s="8">
        <f>Raw!B375</f>
        <v>0</v>
      </c>
      <c r="C375" s="9">
        <f>Raw!C375</f>
        <v>0</v>
      </c>
      <c r="D375" s="9">
        <f>Raw!D375</f>
        <v>0</v>
      </c>
      <c r="E375" s="9">
        <f>Raw!E375</f>
        <v>0</v>
      </c>
      <c r="F375" s="9">
        <f>Raw!F375</f>
        <v>0</v>
      </c>
      <c r="G375" s="9">
        <f>Raw!G375</f>
        <v>0</v>
      </c>
      <c r="H375" s="9">
        <f>Raw!H375</f>
        <v>0</v>
      </c>
      <c r="I375" s="9">
        <f>Raw!I375</f>
        <v>0</v>
      </c>
      <c r="J375" s="9">
        <f>Raw!J375</f>
        <v>0</v>
      </c>
      <c r="K375" s="9">
        <f>Raw!K375</f>
        <v>0</v>
      </c>
      <c r="L375" s="9">
        <f>Raw!L375</f>
        <v>0</v>
      </c>
      <c r="M375" s="9">
        <f>Raw!M375</f>
        <v>0</v>
      </c>
      <c r="N375" s="9">
        <f>Raw!N375</f>
        <v>0</v>
      </c>
      <c r="O375" s="9">
        <f>Raw!O375</f>
        <v>0</v>
      </c>
      <c r="P375" s="9">
        <f>Raw!P375</f>
        <v>0</v>
      </c>
      <c r="Q375" s="9">
        <f>Raw!Q375</f>
        <v>0</v>
      </c>
      <c r="R375" s="9">
        <f>Raw!R375</f>
        <v>0</v>
      </c>
      <c r="S375" s="9">
        <f>Raw!S375</f>
        <v>0</v>
      </c>
      <c r="T375" s="9">
        <f>Raw!T375</f>
        <v>0</v>
      </c>
      <c r="U375" s="9">
        <f>Raw!U375</f>
        <v>0</v>
      </c>
      <c r="V375" s="9">
        <f>Raw!V375</f>
        <v>0</v>
      </c>
      <c r="W375" s="9">
        <f>Raw!W375</f>
        <v>0</v>
      </c>
      <c r="X375" s="9">
        <f>Raw!X375</f>
        <v>0</v>
      </c>
      <c r="Y375" s="9">
        <f>Raw!Y375</f>
        <v>0</v>
      </c>
      <c r="Z375" s="9">
        <f>Raw!Z375</f>
        <v>0</v>
      </c>
      <c r="AA375" s="9">
        <f>Raw!AA375</f>
        <v>0</v>
      </c>
      <c r="AB375" s="9">
        <f>Raw!AB375</f>
        <v>0</v>
      </c>
      <c r="AC375" s="9">
        <f>Raw!AC375</f>
        <v>0</v>
      </c>
      <c r="AD375" s="9">
        <f>Raw!AD375</f>
        <v>0</v>
      </c>
      <c r="AE375" s="9">
        <f>Raw!AE375</f>
        <v>0</v>
      </c>
      <c r="AF375" s="9">
        <f>Raw!AF375</f>
        <v>0</v>
      </c>
      <c r="AG375" s="9">
        <f>Raw!AG375</f>
        <v>0</v>
      </c>
      <c r="AH375" s="9">
        <f>Raw!AH375</f>
        <v>0</v>
      </c>
      <c r="AI375" s="9">
        <f>Raw!AI375</f>
        <v>0</v>
      </c>
      <c r="AJ375" s="9">
        <f>Raw!AJ375</f>
        <v>0</v>
      </c>
      <c r="AK375" s="9">
        <f>Raw!AK375</f>
        <v>0</v>
      </c>
      <c r="AL375" s="9">
        <f>Raw!AL375</f>
        <v>0</v>
      </c>
      <c r="AM375" s="9">
        <f>Raw!AM375</f>
        <v>0</v>
      </c>
      <c r="AN375" s="9">
        <f>Raw!AN375</f>
        <v>0</v>
      </c>
      <c r="AO375" s="9">
        <f>Raw!AO375</f>
        <v>0</v>
      </c>
      <c r="AP375" s="9">
        <f>Raw!AP375</f>
        <v>0</v>
      </c>
      <c r="AQ375" s="9">
        <f>Raw!AQ375</f>
        <v>0</v>
      </c>
      <c r="AR375" s="9">
        <f>Raw!AR375</f>
        <v>0</v>
      </c>
      <c r="AS375" s="9">
        <f>Raw!AS375</f>
        <v>0</v>
      </c>
      <c r="AT375" s="9">
        <f>Raw!AT375</f>
        <v>0</v>
      </c>
      <c r="AU375" s="9">
        <f>Raw!AU375</f>
        <v>0</v>
      </c>
      <c r="AV375" s="9">
        <f>Raw!AV375</f>
        <v>0</v>
      </c>
      <c r="AW375" s="9">
        <f>Raw!AW375</f>
        <v>0</v>
      </c>
      <c r="AX375" s="9">
        <f>Raw!AX375</f>
        <v>0</v>
      </c>
      <c r="AY375" s="9">
        <f>Raw!AY375</f>
        <v>0</v>
      </c>
    </row>
    <row r="376" spans="1:51" ht="20" customHeight="1" x14ac:dyDescent="0.15">
      <c r="A376" s="7">
        <f>Raw!$A376</f>
        <v>0</v>
      </c>
      <c r="B376" s="8">
        <f>Raw!B376</f>
        <v>0</v>
      </c>
      <c r="C376" s="9">
        <f>Raw!C376</f>
        <v>0</v>
      </c>
      <c r="D376" s="9">
        <f>Raw!D376</f>
        <v>0</v>
      </c>
      <c r="E376" s="9">
        <f>Raw!E376</f>
        <v>0</v>
      </c>
      <c r="F376" s="9">
        <f>Raw!F376</f>
        <v>0</v>
      </c>
      <c r="G376" s="9">
        <f>Raw!G376</f>
        <v>0</v>
      </c>
      <c r="H376" s="9">
        <f>Raw!H376</f>
        <v>0</v>
      </c>
      <c r="I376" s="9">
        <f>Raw!I376</f>
        <v>0</v>
      </c>
      <c r="J376" s="9">
        <f>Raw!J376</f>
        <v>0</v>
      </c>
      <c r="K376" s="9">
        <f>Raw!K376</f>
        <v>0</v>
      </c>
      <c r="L376" s="9">
        <f>Raw!L376</f>
        <v>0</v>
      </c>
      <c r="M376" s="9">
        <f>Raw!M376</f>
        <v>0</v>
      </c>
      <c r="N376" s="9">
        <f>Raw!N376</f>
        <v>0</v>
      </c>
      <c r="O376" s="9">
        <f>Raw!O376</f>
        <v>0</v>
      </c>
      <c r="P376" s="9">
        <f>Raw!P376</f>
        <v>0</v>
      </c>
      <c r="Q376" s="9">
        <f>Raw!Q376</f>
        <v>0</v>
      </c>
      <c r="R376" s="9">
        <f>Raw!R376</f>
        <v>0</v>
      </c>
      <c r="S376" s="9">
        <f>Raw!S376</f>
        <v>0</v>
      </c>
      <c r="T376" s="9">
        <f>Raw!T376</f>
        <v>0</v>
      </c>
      <c r="U376" s="9">
        <f>Raw!U376</f>
        <v>0</v>
      </c>
      <c r="V376" s="9">
        <f>Raw!V376</f>
        <v>0</v>
      </c>
      <c r="W376" s="9">
        <f>Raw!W376</f>
        <v>0</v>
      </c>
      <c r="X376" s="9">
        <f>Raw!X376</f>
        <v>0</v>
      </c>
      <c r="Y376" s="9">
        <f>Raw!Y376</f>
        <v>0</v>
      </c>
      <c r="Z376" s="9">
        <f>Raw!Z376</f>
        <v>0</v>
      </c>
      <c r="AA376" s="9">
        <f>Raw!AA376</f>
        <v>0</v>
      </c>
      <c r="AB376" s="9">
        <f>Raw!AB376</f>
        <v>0</v>
      </c>
      <c r="AC376" s="9">
        <f>Raw!AC376</f>
        <v>0</v>
      </c>
      <c r="AD376" s="9">
        <f>Raw!AD376</f>
        <v>0</v>
      </c>
      <c r="AE376" s="9">
        <f>Raw!AE376</f>
        <v>0</v>
      </c>
      <c r="AF376" s="9">
        <f>Raw!AF376</f>
        <v>0</v>
      </c>
      <c r="AG376" s="9">
        <f>Raw!AG376</f>
        <v>0</v>
      </c>
      <c r="AH376" s="9">
        <f>Raw!AH376</f>
        <v>0</v>
      </c>
      <c r="AI376" s="9">
        <f>Raw!AI376</f>
        <v>0</v>
      </c>
      <c r="AJ376" s="9">
        <f>Raw!AJ376</f>
        <v>0</v>
      </c>
      <c r="AK376" s="9">
        <f>Raw!AK376</f>
        <v>0</v>
      </c>
      <c r="AL376" s="9">
        <f>Raw!AL376</f>
        <v>0</v>
      </c>
      <c r="AM376" s="9">
        <f>Raw!AM376</f>
        <v>0</v>
      </c>
      <c r="AN376" s="9">
        <f>Raw!AN376</f>
        <v>0</v>
      </c>
      <c r="AO376" s="9">
        <f>Raw!AO376</f>
        <v>0</v>
      </c>
      <c r="AP376" s="9">
        <f>Raw!AP376</f>
        <v>0</v>
      </c>
      <c r="AQ376" s="9">
        <f>Raw!AQ376</f>
        <v>0</v>
      </c>
      <c r="AR376" s="9">
        <f>Raw!AR376</f>
        <v>0</v>
      </c>
      <c r="AS376" s="9">
        <f>Raw!AS376</f>
        <v>0</v>
      </c>
      <c r="AT376" s="9">
        <f>Raw!AT376</f>
        <v>0</v>
      </c>
      <c r="AU376" s="9">
        <f>Raw!AU376</f>
        <v>0</v>
      </c>
      <c r="AV376" s="9">
        <f>Raw!AV376</f>
        <v>0</v>
      </c>
      <c r="AW376" s="9">
        <f>Raw!AW376</f>
        <v>0</v>
      </c>
      <c r="AX376" s="9">
        <f>Raw!AX376</f>
        <v>0</v>
      </c>
      <c r="AY376" s="9">
        <f>Raw!AY376</f>
        <v>0</v>
      </c>
    </row>
    <row r="377" spans="1:51" ht="20" customHeight="1" x14ac:dyDescent="0.15">
      <c r="A377" s="7">
        <f>Raw!$A377</f>
        <v>0</v>
      </c>
      <c r="B377" s="8">
        <f>Raw!B377</f>
        <v>0</v>
      </c>
      <c r="C377" s="9">
        <f>Raw!C377</f>
        <v>0</v>
      </c>
      <c r="D377" s="9">
        <f>Raw!D377</f>
        <v>0</v>
      </c>
      <c r="E377" s="9">
        <f>Raw!E377</f>
        <v>0</v>
      </c>
      <c r="F377" s="9">
        <f>Raw!F377</f>
        <v>0</v>
      </c>
      <c r="G377" s="9">
        <f>Raw!G377</f>
        <v>0</v>
      </c>
      <c r="H377" s="9">
        <f>Raw!H377</f>
        <v>0</v>
      </c>
      <c r="I377" s="9">
        <f>Raw!I377</f>
        <v>0</v>
      </c>
      <c r="J377" s="9">
        <f>Raw!J377</f>
        <v>0</v>
      </c>
      <c r="K377" s="9">
        <f>Raw!K377</f>
        <v>0</v>
      </c>
      <c r="L377" s="9">
        <f>Raw!L377</f>
        <v>0</v>
      </c>
      <c r="M377" s="9">
        <f>Raw!M377</f>
        <v>0</v>
      </c>
      <c r="N377" s="9">
        <f>Raw!N377</f>
        <v>0</v>
      </c>
      <c r="O377" s="9">
        <f>Raw!O377</f>
        <v>0</v>
      </c>
      <c r="P377" s="9">
        <f>Raw!P377</f>
        <v>0</v>
      </c>
      <c r="Q377" s="9">
        <f>Raw!Q377</f>
        <v>0</v>
      </c>
      <c r="R377" s="9">
        <f>Raw!R377</f>
        <v>0</v>
      </c>
      <c r="S377" s="9">
        <f>Raw!S377</f>
        <v>0</v>
      </c>
      <c r="T377" s="9">
        <f>Raw!T377</f>
        <v>0</v>
      </c>
      <c r="U377" s="9">
        <f>Raw!U377</f>
        <v>0</v>
      </c>
      <c r="V377" s="9">
        <f>Raw!V377</f>
        <v>0</v>
      </c>
      <c r="W377" s="9">
        <f>Raw!W377</f>
        <v>0</v>
      </c>
      <c r="X377" s="9">
        <f>Raw!X377</f>
        <v>0</v>
      </c>
      <c r="Y377" s="9">
        <f>Raw!Y377</f>
        <v>0</v>
      </c>
      <c r="Z377" s="9">
        <f>Raw!Z377</f>
        <v>0</v>
      </c>
      <c r="AA377" s="9">
        <f>Raw!AA377</f>
        <v>0</v>
      </c>
      <c r="AB377" s="9">
        <f>Raw!AB377</f>
        <v>0</v>
      </c>
      <c r="AC377" s="9">
        <f>Raw!AC377</f>
        <v>0</v>
      </c>
      <c r="AD377" s="9">
        <f>Raw!AD377</f>
        <v>0</v>
      </c>
      <c r="AE377" s="9">
        <f>Raw!AE377</f>
        <v>0</v>
      </c>
      <c r="AF377" s="9">
        <f>Raw!AF377</f>
        <v>0</v>
      </c>
      <c r="AG377" s="9">
        <f>Raw!AG377</f>
        <v>0</v>
      </c>
      <c r="AH377" s="9">
        <f>Raw!AH377</f>
        <v>0</v>
      </c>
      <c r="AI377" s="9">
        <f>Raw!AI377</f>
        <v>0</v>
      </c>
      <c r="AJ377" s="9">
        <f>Raw!AJ377</f>
        <v>0</v>
      </c>
      <c r="AK377" s="9">
        <f>Raw!AK377</f>
        <v>0</v>
      </c>
      <c r="AL377" s="9">
        <f>Raw!AL377</f>
        <v>0</v>
      </c>
      <c r="AM377" s="9">
        <f>Raw!AM377</f>
        <v>0</v>
      </c>
      <c r="AN377" s="9">
        <f>Raw!AN377</f>
        <v>0</v>
      </c>
      <c r="AO377" s="9">
        <f>Raw!AO377</f>
        <v>0</v>
      </c>
      <c r="AP377" s="9">
        <f>Raw!AP377</f>
        <v>0</v>
      </c>
      <c r="AQ377" s="9">
        <f>Raw!AQ377</f>
        <v>0</v>
      </c>
      <c r="AR377" s="9">
        <f>Raw!AR377</f>
        <v>0</v>
      </c>
      <c r="AS377" s="9">
        <f>Raw!AS377</f>
        <v>0</v>
      </c>
      <c r="AT377" s="9">
        <f>Raw!AT377</f>
        <v>0</v>
      </c>
      <c r="AU377" s="9">
        <f>Raw!AU377</f>
        <v>0</v>
      </c>
      <c r="AV377" s="9">
        <f>Raw!AV377</f>
        <v>0</v>
      </c>
      <c r="AW377" s="9">
        <f>Raw!AW377</f>
        <v>0</v>
      </c>
      <c r="AX377" s="9">
        <f>Raw!AX377</f>
        <v>0</v>
      </c>
      <c r="AY377" s="9">
        <f>Raw!AY377</f>
        <v>0</v>
      </c>
    </row>
    <row r="378" spans="1:51" ht="20" customHeight="1" x14ac:dyDescent="0.15">
      <c r="A378" s="7">
        <f>Raw!$A378</f>
        <v>0</v>
      </c>
      <c r="B378" s="8">
        <f>Raw!B378</f>
        <v>0</v>
      </c>
      <c r="C378" s="9">
        <f>Raw!C378</f>
        <v>0</v>
      </c>
      <c r="D378" s="9">
        <f>Raw!D378</f>
        <v>0</v>
      </c>
      <c r="E378" s="9">
        <f>Raw!E378</f>
        <v>0</v>
      </c>
      <c r="F378" s="9">
        <f>Raw!F378</f>
        <v>0</v>
      </c>
      <c r="G378" s="9">
        <f>Raw!G378</f>
        <v>0</v>
      </c>
      <c r="H378" s="9">
        <f>Raw!H378</f>
        <v>0</v>
      </c>
      <c r="I378" s="9">
        <f>Raw!I378</f>
        <v>0</v>
      </c>
      <c r="J378" s="9">
        <f>Raw!J378</f>
        <v>0</v>
      </c>
      <c r="K378" s="9">
        <f>Raw!K378</f>
        <v>0</v>
      </c>
      <c r="L378" s="9">
        <f>Raw!L378</f>
        <v>0</v>
      </c>
      <c r="M378" s="9">
        <f>Raw!M378</f>
        <v>0</v>
      </c>
      <c r="N378" s="9">
        <f>Raw!N378</f>
        <v>0</v>
      </c>
      <c r="O378" s="9">
        <f>Raw!O378</f>
        <v>0</v>
      </c>
      <c r="P378" s="9">
        <f>Raw!P378</f>
        <v>0</v>
      </c>
      <c r="Q378" s="9">
        <f>Raw!Q378</f>
        <v>0</v>
      </c>
      <c r="R378" s="9">
        <f>Raw!R378</f>
        <v>0</v>
      </c>
      <c r="S378" s="9">
        <f>Raw!S378</f>
        <v>0</v>
      </c>
      <c r="T378" s="9">
        <f>Raw!T378</f>
        <v>0</v>
      </c>
      <c r="U378" s="9">
        <f>Raw!U378</f>
        <v>0</v>
      </c>
      <c r="V378" s="9">
        <f>Raw!V378</f>
        <v>0</v>
      </c>
      <c r="W378" s="9">
        <f>Raw!W378</f>
        <v>0</v>
      </c>
      <c r="X378" s="9">
        <f>Raw!X378</f>
        <v>0</v>
      </c>
      <c r="Y378" s="9">
        <f>Raw!Y378</f>
        <v>0</v>
      </c>
      <c r="Z378" s="9">
        <f>Raw!Z378</f>
        <v>0</v>
      </c>
      <c r="AA378" s="9">
        <f>Raw!AA378</f>
        <v>0</v>
      </c>
      <c r="AB378" s="9">
        <f>Raw!AB378</f>
        <v>0</v>
      </c>
      <c r="AC378" s="9">
        <f>Raw!AC378</f>
        <v>0</v>
      </c>
      <c r="AD378" s="9">
        <f>Raw!AD378</f>
        <v>0</v>
      </c>
      <c r="AE378" s="9">
        <f>Raw!AE378</f>
        <v>0</v>
      </c>
      <c r="AF378" s="9">
        <f>Raw!AF378</f>
        <v>0</v>
      </c>
      <c r="AG378" s="9">
        <f>Raw!AG378</f>
        <v>0</v>
      </c>
      <c r="AH378" s="9">
        <f>Raw!AH378</f>
        <v>0</v>
      </c>
      <c r="AI378" s="9">
        <f>Raw!AI378</f>
        <v>0</v>
      </c>
      <c r="AJ378" s="9">
        <f>Raw!AJ378</f>
        <v>0</v>
      </c>
      <c r="AK378" s="9">
        <f>Raw!AK378</f>
        <v>0</v>
      </c>
      <c r="AL378" s="9">
        <f>Raw!AL378</f>
        <v>0</v>
      </c>
      <c r="AM378" s="9">
        <f>Raw!AM378</f>
        <v>0</v>
      </c>
      <c r="AN378" s="9">
        <f>Raw!AN378</f>
        <v>0</v>
      </c>
      <c r="AO378" s="9">
        <f>Raw!AO378</f>
        <v>0</v>
      </c>
      <c r="AP378" s="9">
        <f>Raw!AP378</f>
        <v>0</v>
      </c>
      <c r="AQ378" s="9">
        <f>Raw!AQ378</f>
        <v>0</v>
      </c>
      <c r="AR378" s="9">
        <f>Raw!AR378</f>
        <v>0</v>
      </c>
      <c r="AS378" s="9">
        <f>Raw!AS378</f>
        <v>0</v>
      </c>
      <c r="AT378" s="9">
        <f>Raw!AT378</f>
        <v>0</v>
      </c>
      <c r="AU378" s="9">
        <f>Raw!AU378</f>
        <v>0</v>
      </c>
      <c r="AV378" s="9">
        <f>Raw!AV378</f>
        <v>0</v>
      </c>
      <c r="AW378" s="9">
        <f>Raw!AW378</f>
        <v>0</v>
      </c>
      <c r="AX378" s="9">
        <f>Raw!AX378</f>
        <v>0</v>
      </c>
      <c r="AY378" s="9">
        <f>Raw!AY378</f>
        <v>0</v>
      </c>
    </row>
    <row r="379" spans="1:51" ht="20" customHeight="1" x14ac:dyDescent="0.15">
      <c r="A379" s="7">
        <f>Raw!$A379</f>
        <v>0</v>
      </c>
      <c r="B379" s="8">
        <f>Raw!B379</f>
        <v>0</v>
      </c>
      <c r="C379" s="9">
        <f>Raw!C379</f>
        <v>0</v>
      </c>
      <c r="D379" s="9">
        <f>Raw!D379</f>
        <v>0</v>
      </c>
      <c r="E379" s="9">
        <f>Raw!E379</f>
        <v>0</v>
      </c>
      <c r="F379" s="9">
        <f>Raw!F379</f>
        <v>0</v>
      </c>
      <c r="G379" s="9">
        <f>Raw!G379</f>
        <v>0</v>
      </c>
      <c r="H379" s="9">
        <f>Raw!H379</f>
        <v>0</v>
      </c>
      <c r="I379" s="9">
        <f>Raw!I379</f>
        <v>0</v>
      </c>
      <c r="J379" s="9">
        <f>Raw!J379</f>
        <v>0</v>
      </c>
      <c r="K379" s="9">
        <f>Raw!K379</f>
        <v>0</v>
      </c>
      <c r="L379" s="9">
        <f>Raw!L379</f>
        <v>0</v>
      </c>
      <c r="M379" s="9">
        <f>Raw!M379</f>
        <v>0</v>
      </c>
      <c r="N379" s="9">
        <f>Raw!N379</f>
        <v>0</v>
      </c>
      <c r="O379" s="9">
        <f>Raw!O379</f>
        <v>0</v>
      </c>
      <c r="P379" s="9">
        <f>Raw!P379</f>
        <v>0</v>
      </c>
      <c r="Q379" s="9">
        <f>Raw!Q379</f>
        <v>0</v>
      </c>
      <c r="R379" s="9">
        <f>Raw!R379</f>
        <v>0</v>
      </c>
      <c r="S379" s="9">
        <f>Raw!S379</f>
        <v>0</v>
      </c>
      <c r="T379" s="9">
        <f>Raw!T379</f>
        <v>0</v>
      </c>
      <c r="U379" s="9">
        <f>Raw!U379</f>
        <v>0</v>
      </c>
      <c r="V379" s="9">
        <f>Raw!V379</f>
        <v>0</v>
      </c>
      <c r="W379" s="9">
        <f>Raw!W379</f>
        <v>0</v>
      </c>
      <c r="X379" s="9">
        <f>Raw!X379</f>
        <v>0</v>
      </c>
      <c r="Y379" s="9">
        <f>Raw!Y379</f>
        <v>0</v>
      </c>
      <c r="Z379" s="9">
        <f>Raw!Z379</f>
        <v>0</v>
      </c>
      <c r="AA379" s="9">
        <f>Raw!AA379</f>
        <v>0</v>
      </c>
      <c r="AB379" s="9">
        <f>Raw!AB379</f>
        <v>0</v>
      </c>
      <c r="AC379" s="9">
        <f>Raw!AC379</f>
        <v>0</v>
      </c>
      <c r="AD379" s="9">
        <f>Raw!AD379</f>
        <v>0</v>
      </c>
      <c r="AE379" s="9">
        <f>Raw!AE379</f>
        <v>0</v>
      </c>
      <c r="AF379" s="9">
        <f>Raw!AF379</f>
        <v>0</v>
      </c>
      <c r="AG379" s="9">
        <f>Raw!AG379</f>
        <v>0</v>
      </c>
      <c r="AH379" s="9">
        <f>Raw!AH379</f>
        <v>0</v>
      </c>
      <c r="AI379" s="9">
        <f>Raw!AI379</f>
        <v>0</v>
      </c>
      <c r="AJ379" s="9">
        <f>Raw!AJ379</f>
        <v>0</v>
      </c>
      <c r="AK379" s="9">
        <f>Raw!AK379</f>
        <v>0</v>
      </c>
      <c r="AL379" s="9">
        <f>Raw!AL379</f>
        <v>0</v>
      </c>
      <c r="AM379" s="9">
        <f>Raw!AM379</f>
        <v>0</v>
      </c>
      <c r="AN379" s="9">
        <f>Raw!AN379</f>
        <v>0</v>
      </c>
      <c r="AO379" s="9">
        <f>Raw!AO379</f>
        <v>0</v>
      </c>
      <c r="AP379" s="9">
        <f>Raw!AP379</f>
        <v>0</v>
      </c>
      <c r="AQ379" s="9">
        <f>Raw!AQ379</f>
        <v>0</v>
      </c>
      <c r="AR379" s="9">
        <f>Raw!AR379</f>
        <v>0</v>
      </c>
      <c r="AS379" s="9">
        <f>Raw!AS379</f>
        <v>0</v>
      </c>
      <c r="AT379" s="9">
        <f>Raw!AT379</f>
        <v>0</v>
      </c>
      <c r="AU379" s="9">
        <f>Raw!AU379</f>
        <v>0</v>
      </c>
      <c r="AV379" s="9">
        <f>Raw!AV379</f>
        <v>0</v>
      </c>
      <c r="AW379" s="9">
        <f>Raw!AW379</f>
        <v>0</v>
      </c>
      <c r="AX379" s="9">
        <f>Raw!AX379</f>
        <v>0</v>
      </c>
      <c r="AY379" s="9">
        <f>Raw!AY379</f>
        <v>0</v>
      </c>
    </row>
    <row r="380" spans="1:51" ht="20" customHeight="1" x14ac:dyDescent="0.15">
      <c r="A380" s="7">
        <f>Raw!$A380</f>
        <v>0</v>
      </c>
      <c r="B380" s="8">
        <f>Raw!B380</f>
        <v>0</v>
      </c>
      <c r="C380" s="9">
        <f>Raw!C380</f>
        <v>0</v>
      </c>
      <c r="D380" s="9">
        <f>Raw!D380</f>
        <v>0</v>
      </c>
      <c r="E380" s="9">
        <f>Raw!E380</f>
        <v>0</v>
      </c>
      <c r="F380" s="9">
        <f>Raw!F380</f>
        <v>0</v>
      </c>
      <c r="G380" s="9">
        <f>Raw!G380</f>
        <v>0</v>
      </c>
      <c r="H380" s="9">
        <f>Raw!H380</f>
        <v>0</v>
      </c>
      <c r="I380" s="9">
        <f>Raw!I380</f>
        <v>0</v>
      </c>
      <c r="J380" s="9">
        <f>Raw!J380</f>
        <v>0</v>
      </c>
      <c r="K380" s="9">
        <f>Raw!K380</f>
        <v>0</v>
      </c>
      <c r="L380" s="9">
        <f>Raw!L380</f>
        <v>0</v>
      </c>
      <c r="M380" s="9">
        <f>Raw!M380</f>
        <v>0</v>
      </c>
      <c r="N380" s="9">
        <f>Raw!N380</f>
        <v>0</v>
      </c>
      <c r="O380" s="9">
        <f>Raw!O380</f>
        <v>0</v>
      </c>
      <c r="P380" s="9">
        <f>Raw!P380</f>
        <v>0</v>
      </c>
      <c r="Q380" s="9">
        <f>Raw!Q380</f>
        <v>0</v>
      </c>
      <c r="R380" s="9">
        <f>Raw!R380</f>
        <v>0</v>
      </c>
      <c r="S380" s="9">
        <f>Raw!S380</f>
        <v>0</v>
      </c>
      <c r="T380" s="9">
        <f>Raw!T380</f>
        <v>0</v>
      </c>
      <c r="U380" s="9">
        <f>Raw!U380</f>
        <v>0</v>
      </c>
      <c r="V380" s="9">
        <f>Raw!V380</f>
        <v>0</v>
      </c>
      <c r="W380" s="9">
        <f>Raw!W380</f>
        <v>0</v>
      </c>
      <c r="X380" s="9">
        <f>Raw!X380</f>
        <v>0</v>
      </c>
      <c r="Y380" s="9">
        <f>Raw!Y380</f>
        <v>0</v>
      </c>
      <c r="Z380" s="9">
        <f>Raw!Z380</f>
        <v>0</v>
      </c>
      <c r="AA380" s="9">
        <f>Raw!AA380</f>
        <v>0</v>
      </c>
      <c r="AB380" s="9">
        <f>Raw!AB380</f>
        <v>0</v>
      </c>
      <c r="AC380" s="9">
        <f>Raw!AC380</f>
        <v>0</v>
      </c>
      <c r="AD380" s="9">
        <f>Raw!AD380</f>
        <v>0</v>
      </c>
      <c r="AE380" s="9">
        <f>Raw!AE380</f>
        <v>0</v>
      </c>
      <c r="AF380" s="9">
        <f>Raw!AF380</f>
        <v>0</v>
      </c>
      <c r="AG380" s="9">
        <f>Raw!AG380</f>
        <v>0</v>
      </c>
      <c r="AH380" s="9">
        <f>Raw!AH380</f>
        <v>0</v>
      </c>
      <c r="AI380" s="9">
        <f>Raw!AI380</f>
        <v>0</v>
      </c>
      <c r="AJ380" s="9">
        <f>Raw!AJ380</f>
        <v>0</v>
      </c>
      <c r="AK380" s="9">
        <f>Raw!AK380</f>
        <v>0</v>
      </c>
      <c r="AL380" s="9">
        <f>Raw!AL380</f>
        <v>0</v>
      </c>
      <c r="AM380" s="9">
        <f>Raw!AM380</f>
        <v>0</v>
      </c>
      <c r="AN380" s="9">
        <f>Raw!AN380</f>
        <v>0</v>
      </c>
      <c r="AO380" s="9">
        <f>Raw!AO380</f>
        <v>0</v>
      </c>
      <c r="AP380" s="9">
        <f>Raw!AP380</f>
        <v>0</v>
      </c>
      <c r="AQ380" s="9">
        <f>Raw!AQ380</f>
        <v>0</v>
      </c>
      <c r="AR380" s="9">
        <f>Raw!AR380</f>
        <v>0</v>
      </c>
      <c r="AS380" s="9">
        <f>Raw!AS380</f>
        <v>0</v>
      </c>
      <c r="AT380" s="9">
        <f>Raw!AT380</f>
        <v>0</v>
      </c>
      <c r="AU380" s="9">
        <f>Raw!AU380</f>
        <v>0</v>
      </c>
      <c r="AV380" s="9">
        <f>Raw!AV380</f>
        <v>0</v>
      </c>
      <c r="AW380" s="9">
        <f>Raw!AW380</f>
        <v>0</v>
      </c>
      <c r="AX380" s="9">
        <f>Raw!AX380</f>
        <v>0</v>
      </c>
      <c r="AY380" s="9">
        <f>Raw!AY380</f>
        <v>0</v>
      </c>
    </row>
    <row r="381" spans="1:51" ht="20" customHeight="1" x14ac:dyDescent="0.15">
      <c r="A381" s="7">
        <f>Raw!$A381</f>
        <v>0</v>
      </c>
      <c r="B381" s="8">
        <f>Raw!B381</f>
        <v>0</v>
      </c>
      <c r="C381" s="9">
        <f>Raw!C381</f>
        <v>0</v>
      </c>
      <c r="D381" s="9">
        <f>Raw!D381</f>
        <v>0</v>
      </c>
      <c r="E381" s="9">
        <f>Raw!E381</f>
        <v>0</v>
      </c>
      <c r="F381" s="9">
        <f>Raw!F381</f>
        <v>0</v>
      </c>
      <c r="G381" s="9">
        <f>Raw!G381</f>
        <v>0</v>
      </c>
      <c r="H381" s="9">
        <f>Raw!H381</f>
        <v>0</v>
      </c>
      <c r="I381" s="9">
        <f>Raw!I381</f>
        <v>0</v>
      </c>
      <c r="J381" s="9">
        <f>Raw!J381</f>
        <v>0</v>
      </c>
      <c r="K381" s="9">
        <f>Raw!K381</f>
        <v>0</v>
      </c>
      <c r="L381" s="9">
        <f>Raw!L381</f>
        <v>0</v>
      </c>
      <c r="M381" s="9">
        <f>Raw!M381</f>
        <v>0</v>
      </c>
      <c r="N381" s="9">
        <f>Raw!N381</f>
        <v>0</v>
      </c>
      <c r="O381" s="9">
        <f>Raw!O381</f>
        <v>0</v>
      </c>
      <c r="P381" s="9">
        <f>Raw!P381</f>
        <v>0</v>
      </c>
      <c r="Q381" s="9">
        <f>Raw!Q381</f>
        <v>0</v>
      </c>
      <c r="R381" s="9">
        <f>Raw!R381</f>
        <v>0</v>
      </c>
      <c r="S381" s="9">
        <f>Raw!S381</f>
        <v>0</v>
      </c>
      <c r="T381" s="9">
        <f>Raw!T381</f>
        <v>0</v>
      </c>
      <c r="U381" s="9">
        <f>Raw!U381</f>
        <v>0</v>
      </c>
      <c r="V381" s="9">
        <f>Raw!V381</f>
        <v>0</v>
      </c>
      <c r="W381" s="9">
        <f>Raw!W381</f>
        <v>0</v>
      </c>
      <c r="X381" s="9">
        <f>Raw!X381</f>
        <v>0</v>
      </c>
      <c r="Y381" s="9">
        <f>Raw!Y381</f>
        <v>0</v>
      </c>
      <c r="Z381" s="9">
        <f>Raw!Z381</f>
        <v>0</v>
      </c>
      <c r="AA381" s="9">
        <f>Raw!AA381</f>
        <v>0</v>
      </c>
      <c r="AB381" s="9">
        <f>Raw!AB381</f>
        <v>0</v>
      </c>
      <c r="AC381" s="9">
        <f>Raw!AC381</f>
        <v>0</v>
      </c>
      <c r="AD381" s="9">
        <f>Raw!AD381</f>
        <v>0</v>
      </c>
      <c r="AE381" s="9">
        <f>Raw!AE381</f>
        <v>0</v>
      </c>
      <c r="AF381" s="9">
        <f>Raw!AF381</f>
        <v>0</v>
      </c>
      <c r="AG381" s="9">
        <f>Raw!AG381</f>
        <v>0</v>
      </c>
      <c r="AH381" s="9">
        <f>Raw!AH381</f>
        <v>0</v>
      </c>
      <c r="AI381" s="9">
        <f>Raw!AI381</f>
        <v>0</v>
      </c>
      <c r="AJ381" s="9">
        <f>Raw!AJ381</f>
        <v>0</v>
      </c>
      <c r="AK381" s="9">
        <f>Raw!AK381</f>
        <v>0</v>
      </c>
      <c r="AL381" s="9">
        <f>Raw!AL381</f>
        <v>0</v>
      </c>
      <c r="AM381" s="9">
        <f>Raw!AM381</f>
        <v>0</v>
      </c>
      <c r="AN381" s="9">
        <f>Raw!AN381</f>
        <v>0</v>
      </c>
      <c r="AO381" s="9">
        <f>Raw!AO381</f>
        <v>0</v>
      </c>
      <c r="AP381" s="9">
        <f>Raw!AP381</f>
        <v>0</v>
      </c>
      <c r="AQ381" s="9">
        <f>Raw!AQ381</f>
        <v>0</v>
      </c>
      <c r="AR381" s="9">
        <f>Raw!AR381</f>
        <v>0</v>
      </c>
      <c r="AS381" s="9">
        <f>Raw!AS381</f>
        <v>0</v>
      </c>
      <c r="AT381" s="9">
        <f>Raw!AT381</f>
        <v>0</v>
      </c>
      <c r="AU381" s="9">
        <f>Raw!AU381</f>
        <v>0</v>
      </c>
      <c r="AV381" s="9">
        <f>Raw!AV381</f>
        <v>0</v>
      </c>
      <c r="AW381" s="9">
        <f>Raw!AW381</f>
        <v>0</v>
      </c>
      <c r="AX381" s="9">
        <f>Raw!AX381</f>
        <v>0</v>
      </c>
      <c r="AY381" s="9">
        <f>Raw!AY381</f>
        <v>0</v>
      </c>
    </row>
    <row r="382" spans="1:51" ht="20" customHeight="1" x14ac:dyDescent="0.15">
      <c r="A382" s="7">
        <f>Raw!$A382</f>
        <v>0</v>
      </c>
      <c r="B382" s="8">
        <f>Raw!B382</f>
        <v>0</v>
      </c>
      <c r="C382" s="9">
        <f>Raw!C382</f>
        <v>0</v>
      </c>
      <c r="D382" s="9">
        <f>Raw!D382</f>
        <v>0</v>
      </c>
      <c r="E382" s="9">
        <f>Raw!E382</f>
        <v>0</v>
      </c>
      <c r="F382" s="9">
        <f>Raw!F382</f>
        <v>0</v>
      </c>
      <c r="G382" s="9">
        <f>Raw!G382</f>
        <v>0</v>
      </c>
      <c r="H382" s="9">
        <f>Raw!H382</f>
        <v>0</v>
      </c>
      <c r="I382" s="9">
        <f>Raw!I382</f>
        <v>0</v>
      </c>
      <c r="J382" s="9">
        <f>Raw!J382</f>
        <v>0</v>
      </c>
      <c r="K382" s="9">
        <f>Raw!K382</f>
        <v>0</v>
      </c>
      <c r="L382" s="9">
        <f>Raw!L382</f>
        <v>0</v>
      </c>
      <c r="M382" s="9">
        <f>Raw!M382</f>
        <v>0</v>
      </c>
      <c r="N382" s="9">
        <f>Raw!N382</f>
        <v>0</v>
      </c>
      <c r="O382" s="9">
        <f>Raw!O382</f>
        <v>0</v>
      </c>
      <c r="P382" s="9">
        <f>Raw!P382</f>
        <v>0</v>
      </c>
      <c r="Q382" s="9">
        <f>Raw!Q382</f>
        <v>0</v>
      </c>
      <c r="R382" s="9">
        <f>Raw!R382</f>
        <v>0</v>
      </c>
      <c r="S382" s="9">
        <f>Raw!S382</f>
        <v>0</v>
      </c>
      <c r="T382" s="9">
        <f>Raw!T382</f>
        <v>0</v>
      </c>
      <c r="U382" s="9">
        <f>Raw!U382</f>
        <v>0</v>
      </c>
      <c r="V382" s="9">
        <f>Raw!V382</f>
        <v>0</v>
      </c>
      <c r="W382" s="9">
        <f>Raw!W382</f>
        <v>0</v>
      </c>
      <c r="X382" s="9">
        <f>Raw!X382</f>
        <v>0</v>
      </c>
      <c r="Y382" s="9">
        <f>Raw!Y382</f>
        <v>0</v>
      </c>
      <c r="Z382" s="9">
        <f>Raw!Z382</f>
        <v>0</v>
      </c>
      <c r="AA382" s="9">
        <f>Raw!AA382</f>
        <v>0</v>
      </c>
      <c r="AB382" s="9">
        <f>Raw!AB382</f>
        <v>0</v>
      </c>
      <c r="AC382" s="9">
        <f>Raw!AC382</f>
        <v>0</v>
      </c>
      <c r="AD382" s="9">
        <f>Raw!AD382</f>
        <v>0</v>
      </c>
      <c r="AE382" s="9">
        <f>Raw!AE382</f>
        <v>0</v>
      </c>
      <c r="AF382" s="9">
        <f>Raw!AF382</f>
        <v>0</v>
      </c>
      <c r="AG382" s="9">
        <f>Raw!AG382</f>
        <v>0</v>
      </c>
      <c r="AH382" s="9">
        <f>Raw!AH382</f>
        <v>0</v>
      </c>
      <c r="AI382" s="9">
        <f>Raw!AI382</f>
        <v>0</v>
      </c>
      <c r="AJ382" s="9">
        <f>Raw!AJ382</f>
        <v>0</v>
      </c>
      <c r="AK382" s="9">
        <f>Raw!AK382</f>
        <v>0</v>
      </c>
      <c r="AL382" s="9">
        <f>Raw!AL382</f>
        <v>0</v>
      </c>
      <c r="AM382" s="9">
        <f>Raw!AM382</f>
        <v>0</v>
      </c>
      <c r="AN382" s="9">
        <f>Raw!AN382</f>
        <v>0</v>
      </c>
      <c r="AO382" s="9">
        <f>Raw!AO382</f>
        <v>0</v>
      </c>
      <c r="AP382" s="9">
        <f>Raw!AP382</f>
        <v>0</v>
      </c>
      <c r="AQ382" s="9">
        <f>Raw!AQ382</f>
        <v>0</v>
      </c>
      <c r="AR382" s="9">
        <f>Raw!AR382</f>
        <v>0</v>
      </c>
      <c r="AS382" s="9">
        <f>Raw!AS382</f>
        <v>0</v>
      </c>
      <c r="AT382" s="9">
        <f>Raw!AT382</f>
        <v>0</v>
      </c>
      <c r="AU382" s="9">
        <f>Raw!AU382</f>
        <v>0</v>
      </c>
      <c r="AV382" s="9">
        <f>Raw!AV382</f>
        <v>0</v>
      </c>
      <c r="AW382" s="9">
        <f>Raw!AW382</f>
        <v>0</v>
      </c>
      <c r="AX382" s="9">
        <f>Raw!AX382</f>
        <v>0</v>
      </c>
      <c r="AY382" s="9">
        <f>Raw!AY382</f>
        <v>0</v>
      </c>
    </row>
    <row r="383" spans="1:51" ht="20" customHeight="1" x14ac:dyDescent="0.15">
      <c r="A383" s="7">
        <f>Raw!$A383</f>
        <v>0</v>
      </c>
      <c r="B383" s="8">
        <f>Raw!B383</f>
        <v>0</v>
      </c>
      <c r="C383" s="9">
        <f>Raw!C383</f>
        <v>0</v>
      </c>
      <c r="D383" s="9">
        <f>Raw!D383</f>
        <v>0</v>
      </c>
      <c r="E383" s="9">
        <f>Raw!E383</f>
        <v>0</v>
      </c>
      <c r="F383" s="9">
        <f>Raw!F383</f>
        <v>0</v>
      </c>
      <c r="G383" s="9">
        <f>Raw!G383</f>
        <v>0</v>
      </c>
      <c r="H383" s="9">
        <f>Raw!H383</f>
        <v>0</v>
      </c>
      <c r="I383" s="9">
        <f>Raw!I383</f>
        <v>0</v>
      </c>
      <c r="J383" s="9">
        <f>Raw!J383</f>
        <v>0</v>
      </c>
      <c r="K383" s="9">
        <f>Raw!K383</f>
        <v>0</v>
      </c>
      <c r="L383" s="9">
        <f>Raw!L383</f>
        <v>0</v>
      </c>
      <c r="M383" s="9">
        <f>Raw!M383</f>
        <v>0</v>
      </c>
      <c r="N383" s="9">
        <f>Raw!N383</f>
        <v>0</v>
      </c>
      <c r="O383" s="9">
        <f>Raw!O383</f>
        <v>0</v>
      </c>
      <c r="P383" s="9">
        <f>Raw!P383</f>
        <v>0</v>
      </c>
      <c r="Q383" s="9">
        <f>Raw!Q383</f>
        <v>0</v>
      </c>
      <c r="R383" s="9">
        <f>Raw!R383</f>
        <v>0</v>
      </c>
      <c r="S383" s="9">
        <f>Raw!S383</f>
        <v>0</v>
      </c>
      <c r="T383" s="9">
        <f>Raw!T383</f>
        <v>0</v>
      </c>
      <c r="U383" s="9">
        <f>Raw!U383</f>
        <v>0</v>
      </c>
      <c r="V383" s="9">
        <f>Raw!V383</f>
        <v>0</v>
      </c>
      <c r="W383" s="9">
        <f>Raw!W383</f>
        <v>0</v>
      </c>
      <c r="X383" s="9">
        <f>Raw!X383</f>
        <v>0</v>
      </c>
      <c r="Y383" s="9">
        <f>Raw!Y383</f>
        <v>0</v>
      </c>
      <c r="Z383" s="9">
        <f>Raw!Z383</f>
        <v>0</v>
      </c>
      <c r="AA383" s="9">
        <f>Raw!AA383</f>
        <v>0</v>
      </c>
      <c r="AB383" s="9">
        <f>Raw!AB383</f>
        <v>0</v>
      </c>
      <c r="AC383" s="9">
        <f>Raw!AC383</f>
        <v>0</v>
      </c>
      <c r="AD383" s="9">
        <f>Raw!AD383</f>
        <v>0</v>
      </c>
      <c r="AE383" s="9">
        <f>Raw!AE383</f>
        <v>0</v>
      </c>
      <c r="AF383" s="9">
        <f>Raw!AF383</f>
        <v>0</v>
      </c>
      <c r="AG383" s="9">
        <f>Raw!AG383</f>
        <v>0</v>
      </c>
      <c r="AH383" s="9">
        <f>Raw!AH383</f>
        <v>0</v>
      </c>
      <c r="AI383" s="9">
        <f>Raw!AI383</f>
        <v>0</v>
      </c>
      <c r="AJ383" s="9">
        <f>Raw!AJ383</f>
        <v>0</v>
      </c>
      <c r="AK383" s="9">
        <f>Raw!AK383</f>
        <v>0</v>
      </c>
      <c r="AL383" s="9">
        <f>Raw!AL383</f>
        <v>0</v>
      </c>
      <c r="AM383" s="9">
        <f>Raw!AM383</f>
        <v>0</v>
      </c>
      <c r="AN383" s="9">
        <f>Raw!AN383</f>
        <v>0</v>
      </c>
      <c r="AO383" s="9">
        <f>Raw!AO383</f>
        <v>0</v>
      </c>
      <c r="AP383" s="9">
        <f>Raw!AP383</f>
        <v>0</v>
      </c>
      <c r="AQ383" s="9">
        <f>Raw!AQ383</f>
        <v>0</v>
      </c>
      <c r="AR383" s="9">
        <f>Raw!AR383</f>
        <v>0</v>
      </c>
      <c r="AS383" s="9">
        <f>Raw!AS383</f>
        <v>0</v>
      </c>
      <c r="AT383" s="9">
        <f>Raw!AT383</f>
        <v>0</v>
      </c>
      <c r="AU383" s="9">
        <f>Raw!AU383</f>
        <v>0</v>
      </c>
      <c r="AV383" s="9">
        <f>Raw!AV383</f>
        <v>0</v>
      </c>
      <c r="AW383" s="9">
        <f>Raw!AW383</f>
        <v>0</v>
      </c>
      <c r="AX383" s="9">
        <f>Raw!AX383</f>
        <v>0</v>
      </c>
      <c r="AY383" s="9">
        <f>Raw!AY383</f>
        <v>0</v>
      </c>
    </row>
    <row r="384" spans="1:51" ht="20" customHeight="1" x14ac:dyDescent="0.15">
      <c r="A384" s="7">
        <f>Raw!$A384</f>
        <v>0</v>
      </c>
      <c r="B384" s="8">
        <f>Raw!B384</f>
        <v>0</v>
      </c>
      <c r="C384" s="9">
        <f>Raw!C384</f>
        <v>0</v>
      </c>
      <c r="D384" s="9">
        <f>Raw!D384</f>
        <v>0</v>
      </c>
      <c r="E384" s="9">
        <f>Raw!E384</f>
        <v>0</v>
      </c>
      <c r="F384" s="9">
        <f>Raw!F384</f>
        <v>0</v>
      </c>
      <c r="G384" s="9">
        <f>Raw!G384</f>
        <v>0</v>
      </c>
      <c r="H384" s="9">
        <f>Raw!H384</f>
        <v>0</v>
      </c>
      <c r="I384" s="9">
        <f>Raw!I384</f>
        <v>0</v>
      </c>
      <c r="J384" s="9">
        <f>Raw!J384</f>
        <v>0</v>
      </c>
      <c r="K384" s="9">
        <f>Raw!K384</f>
        <v>0</v>
      </c>
      <c r="L384" s="9">
        <f>Raw!L384</f>
        <v>0</v>
      </c>
      <c r="M384" s="9">
        <f>Raw!M384</f>
        <v>0</v>
      </c>
      <c r="N384" s="9">
        <f>Raw!N384</f>
        <v>0</v>
      </c>
      <c r="O384" s="9">
        <f>Raw!O384</f>
        <v>0</v>
      </c>
      <c r="P384" s="9">
        <f>Raw!P384</f>
        <v>0</v>
      </c>
      <c r="Q384" s="9">
        <f>Raw!Q384</f>
        <v>0</v>
      </c>
      <c r="R384" s="9">
        <f>Raw!R384</f>
        <v>0</v>
      </c>
      <c r="S384" s="9">
        <f>Raw!S384</f>
        <v>0</v>
      </c>
      <c r="T384" s="9">
        <f>Raw!T384</f>
        <v>0</v>
      </c>
      <c r="U384" s="9">
        <f>Raw!U384</f>
        <v>0</v>
      </c>
      <c r="V384" s="9">
        <f>Raw!V384</f>
        <v>0</v>
      </c>
      <c r="W384" s="9">
        <f>Raw!W384</f>
        <v>0</v>
      </c>
      <c r="X384" s="9">
        <f>Raw!X384</f>
        <v>0</v>
      </c>
      <c r="Y384" s="9">
        <f>Raw!Y384</f>
        <v>0</v>
      </c>
      <c r="Z384" s="9">
        <f>Raw!Z384</f>
        <v>0</v>
      </c>
      <c r="AA384" s="9">
        <f>Raw!AA384</f>
        <v>0</v>
      </c>
      <c r="AB384" s="9">
        <f>Raw!AB384</f>
        <v>0</v>
      </c>
      <c r="AC384" s="9">
        <f>Raw!AC384</f>
        <v>0</v>
      </c>
      <c r="AD384" s="9">
        <f>Raw!AD384</f>
        <v>0</v>
      </c>
      <c r="AE384" s="9">
        <f>Raw!AE384</f>
        <v>0</v>
      </c>
      <c r="AF384" s="9">
        <f>Raw!AF384</f>
        <v>0</v>
      </c>
      <c r="AG384" s="9">
        <f>Raw!AG384</f>
        <v>0</v>
      </c>
      <c r="AH384" s="9">
        <f>Raw!AH384</f>
        <v>0</v>
      </c>
      <c r="AI384" s="9">
        <f>Raw!AI384</f>
        <v>0</v>
      </c>
      <c r="AJ384" s="9">
        <f>Raw!AJ384</f>
        <v>0</v>
      </c>
      <c r="AK384" s="9">
        <f>Raw!AK384</f>
        <v>0</v>
      </c>
      <c r="AL384" s="9">
        <f>Raw!AL384</f>
        <v>0</v>
      </c>
      <c r="AM384" s="9">
        <f>Raw!AM384</f>
        <v>0</v>
      </c>
      <c r="AN384" s="9">
        <f>Raw!AN384</f>
        <v>0</v>
      </c>
      <c r="AO384" s="9">
        <f>Raw!AO384</f>
        <v>0</v>
      </c>
      <c r="AP384" s="9">
        <f>Raw!AP384</f>
        <v>0</v>
      </c>
      <c r="AQ384" s="9">
        <f>Raw!AQ384</f>
        <v>0</v>
      </c>
      <c r="AR384" s="9">
        <f>Raw!AR384</f>
        <v>0</v>
      </c>
      <c r="AS384" s="9">
        <f>Raw!AS384</f>
        <v>0</v>
      </c>
      <c r="AT384" s="9">
        <f>Raw!AT384</f>
        <v>0</v>
      </c>
      <c r="AU384" s="9">
        <f>Raw!AU384</f>
        <v>0</v>
      </c>
      <c r="AV384" s="9">
        <f>Raw!AV384</f>
        <v>0</v>
      </c>
      <c r="AW384" s="9">
        <f>Raw!AW384</f>
        <v>0</v>
      </c>
      <c r="AX384" s="9">
        <f>Raw!AX384</f>
        <v>0</v>
      </c>
      <c r="AY384" s="9">
        <f>Raw!AY384</f>
        <v>0</v>
      </c>
    </row>
    <row r="385" spans="1:51" ht="20" customHeight="1" x14ac:dyDescent="0.15">
      <c r="A385" s="7">
        <f>Raw!$A385</f>
        <v>0</v>
      </c>
      <c r="B385" s="8">
        <f>Raw!B385</f>
        <v>0</v>
      </c>
      <c r="C385" s="9">
        <f>Raw!C385</f>
        <v>0</v>
      </c>
      <c r="D385" s="9">
        <f>Raw!D385</f>
        <v>0</v>
      </c>
      <c r="E385" s="9">
        <f>Raw!E385</f>
        <v>0</v>
      </c>
      <c r="F385" s="9">
        <f>Raw!F385</f>
        <v>0</v>
      </c>
      <c r="G385" s="9">
        <f>Raw!G385</f>
        <v>0</v>
      </c>
      <c r="H385" s="9">
        <f>Raw!H385</f>
        <v>0</v>
      </c>
      <c r="I385" s="9">
        <f>Raw!I385</f>
        <v>0</v>
      </c>
      <c r="J385" s="9">
        <f>Raw!J385</f>
        <v>0</v>
      </c>
      <c r="K385" s="9">
        <f>Raw!K385</f>
        <v>0</v>
      </c>
      <c r="L385" s="9">
        <f>Raw!L385</f>
        <v>0</v>
      </c>
      <c r="M385" s="9">
        <f>Raw!M385</f>
        <v>0</v>
      </c>
      <c r="N385" s="9">
        <f>Raw!N385</f>
        <v>0</v>
      </c>
      <c r="O385" s="9">
        <f>Raw!O385</f>
        <v>0</v>
      </c>
      <c r="P385" s="9">
        <f>Raw!P385</f>
        <v>0</v>
      </c>
      <c r="Q385" s="9">
        <f>Raw!Q385</f>
        <v>0</v>
      </c>
      <c r="R385" s="9">
        <f>Raw!R385</f>
        <v>0</v>
      </c>
      <c r="S385" s="9">
        <f>Raw!S385</f>
        <v>0</v>
      </c>
      <c r="T385" s="9">
        <f>Raw!T385</f>
        <v>0</v>
      </c>
      <c r="U385" s="9">
        <f>Raw!U385</f>
        <v>0</v>
      </c>
      <c r="V385" s="9">
        <f>Raw!V385</f>
        <v>0</v>
      </c>
      <c r="W385" s="9">
        <f>Raw!W385</f>
        <v>0</v>
      </c>
      <c r="X385" s="9">
        <f>Raw!X385</f>
        <v>0</v>
      </c>
      <c r="Y385" s="9">
        <f>Raw!Y385</f>
        <v>0</v>
      </c>
      <c r="Z385" s="9">
        <f>Raw!Z385</f>
        <v>0</v>
      </c>
      <c r="AA385" s="9">
        <f>Raw!AA385</f>
        <v>0</v>
      </c>
      <c r="AB385" s="9">
        <f>Raw!AB385</f>
        <v>0</v>
      </c>
      <c r="AC385" s="9">
        <f>Raw!AC385</f>
        <v>0</v>
      </c>
      <c r="AD385" s="9">
        <f>Raw!AD385</f>
        <v>0</v>
      </c>
      <c r="AE385" s="9">
        <f>Raw!AE385</f>
        <v>0</v>
      </c>
      <c r="AF385" s="9">
        <f>Raw!AF385</f>
        <v>0</v>
      </c>
      <c r="AG385" s="9">
        <f>Raw!AG385</f>
        <v>0</v>
      </c>
      <c r="AH385" s="9">
        <f>Raw!AH385</f>
        <v>0</v>
      </c>
      <c r="AI385" s="9">
        <f>Raw!AI385</f>
        <v>0</v>
      </c>
      <c r="AJ385" s="9">
        <f>Raw!AJ385</f>
        <v>0</v>
      </c>
      <c r="AK385" s="9">
        <f>Raw!AK385</f>
        <v>0</v>
      </c>
      <c r="AL385" s="9">
        <f>Raw!AL385</f>
        <v>0</v>
      </c>
      <c r="AM385" s="9">
        <f>Raw!AM385</f>
        <v>0</v>
      </c>
      <c r="AN385" s="9">
        <f>Raw!AN385</f>
        <v>0</v>
      </c>
      <c r="AO385" s="9">
        <f>Raw!AO385</f>
        <v>0</v>
      </c>
      <c r="AP385" s="9">
        <f>Raw!AP385</f>
        <v>0</v>
      </c>
      <c r="AQ385" s="9">
        <f>Raw!AQ385</f>
        <v>0</v>
      </c>
      <c r="AR385" s="9">
        <f>Raw!AR385</f>
        <v>0</v>
      </c>
      <c r="AS385" s="9">
        <f>Raw!AS385</f>
        <v>0</v>
      </c>
      <c r="AT385" s="9">
        <f>Raw!AT385</f>
        <v>0</v>
      </c>
      <c r="AU385" s="9">
        <f>Raw!AU385</f>
        <v>0</v>
      </c>
      <c r="AV385" s="9">
        <f>Raw!AV385</f>
        <v>0</v>
      </c>
      <c r="AW385" s="9">
        <f>Raw!AW385</f>
        <v>0</v>
      </c>
      <c r="AX385" s="9">
        <f>Raw!AX385</f>
        <v>0</v>
      </c>
      <c r="AY385" s="9">
        <f>Raw!AY385</f>
        <v>0</v>
      </c>
    </row>
    <row r="386" spans="1:51" ht="20" customHeight="1" x14ac:dyDescent="0.15">
      <c r="A386" s="7">
        <f>Raw!$A386</f>
        <v>0</v>
      </c>
      <c r="B386" s="8">
        <f>Raw!B386</f>
        <v>0</v>
      </c>
      <c r="C386" s="9">
        <f>Raw!C386</f>
        <v>0</v>
      </c>
      <c r="D386" s="9">
        <f>Raw!D386</f>
        <v>0</v>
      </c>
      <c r="E386" s="9">
        <f>Raw!E386</f>
        <v>0</v>
      </c>
      <c r="F386" s="9">
        <f>Raw!F386</f>
        <v>0</v>
      </c>
      <c r="G386" s="9">
        <f>Raw!G386</f>
        <v>0</v>
      </c>
      <c r="H386" s="9">
        <f>Raw!H386</f>
        <v>0</v>
      </c>
      <c r="I386" s="9">
        <f>Raw!I386</f>
        <v>0</v>
      </c>
      <c r="J386" s="9">
        <f>Raw!J386</f>
        <v>0</v>
      </c>
      <c r="K386" s="9">
        <f>Raw!K386</f>
        <v>0</v>
      </c>
      <c r="L386" s="9">
        <f>Raw!L386</f>
        <v>0</v>
      </c>
      <c r="M386" s="9">
        <f>Raw!M386</f>
        <v>0</v>
      </c>
      <c r="N386" s="9">
        <f>Raw!N386</f>
        <v>0</v>
      </c>
      <c r="O386" s="9">
        <f>Raw!O386</f>
        <v>0</v>
      </c>
      <c r="P386" s="9">
        <f>Raw!P386</f>
        <v>0</v>
      </c>
      <c r="Q386" s="9">
        <f>Raw!Q386</f>
        <v>0</v>
      </c>
      <c r="R386" s="9">
        <f>Raw!R386</f>
        <v>0</v>
      </c>
      <c r="S386" s="9">
        <f>Raw!S386</f>
        <v>0</v>
      </c>
      <c r="T386" s="9">
        <f>Raw!T386</f>
        <v>0</v>
      </c>
      <c r="U386" s="9">
        <f>Raw!U386</f>
        <v>0</v>
      </c>
      <c r="V386" s="9">
        <f>Raw!V386</f>
        <v>0</v>
      </c>
      <c r="W386" s="9">
        <f>Raw!W386</f>
        <v>0</v>
      </c>
      <c r="X386" s="9">
        <f>Raw!X386</f>
        <v>0</v>
      </c>
      <c r="Y386" s="9">
        <f>Raw!Y386</f>
        <v>0</v>
      </c>
      <c r="Z386" s="9">
        <f>Raw!Z386</f>
        <v>0</v>
      </c>
      <c r="AA386" s="9">
        <f>Raw!AA386</f>
        <v>0</v>
      </c>
      <c r="AB386" s="9">
        <f>Raw!AB386</f>
        <v>0</v>
      </c>
      <c r="AC386" s="9">
        <f>Raw!AC386</f>
        <v>0</v>
      </c>
      <c r="AD386" s="9">
        <f>Raw!AD386</f>
        <v>0</v>
      </c>
      <c r="AE386" s="9">
        <f>Raw!AE386</f>
        <v>0</v>
      </c>
      <c r="AF386" s="9">
        <f>Raw!AF386</f>
        <v>0</v>
      </c>
      <c r="AG386" s="9">
        <f>Raw!AG386</f>
        <v>0</v>
      </c>
      <c r="AH386" s="9">
        <f>Raw!AH386</f>
        <v>0</v>
      </c>
      <c r="AI386" s="9">
        <f>Raw!AI386</f>
        <v>0</v>
      </c>
      <c r="AJ386" s="9">
        <f>Raw!AJ386</f>
        <v>0</v>
      </c>
      <c r="AK386" s="9">
        <f>Raw!AK386</f>
        <v>0</v>
      </c>
      <c r="AL386" s="9">
        <f>Raw!AL386</f>
        <v>0</v>
      </c>
      <c r="AM386" s="9">
        <f>Raw!AM386</f>
        <v>0</v>
      </c>
      <c r="AN386" s="9">
        <f>Raw!AN386</f>
        <v>0</v>
      </c>
      <c r="AO386" s="9">
        <f>Raw!AO386</f>
        <v>0</v>
      </c>
      <c r="AP386" s="9">
        <f>Raw!AP386</f>
        <v>0</v>
      </c>
      <c r="AQ386" s="9">
        <f>Raw!AQ386</f>
        <v>0</v>
      </c>
      <c r="AR386" s="9">
        <f>Raw!AR386</f>
        <v>0</v>
      </c>
      <c r="AS386" s="9">
        <f>Raw!AS386</f>
        <v>0</v>
      </c>
      <c r="AT386" s="9">
        <f>Raw!AT386</f>
        <v>0</v>
      </c>
      <c r="AU386" s="9">
        <f>Raw!AU386</f>
        <v>0</v>
      </c>
      <c r="AV386" s="9">
        <f>Raw!AV386</f>
        <v>0</v>
      </c>
      <c r="AW386" s="9">
        <f>Raw!AW386</f>
        <v>0</v>
      </c>
      <c r="AX386" s="9">
        <f>Raw!AX386</f>
        <v>0</v>
      </c>
      <c r="AY386" s="9">
        <f>Raw!AY386</f>
        <v>0</v>
      </c>
    </row>
    <row r="387" spans="1:51" ht="20" customHeight="1" x14ac:dyDescent="0.15">
      <c r="A387" s="7">
        <f>Raw!$A387</f>
        <v>0</v>
      </c>
      <c r="B387" s="8">
        <f>Raw!B387</f>
        <v>0</v>
      </c>
      <c r="C387" s="9">
        <f>Raw!C387</f>
        <v>0</v>
      </c>
      <c r="D387" s="9">
        <f>Raw!D387</f>
        <v>0</v>
      </c>
      <c r="E387" s="9">
        <f>Raw!E387</f>
        <v>0</v>
      </c>
      <c r="F387" s="9">
        <f>Raw!F387</f>
        <v>0</v>
      </c>
      <c r="G387" s="9">
        <f>Raw!G387</f>
        <v>0</v>
      </c>
      <c r="H387" s="9">
        <f>Raw!H387</f>
        <v>0</v>
      </c>
      <c r="I387" s="9">
        <f>Raw!I387</f>
        <v>0</v>
      </c>
      <c r="J387" s="9">
        <f>Raw!J387</f>
        <v>0</v>
      </c>
      <c r="K387" s="9">
        <f>Raw!K387</f>
        <v>0</v>
      </c>
      <c r="L387" s="9">
        <f>Raw!L387</f>
        <v>0</v>
      </c>
      <c r="M387" s="9">
        <f>Raw!M387</f>
        <v>0</v>
      </c>
      <c r="N387" s="9">
        <f>Raw!N387</f>
        <v>0</v>
      </c>
      <c r="O387" s="9">
        <f>Raw!O387</f>
        <v>0</v>
      </c>
      <c r="P387" s="9">
        <f>Raw!P387</f>
        <v>0</v>
      </c>
      <c r="Q387" s="9">
        <f>Raw!Q387</f>
        <v>0</v>
      </c>
      <c r="R387" s="9">
        <f>Raw!R387</f>
        <v>0</v>
      </c>
      <c r="S387" s="9">
        <f>Raw!S387</f>
        <v>0</v>
      </c>
      <c r="T387" s="9">
        <f>Raw!T387</f>
        <v>0</v>
      </c>
      <c r="U387" s="9">
        <f>Raw!U387</f>
        <v>0</v>
      </c>
      <c r="V387" s="9">
        <f>Raw!V387</f>
        <v>0</v>
      </c>
      <c r="W387" s="9">
        <f>Raw!W387</f>
        <v>0</v>
      </c>
      <c r="X387" s="9">
        <f>Raw!X387</f>
        <v>0</v>
      </c>
      <c r="Y387" s="9">
        <f>Raw!Y387</f>
        <v>0</v>
      </c>
      <c r="Z387" s="9">
        <f>Raw!Z387</f>
        <v>0</v>
      </c>
      <c r="AA387" s="9">
        <f>Raw!AA387</f>
        <v>0</v>
      </c>
      <c r="AB387" s="9">
        <f>Raw!AB387</f>
        <v>0</v>
      </c>
      <c r="AC387" s="9">
        <f>Raw!AC387</f>
        <v>0</v>
      </c>
      <c r="AD387" s="9">
        <f>Raw!AD387</f>
        <v>0</v>
      </c>
      <c r="AE387" s="9">
        <f>Raw!AE387</f>
        <v>0</v>
      </c>
      <c r="AF387" s="9">
        <f>Raw!AF387</f>
        <v>0</v>
      </c>
      <c r="AG387" s="9">
        <f>Raw!AG387</f>
        <v>0</v>
      </c>
      <c r="AH387" s="9">
        <f>Raw!AH387</f>
        <v>0</v>
      </c>
      <c r="AI387" s="9">
        <f>Raw!AI387</f>
        <v>0</v>
      </c>
      <c r="AJ387" s="9">
        <f>Raw!AJ387</f>
        <v>0</v>
      </c>
      <c r="AK387" s="9">
        <f>Raw!AK387</f>
        <v>0</v>
      </c>
      <c r="AL387" s="9">
        <f>Raw!AL387</f>
        <v>0</v>
      </c>
      <c r="AM387" s="9">
        <f>Raw!AM387</f>
        <v>0</v>
      </c>
      <c r="AN387" s="9">
        <f>Raw!AN387</f>
        <v>0</v>
      </c>
      <c r="AO387" s="9">
        <f>Raw!AO387</f>
        <v>0</v>
      </c>
      <c r="AP387" s="9">
        <f>Raw!AP387</f>
        <v>0</v>
      </c>
      <c r="AQ387" s="9">
        <f>Raw!AQ387</f>
        <v>0</v>
      </c>
      <c r="AR387" s="9">
        <f>Raw!AR387</f>
        <v>0</v>
      </c>
      <c r="AS387" s="9">
        <f>Raw!AS387</f>
        <v>0</v>
      </c>
      <c r="AT387" s="9">
        <f>Raw!AT387</f>
        <v>0</v>
      </c>
      <c r="AU387" s="9">
        <f>Raw!AU387</f>
        <v>0</v>
      </c>
      <c r="AV387" s="9">
        <f>Raw!AV387</f>
        <v>0</v>
      </c>
      <c r="AW387" s="9">
        <f>Raw!AW387</f>
        <v>0</v>
      </c>
      <c r="AX387" s="9">
        <f>Raw!AX387</f>
        <v>0</v>
      </c>
      <c r="AY387" s="9">
        <f>Raw!AY387</f>
        <v>0</v>
      </c>
    </row>
    <row r="388" spans="1:51" ht="20" customHeight="1" x14ac:dyDescent="0.15">
      <c r="A388" s="7">
        <f>Raw!$A388</f>
        <v>0</v>
      </c>
      <c r="B388" s="8">
        <f>Raw!B388</f>
        <v>0</v>
      </c>
      <c r="C388" s="9">
        <f>Raw!C388</f>
        <v>0</v>
      </c>
      <c r="D388" s="9">
        <f>Raw!D388</f>
        <v>0</v>
      </c>
      <c r="E388" s="9">
        <f>Raw!E388</f>
        <v>0</v>
      </c>
      <c r="F388" s="9">
        <f>Raw!F388</f>
        <v>0</v>
      </c>
      <c r="G388" s="9">
        <f>Raw!G388</f>
        <v>0</v>
      </c>
      <c r="H388" s="9">
        <f>Raw!H388</f>
        <v>0</v>
      </c>
      <c r="I388" s="9">
        <f>Raw!I388</f>
        <v>0</v>
      </c>
      <c r="J388" s="9">
        <f>Raw!J388</f>
        <v>0</v>
      </c>
      <c r="K388" s="9">
        <f>Raw!K388</f>
        <v>0</v>
      </c>
      <c r="L388" s="9">
        <f>Raw!L388</f>
        <v>0</v>
      </c>
      <c r="M388" s="9">
        <f>Raw!M388</f>
        <v>0</v>
      </c>
      <c r="N388" s="9">
        <f>Raw!N388</f>
        <v>0</v>
      </c>
      <c r="O388" s="9">
        <f>Raw!O388</f>
        <v>0</v>
      </c>
      <c r="P388" s="9">
        <f>Raw!P388</f>
        <v>0</v>
      </c>
      <c r="Q388" s="9">
        <f>Raw!Q388</f>
        <v>0</v>
      </c>
      <c r="R388" s="9">
        <f>Raw!R388</f>
        <v>0</v>
      </c>
      <c r="S388" s="9">
        <f>Raw!S388</f>
        <v>0</v>
      </c>
      <c r="T388" s="9">
        <f>Raw!T388</f>
        <v>0</v>
      </c>
      <c r="U388" s="9">
        <f>Raw!U388</f>
        <v>0</v>
      </c>
      <c r="V388" s="9">
        <f>Raw!V388</f>
        <v>0</v>
      </c>
      <c r="W388" s="9">
        <f>Raw!W388</f>
        <v>0</v>
      </c>
      <c r="X388" s="9">
        <f>Raw!X388</f>
        <v>0</v>
      </c>
      <c r="Y388" s="9">
        <f>Raw!Y388</f>
        <v>0</v>
      </c>
      <c r="Z388" s="9">
        <f>Raw!Z388</f>
        <v>0</v>
      </c>
      <c r="AA388" s="9">
        <f>Raw!AA388</f>
        <v>0</v>
      </c>
      <c r="AB388" s="9">
        <f>Raw!AB388</f>
        <v>0</v>
      </c>
      <c r="AC388" s="9">
        <f>Raw!AC388</f>
        <v>0</v>
      </c>
      <c r="AD388" s="9">
        <f>Raw!AD388</f>
        <v>0</v>
      </c>
      <c r="AE388" s="9">
        <f>Raw!AE388</f>
        <v>0</v>
      </c>
      <c r="AF388" s="9">
        <f>Raw!AF388</f>
        <v>0</v>
      </c>
      <c r="AG388" s="9">
        <f>Raw!AG388</f>
        <v>0</v>
      </c>
      <c r="AH388" s="9">
        <f>Raw!AH388</f>
        <v>0</v>
      </c>
      <c r="AI388" s="9">
        <f>Raw!AI388</f>
        <v>0</v>
      </c>
      <c r="AJ388" s="9">
        <f>Raw!AJ388</f>
        <v>0</v>
      </c>
      <c r="AK388" s="9">
        <f>Raw!AK388</f>
        <v>0</v>
      </c>
      <c r="AL388" s="9">
        <f>Raw!AL388</f>
        <v>0</v>
      </c>
      <c r="AM388" s="9">
        <f>Raw!AM388</f>
        <v>0</v>
      </c>
      <c r="AN388" s="9">
        <f>Raw!AN388</f>
        <v>0</v>
      </c>
      <c r="AO388" s="9">
        <f>Raw!AO388</f>
        <v>0</v>
      </c>
      <c r="AP388" s="9">
        <f>Raw!AP388</f>
        <v>0</v>
      </c>
      <c r="AQ388" s="9">
        <f>Raw!AQ388</f>
        <v>0</v>
      </c>
      <c r="AR388" s="9">
        <f>Raw!AR388</f>
        <v>0</v>
      </c>
      <c r="AS388" s="9">
        <f>Raw!AS388</f>
        <v>0</v>
      </c>
      <c r="AT388" s="9">
        <f>Raw!AT388</f>
        <v>0</v>
      </c>
      <c r="AU388" s="9">
        <f>Raw!AU388</f>
        <v>0</v>
      </c>
      <c r="AV388" s="9">
        <f>Raw!AV388</f>
        <v>0</v>
      </c>
      <c r="AW388" s="9">
        <f>Raw!AW388</f>
        <v>0</v>
      </c>
      <c r="AX388" s="9">
        <f>Raw!AX388</f>
        <v>0</v>
      </c>
      <c r="AY388" s="9">
        <f>Raw!AY388</f>
        <v>0</v>
      </c>
    </row>
    <row r="389" spans="1:51" ht="20" customHeight="1" x14ac:dyDescent="0.15">
      <c r="A389" s="7">
        <f>Raw!$A389</f>
        <v>0</v>
      </c>
      <c r="B389" s="8">
        <f>Raw!B389</f>
        <v>0</v>
      </c>
      <c r="C389" s="9">
        <f>Raw!C389</f>
        <v>0</v>
      </c>
      <c r="D389" s="9">
        <f>Raw!D389</f>
        <v>0</v>
      </c>
      <c r="E389" s="9">
        <f>Raw!E389</f>
        <v>0</v>
      </c>
      <c r="F389" s="9">
        <f>Raw!F389</f>
        <v>0</v>
      </c>
      <c r="G389" s="9">
        <f>Raw!G389</f>
        <v>0</v>
      </c>
      <c r="H389" s="9">
        <f>Raw!H389</f>
        <v>0</v>
      </c>
      <c r="I389" s="9">
        <f>Raw!I389</f>
        <v>0</v>
      </c>
      <c r="J389" s="9">
        <f>Raw!J389</f>
        <v>0</v>
      </c>
      <c r="K389" s="9">
        <f>Raw!K389</f>
        <v>0</v>
      </c>
      <c r="L389" s="9">
        <f>Raw!L389</f>
        <v>0</v>
      </c>
      <c r="M389" s="9">
        <f>Raw!M389</f>
        <v>0</v>
      </c>
      <c r="N389" s="9">
        <f>Raw!N389</f>
        <v>0</v>
      </c>
      <c r="O389" s="9">
        <f>Raw!O389</f>
        <v>0</v>
      </c>
      <c r="P389" s="9">
        <f>Raw!P389</f>
        <v>0</v>
      </c>
      <c r="Q389" s="9">
        <f>Raw!Q389</f>
        <v>0</v>
      </c>
      <c r="R389" s="9">
        <f>Raw!R389</f>
        <v>0</v>
      </c>
      <c r="S389" s="9">
        <f>Raw!S389</f>
        <v>0</v>
      </c>
      <c r="T389" s="9">
        <f>Raw!T389</f>
        <v>0</v>
      </c>
      <c r="U389" s="9">
        <f>Raw!U389</f>
        <v>0</v>
      </c>
      <c r="V389" s="9">
        <f>Raw!V389</f>
        <v>0</v>
      </c>
      <c r="W389" s="9">
        <f>Raw!W389</f>
        <v>0</v>
      </c>
      <c r="X389" s="9">
        <f>Raw!X389</f>
        <v>0</v>
      </c>
      <c r="Y389" s="9">
        <f>Raw!Y389</f>
        <v>0</v>
      </c>
      <c r="Z389" s="9">
        <f>Raw!Z389</f>
        <v>0</v>
      </c>
      <c r="AA389" s="9">
        <f>Raw!AA389</f>
        <v>0</v>
      </c>
      <c r="AB389" s="9">
        <f>Raw!AB389</f>
        <v>0</v>
      </c>
      <c r="AC389" s="9">
        <f>Raw!AC389</f>
        <v>0</v>
      </c>
      <c r="AD389" s="9">
        <f>Raw!AD389</f>
        <v>0</v>
      </c>
      <c r="AE389" s="9">
        <f>Raw!AE389</f>
        <v>0</v>
      </c>
      <c r="AF389" s="9">
        <f>Raw!AF389</f>
        <v>0</v>
      </c>
      <c r="AG389" s="9">
        <f>Raw!AG389</f>
        <v>0</v>
      </c>
      <c r="AH389" s="9">
        <f>Raw!AH389</f>
        <v>0</v>
      </c>
      <c r="AI389" s="9">
        <f>Raw!AI389</f>
        <v>0</v>
      </c>
      <c r="AJ389" s="9">
        <f>Raw!AJ389</f>
        <v>0</v>
      </c>
      <c r="AK389" s="9">
        <f>Raw!AK389</f>
        <v>0</v>
      </c>
      <c r="AL389" s="9">
        <f>Raw!AL389</f>
        <v>0</v>
      </c>
      <c r="AM389" s="9">
        <f>Raw!AM389</f>
        <v>0</v>
      </c>
      <c r="AN389" s="9">
        <f>Raw!AN389</f>
        <v>0</v>
      </c>
      <c r="AO389" s="9">
        <f>Raw!AO389</f>
        <v>0</v>
      </c>
      <c r="AP389" s="9">
        <f>Raw!AP389</f>
        <v>0</v>
      </c>
      <c r="AQ389" s="9">
        <f>Raw!AQ389</f>
        <v>0</v>
      </c>
      <c r="AR389" s="9">
        <f>Raw!AR389</f>
        <v>0</v>
      </c>
      <c r="AS389" s="9">
        <f>Raw!AS389</f>
        <v>0</v>
      </c>
      <c r="AT389" s="9">
        <f>Raw!AT389</f>
        <v>0</v>
      </c>
      <c r="AU389" s="9">
        <f>Raw!AU389</f>
        <v>0</v>
      </c>
      <c r="AV389" s="9">
        <f>Raw!AV389</f>
        <v>0</v>
      </c>
      <c r="AW389" s="9">
        <f>Raw!AW389</f>
        <v>0</v>
      </c>
      <c r="AX389" s="9">
        <f>Raw!AX389</f>
        <v>0</v>
      </c>
      <c r="AY389" s="9">
        <f>Raw!AY389</f>
        <v>0</v>
      </c>
    </row>
    <row r="390" spans="1:51" ht="20" customHeight="1" x14ac:dyDescent="0.15">
      <c r="A390" s="7">
        <f>Raw!$A390</f>
        <v>0</v>
      </c>
      <c r="B390" s="8">
        <f>Raw!B390</f>
        <v>0</v>
      </c>
      <c r="C390" s="9">
        <f>Raw!C390</f>
        <v>0</v>
      </c>
      <c r="D390" s="9">
        <f>Raw!D390</f>
        <v>0</v>
      </c>
      <c r="E390" s="9">
        <f>Raw!E390</f>
        <v>0</v>
      </c>
      <c r="F390" s="9">
        <f>Raw!F390</f>
        <v>0</v>
      </c>
      <c r="G390" s="9">
        <f>Raw!G390</f>
        <v>0</v>
      </c>
      <c r="H390" s="9">
        <f>Raw!H390</f>
        <v>0</v>
      </c>
      <c r="I390" s="9">
        <f>Raw!I390</f>
        <v>0</v>
      </c>
      <c r="J390" s="9">
        <f>Raw!J390</f>
        <v>0</v>
      </c>
      <c r="K390" s="9">
        <f>Raw!K390</f>
        <v>0</v>
      </c>
      <c r="L390" s="9">
        <f>Raw!L390</f>
        <v>0</v>
      </c>
      <c r="M390" s="9">
        <f>Raw!M390</f>
        <v>0</v>
      </c>
      <c r="N390" s="9">
        <f>Raw!N390</f>
        <v>0</v>
      </c>
      <c r="O390" s="9">
        <f>Raw!O390</f>
        <v>0</v>
      </c>
      <c r="P390" s="9">
        <f>Raw!P390</f>
        <v>0</v>
      </c>
      <c r="Q390" s="9">
        <f>Raw!Q390</f>
        <v>0</v>
      </c>
      <c r="R390" s="9">
        <f>Raw!R390</f>
        <v>0</v>
      </c>
      <c r="S390" s="9">
        <f>Raw!S390</f>
        <v>0</v>
      </c>
      <c r="T390" s="9">
        <f>Raw!T390</f>
        <v>0</v>
      </c>
      <c r="U390" s="9">
        <f>Raw!U390</f>
        <v>0</v>
      </c>
      <c r="V390" s="9">
        <f>Raw!V390</f>
        <v>0</v>
      </c>
      <c r="W390" s="9">
        <f>Raw!W390</f>
        <v>0</v>
      </c>
      <c r="X390" s="9">
        <f>Raw!X390</f>
        <v>0</v>
      </c>
      <c r="Y390" s="9">
        <f>Raw!Y390</f>
        <v>0</v>
      </c>
      <c r="Z390" s="9">
        <f>Raw!Z390</f>
        <v>0</v>
      </c>
      <c r="AA390" s="9">
        <f>Raw!AA390</f>
        <v>0</v>
      </c>
      <c r="AB390" s="9">
        <f>Raw!AB390</f>
        <v>0</v>
      </c>
      <c r="AC390" s="9">
        <f>Raw!AC390</f>
        <v>0</v>
      </c>
      <c r="AD390" s="9">
        <f>Raw!AD390</f>
        <v>0</v>
      </c>
      <c r="AE390" s="9">
        <f>Raw!AE390</f>
        <v>0</v>
      </c>
      <c r="AF390" s="9">
        <f>Raw!AF390</f>
        <v>0</v>
      </c>
      <c r="AG390" s="9">
        <f>Raw!AG390</f>
        <v>0</v>
      </c>
      <c r="AH390" s="9">
        <f>Raw!AH390</f>
        <v>0</v>
      </c>
      <c r="AI390" s="9">
        <f>Raw!AI390</f>
        <v>0</v>
      </c>
      <c r="AJ390" s="9">
        <f>Raw!AJ390</f>
        <v>0</v>
      </c>
      <c r="AK390" s="9">
        <f>Raw!AK390</f>
        <v>0</v>
      </c>
      <c r="AL390" s="9">
        <f>Raw!AL390</f>
        <v>0</v>
      </c>
      <c r="AM390" s="9">
        <f>Raw!AM390</f>
        <v>0</v>
      </c>
      <c r="AN390" s="9">
        <f>Raw!AN390</f>
        <v>0</v>
      </c>
      <c r="AO390" s="9">
        <f>Raw!AO390</f>
        <v>0</v>
      </c>
      <c r="AP390" s="9">
        <f>Raw!AP390</f>
        <v>0</v>
      </c>
      <c r="AQ390" s="9">
        <f>Raw!AQ390</f>
        <v>0</v>
      </c>
      <c r="AR390" s="9">
        <f>Raw!AR390</f>
        <v>0</v>
      </c>
      <c r="AS390" s="9">
        <f>Raw!AS390</f>
        <v>0</v>
      </c>
      <c r="AT390" s="9">
        <f>Raw!AT390</f>
        <v>0</v>
      </c>
      <c r="AU390" s="9">
        <f>Raw!AU390</f>
        <v>0</v>
      </c>
      <c r="AV390" s="9">
        <f>Raw!AV390</f>
        <v>0</v>
      </c>
      <c r="AW390" s="9">
        <f>Raw!AW390</f>
        <v>0</v>
      </c>
      <c r="AX390" s="9">
        <f>Raw!AX390</f>
        <v>0</v>
      </c>
      <c r="AY390" s="9">
        <f>Raw!AY390</f>
        <v>0</v>
      </c>
    </row>
    <row r="391" spans="1:51" ht="20" customHeight="1" x14ac:dyDescent="0.15">
      <c r="A391" s="7">
        <f>Raw!$A391</f>
        <v>0</v>
      </c>
      <c r="B391" s="8">
        <f>Raw!B391</f>
        <v>0</v>
      </c>
      <c r="C391" s="9">
        <f>Raw!C391</f>
        <v>0</v>
      </c>
      <c r="D391" s="9">
        <f>Raw!D391</f>
        <v>0</v>
      </c>
      <c r="E391" s="9">
        <f>Raw!E391</f>
        <v>0</v>
      </c>
      <c r="F391" s="9">
        <f>Raw!F391</f>
        <v>0</v>
      </c>
      <c r="G391" s="9">
        <f>Raw!G391</f>
        <v>0</v>
      </c>
      <c r="H391" s="9">
        <f>Raw!H391</f>
        <v>0</v>
      </c>
      <c r="I391" s="9">
        <f>Raw!I391</f>
        <v>0</v>
      </c>
      <c r="J391" s="9">
        <f>Raw!J391</f>
        <v>0</v>
      </c>
      <c r="K391" s="9">
        <f>Raw!K391</f>
        <v>0</v>
      </c>
      <c r="L391" s="9">
        <f>Raw!L391</f>
        <v>0</v>
      </c>
      <c r="M391" s="9">
        <f>Raw!M391</f>
        <v>0</v>
      </c>
      <c r="N391" s="9">
        <f>Raw!N391</f>
        <v>0</v>
      </c>
      <c r="O391" s="9">
        <f>Raw!O391</f>
        <v>0</v>
      </c>
      <c r="P391" s="9">
        <f>Raw!P391</f>
        <v>0</v>
      </c>
      <c r="Q391" s="9">
        <f>Raw!Q391</f>
        <v>0</v>
      </c>
      <c r="R391" s="9">
        <f>Raw!R391</f>
        <v>0</v>
      </c>
      <c r="S391" s="9">
        <f>Raw!S391</f>
        <v>0</v>
      </c>
      <c r="T391" s="9">
        <f>Raw!T391</f>
        <v>0</v>
      </c>
      <c r="U391" s="9">
        <f>Raw!U391</f>
        <v>0</v>
      </c>
      <c r="V391" s="9">
        <f>Raw!V391</f>
        <v>0</v>
      </c>
      <c r="W391" s="9">
        <f>Raw!W391</f>
        <v>0</v>
      </c>
      <c r="X391" s="9">
        <f>Raw!X391</f>
        <v>0</v>
      </c>
      <c r="Y391" s="9">
        <f>Raw!Y391</f>
        <v>0</v>
      </c>
      <c r="Z391" s="9">
        <f>Raw!Z391</f>
        <v>0</v>
      </c>
      <c r="AA391" s="9">
        <f>Raw!AA391</f>
        <v>0</v>
      </c>
      <c r="AB391" s="9">
        <f>Raw!AB391</f>
        <v>0</v>
      </c>
      <c r="AC391" s="9">
        <f>Raw!AC391</f>
        <v>0</v>
      </c>
      <c r="AD391" s="9">
        <f>Raw!AD391</f>
        <v>0</v>
      </c>
      <c r="AE391" s="9">
        <f>Raw!AE391</f>
        <v>0</v>
      </c>
      <c r="AF391" s="9">
        <f>Raw!AF391</f>
        <v>0</v>
      </c>
      <c r="AG391" s="9">
        <f>Raw!AG391</f>
        <v>0</v>
      </c>
      <c r="AH391" s="9">
        <f>Raw!AH391</f>
        <v>0</v>
      </c>
      <c r="AI391" s="9">
        <f>Raw!AI391</f>
        <v>0</v>
      </c>
      <c r="AJ391" s="9">
        <f>Raw!AJ391</f>
        <v>0</v>
      </c>
      <c r="AK391" s="9">
        <f>Raw!AK391</f>
        <v>0</v>
      </c>
      <c r="AL391" s="9">
        <f>Raw!AL391</f>
        <v>0</v>
      </c>
      <c r="AM391" s="9">
        <f>Raw!AM391</f>
        <v>0</v>
      </c>
      <c r="AN391" s="9">
        <f>Raw!AN391</f>
        <v>0</v>
      </c>
      <c r="AO391" s="9">
        <f>Raw!AO391</f>
        <v>0</v>
      </c>
      <c r="AP391" s="9">
        <f>Raw!AP391</f>
        <v>0</v>
      </c>
      <c r="AQ391" s="9">
        <f>Raw!AQ391</f>
        <v>0</v>
      </c>
      <c r="AR391" s="9">
        <f>Raw!AR391</f>
        <v>0</v>
      </c>
      <c r="AS391" s="9">
        <f>Raw!AS391</f>
        <v>0</v>
      </c>
      <c r="AT391" s="9">
        <f>Raw!AT391</f>
        <v>0</v>
      </c>
      <c r="AU391" s="9">
        <f>Raw!AU391</f>
        <v>0</v>
      </c>
      <c r="AV391" s="9">
        <f>Raw!AV391</f>
        <v>0</v>
      </c>
      <c r="AW391" s="9">
        <f>Raw!AW391</f>
        <v>0</v>
      </c>
      <c r="AX391" s="9">
        <f>Raw!AX391</f>
        <v>0</v>
      </c>
      <c r="AY391" s="9">
        <f>Raw!AY391</f>
        <v>0</v>
      </c>
    </row>
    <row r="392" spans="1:51" ht="20" customHeight="1" x14ac:dyDescent="0.15">
      <c r="A392" s="7">
        <f>Raw!$A392</f>
        <v>0</v>
      </c>
      <c r="B392" s="8">
        <f>Raw!B392</f>
        <v>0</v>
      </c>
      <c r="C392" s="9">
        <f>Raw!C392</f>
        <v>0</v>
      </c>
      <c r="D392" s="9">
        <f>Raw!D392</f>
        <v>0</v>
      </c>
      <c r="E392" s="9">
        <f>Raw!E392</f>
        <v>0</v>
      </c>
      <c r="F392" s="9">
        <f>Raw!F392</f>
        <v>0</v>
      </c>
      <c r="G392" s="9">
        <f>Raw!G392</f>
        <v>0</v>
      </c>
      <c r="H392" s="9">
        <f>Raw!H392</f>
        <v>0</v>
      </c>
      <c r="I392" s="9">
        <f>Raw!I392</f>
        <v>0</v>
      </c>
      <c r="J392" s="9">
        <f>Raw!J392</f>
        <v>0</v>
      </c>
      <c r="K392" s="9">
        <f>Raw!K392</f>
        <v>0</v>
      </c>
      <c r="L392" s="9">
        <f>Raw!L392</f>
        <v>0</v>
      </c>
      <c r="M392" s="9">
        <f>Raw!M392</f>
        <v>0</v>
      </c>
      <c r="N392" s="9">
        <f>Raw!N392</f>
        <v>0</v>
      </c>
      <c r="O392" s="9">
        <f>Raw!O392</f>
        <v>0</v>
      </c>
      <c r="P392" s="9">
        <f>Raw!P392</f>
        <v>0</v>
      </c>
      <c r="Q392" s="9">
        <f>Raw!Q392</f>
        <v>0</v>
      </c>
      <c r="R392" s="9">
        <f>Raw!R392</f>
        <v>0</v>
      </c>
      <c r="S392" s="9">
        <f>Raw!S392</f>
        <v>0</v>
      </c>
      <c r="T392" s="9">
        <f>Raw!T392</f>
        <v>0</v>
      </c>
      <c r="U392" s="9">
        <f>Raw!U392</f>
        <v>0</v>
      </c>
      <c r="V392" s="9">
        <f>Raw!V392</f>
        <v>0</v>
      </c>
      <c r="W392" s="9">
        <f>Raw!W392</f>
        <v>0</v>
      </c>
      <c r="X392" s="9">
        <f>Raw!X392</f>
        <v>0</v>
      </c>
      <c r="Y392" s="9">
        <f>Raw!Y392</f>
        <v>0</v>
      </c>
      <c r="Z392" s="9">
        <f>Raw!Z392</f>
        <v>0</v>
      </c>
      <c r="AA392" s="9">
        <f>Raw!AA392</f>
        <v>0</v>
      </c>
      <c r="AB392" s="9">
        <f>Raw!AB392</f>
        <v>0</v>
      </c>
      <c r="AC392" s="9">
        <f>Raw!AC392</f>
        <v>0</v>
      </c>
      <c r="AD392" s="9">
        <f>Raw!AD392</f>
        <v>0</v>
      </c>
      <c r="AE392" s="9">
        <f>Raw!AE392</f>
        <v>0</v>
      </c>
      <c r="AF392" s="9">
        <f>Raw!AF392</f>
        <v>0</v>
      </c>
      <c r="AG392" s="9">
        <f>Raw!AG392</f>
        <v>0</v>
      </c>
      <c r="AH392" s="9">
        <f>Raw!AH392</f>
        <v>0</v>
      </c>
      <c r="AI392" s="9">
        <f>Raw!AI392</f>
        <v>0</v>
      </c>
      <c r="AJ392" s="9">
        <f>Raw!AJ392</f>
        <v>0</v>
      </c>
      <c r="AK392" s="9">
        <f>Raw!AK392</f>
        <v>0</v>
      </c>
      <c r="AL392" s="9">
        <f>Raw!AL392</f>
        <v>0</v>
      </c>
      <c r="AM392" s="9">
        <f>Raw!AM392</f>
        <v>0</v>
      </c>
      <c r="AN392" s="9">
        <f>Raw!AN392</f>
        <v>0</v>
      </c>
      <c r="AO392" s="9">
        <f>Raw!AO392</f>
        <v>0</v>
      </c>
      <c r="AP392" s="9">
        <f>Raw!AP392</f>
        <v>0</v>
      </c>
      <c r="AQ392" s="9">
        <f>Raw!AQ392</f>
        <v>0</v>
      </c>
      <c r="AR392" s="9">
        <f>Raw!AR392</f>
        <v>0</v>
      </c>
      <c r="AS392" s="9">
        <f>Raw!AS392</f>
        <v>0</v>
      </c>
      <c r="AT392" s="9">
        <f>Raw!AT392</f>
        <v>0</v>
      </c>
      <c r="AU392" s="9">
        <f>Raw!AU392</f>
        <v>0</v>
      </c>
      <c r="AV392" s="9">
        <f>Raw!AV392</f>
        <v>0</v>
      </c>
      <c r="AW392" s="9">
        <f>Raw!AW392</f>
        <v>0</v>
      </c>
      <c r="AX392" s="9">
        <f>Raw!AX392</f>
        <v>0</v>
      </c>
      <c r="AY392" s="9">
        <f>Raw!AY392</f>
        <v>0</v>
      </c>
    </row>
    <row r="393" spans="1:51" ht="20" customHeight="1" x14ac:dyDescent="0.15">
      <c r="A393" s="7">
        <f>Raw!$A393</f>
        <v>0</v>
      </c>
      <c r="B393" s="8">
        <f>Raw!B393</f>
        <v>0</v>
      </c>
      <c r="C393" s="9">
        <f>Raw!C393</f>
        <v>0</v>
      </c>
      <c r="D393" s="9">
        <f>Raw!D393</f>
        <v>0</v>
      </c>
      <c r="E393" s="9">
        <f>Raw!E393</f>
        <v>0</v>
      </c>
      <c r="F393" s="9">
        <f>Raw!F393</f>
        <v>0</v>
      </c>
      <c r="G393" s="9">
        <f>Raw!G393</f>
        <v>0</v>
      </c>
      <c r="H393" s="9">
        <f>Raw!H393</f>
        <v>0</v>
      </c>
      <c r="I393" s="9">
        <f>Raw!I393</f>
        <v>0</v>
      </c>
      <c r="J393" s="9">
        <f>Raw!J393</f>
        <v>0</v>
      </c>
      <c r="K393" s="9">
        <f>Raw!K393</f>
        <v>0</v>
      </c>
      <c r="L393" s="9">
        <f>Raw!L393</f>
        <v>0</v>
      </c>
      <c r="M393" s="9">
        <f>Raw!M393</f>
        <v>0</v>
      </c>
      <c r="N393" s="9">
        <f>Raw!N393</f>
        <v>0</v>
      </c>
      <c r="O393" s="9">
        <f>Raw!O393</f>
        <v>0</v>
      </c>
      <c r="P393" s="9">
        <f>Raw!P393</f>
        <v>0</v>
      </c>
      <c r="Q393" s="9">
        <f>Raw!Q393</f>
        <v>0</v>
      </c>
      <c r="R393" s="9">
        <f>Raw!R393</f>
        <v>0</v>
      </c>
      <c r="S393" s="9">
        <f>Raw!S393</f>
        <v>0</v>
      </c>
      <c r="T393" s="9">
        <f>Raw!T393</f>
        <v>0</v>
      </c>
      <c r="U393" s="9">
        <f>Raw!U393</f>
        <v>0</v>
      </c>
      <c r="V393" s="9">
        <f>Raw!V393</f>
        <v>0</v>
      </c>
      <c r="W393" s="9">
        <f>Raw!W393</f>
        <v>0</v>
      </c>
      <c r="X393" s="9">
        <f>Raw!X393</f>
        <v>0</v>
      </c>
      <c r="Y393" s="9">
        <f>Raw!Y393</f>
        <v>0</v>
      </c>
      <c r="Z393" s="9">
        <f>Raw!Z393</f>
        <v>0</v>
      </c>
      <c r="AA393" s="9">
        <f>Raw!AA393</f>
        <v>0</v>
      </c>
      <c r="AB393" s="9">
        <f>Raw!AB393</f>
        <v>0</v>
      </c>
      <c r="AC393" s="9">
        <f>Raw!AC393</f>
        <v>0</v>
      </c>
      <c r="AD393" s="9">
        <f>Raw!AD393</f>
        <v>0</v>
      </c>
      <c r="AE393" s="9">
        <f>Raw!AE393</f>
        <v>0</v>
      </c>
      <c r="AF393" s="9">
        <f>Raw!AF393</f>
        <v>0</v>
      </c>
      <c r="AG393" s="9">
        <f>Raw!AG393</f>
        <v>0</v>
      </c>
      <c r="AH393" s="9">
        <f>Raw!AH393</f>
        <v>0</v>
      </c>
      <c r="AI393" s="9">
        <f>Raw!AI393</f>
        <v>0</v>
      </c>
      <c r="AJ393" s="9">
        <f>Raw!AJ393</f>
        <v>0</v>
      </c>
      <c r="AK393" s="9">
        <f>Raw!AK393</f>
        <v>0</v>
      </c>
      <c r="AL393" s="9">
        <f>Raw!AL393</f>
        <v>0</v>
      </c>
      <c r="AM393" s="9">
        <f>Raw!AM393</f>
        <v>0</v>
      </c>
      <c r="AN393" s="9">
        <f>Raw!AN393</f>
        <v>0</v>
      </c>
      <c r="AO393" s="9">
        <f>Raw!AO393</f>
        <v>0</v>
      </c>
      <c r="AP393" s="9">
        <f>Raw!AP393</f>
        <v>0</v>
      </c>
      <c r="AQ393" s="9">
        <f>Raw!AQ393</f>
        <v>0</v>
      </c>
      <c r="AR393" s="9">
        <f>Raw!AR393</f>
        <v>0</v>
      </c>
      <c r="AS393" s="9">
        <f>Raw!AS393</f>
        <v>0</v>
      </c>
      <c r="AT393" s="9">
        <f>Raw!AT393</f>
        <v>0</v>
      </c>
      <c r="AU393" s="9">
        <f>Raw!AU393</f>
        <v>0</v>
      </c>
      <c r="AV393" s="9">
        <f>Raw!AV393</f>
        <v>0</v>
      </c>
      <c r="AW393" s="9">
        <f>Raw!AW393</f>
        <v>0</v>
      </c>
      <c r="AX393" s="9">
        <f>Raw!AX393</f>
        <v>0</v>
      </c>
      <c r="AY393" s="9">
        <f>Raw!AY393</f>
        <v>0</v>
      </c>
    </row>
    <row r="394" spans="1:51" ht="20" customHeight="1" x14ac:dyDescent="0.15">
      <c r="A394" s="7">
        <f>Raw!$A394</f>
        <v>0</v>
      </c>
      <c r="B394" s="8">
        <f>Raw!B394</f>
        <v>0</v>
      </c>
      <c r="C394" s="9">
        <f>Raw!C394</f>
        <v>0</v>
      </c>
      <c r="D394" s="9">
        <f>Raw!D394</f>
        <v>0</v>
      </c>
      <c r="E394" s="9">
        <f>Raw!E394</f>
        <v>0</v>
      </c>
      <c r="F394" s="9">
        <f>Raw!F394</f>
        <v>0</v>
      </c>
      <c r="G394" s="9">
        <f>Raw!G394</f>
        <v>0</v>
      </c>
      <c r="H394" s="9">
        <f>Raw!H394</f>
        <v>0</v>
      </c>
      <c r="I394" s="9">
        <f>Raw!I394</f>
        <v>0</v>
      </c>
      <c r="J394" s="9">
        <f>Raw!J394</f>
        <v>0</v>
      </c>
      <c r="K394" s="9">
        <f>Raw!K394</f>
        <v>0</v>
      </c>
      <c r="L394" s="9">
        <f>Raw!L394</f>
        <v>0</v>
      </c>
      <c r="M394" s="9">
        <f>Raw!M394</f>
        <v>0</v>
      </c>
      <c r="N394" s="9">
        <f>Raw!N394</f>
        <v>0</v>
      </c>
      <c r="O394" s="9">
        <f>Raw!O394</f>
        <v>0</v>
      </c>
      <c r="P394" s="9">
        <f>Raw!P394</f>
        <v>0</v>
      </c>
      <c r="Q394" s="9">
        <f>Raw!Q394</f>
        <v>0</v>
      </c>
      <c r="R394" s="9">
        <f>Raw!R394</f>
        <v>0</v>
      </c>
      <c r="S394" s="9">
        <f>Raw!S394</f>
        <v>0</v>
      </c>
      <c r="T394" s="9">
        <f>Raw!T394</f>
        <v>0</v>
      </c>
      <c r="U394" s="9">
        <f>Raw!U394</f>
        <v>0</v>
      </c>
      <c r="V394" s="9">
        <f>Raw!V394</f>
        <v>0</v>
      </c>
      <c r="W394" s="9">
        <f>Raw!W394</f>
        <v>0</v>
      </c>
      <c r="X394" s="9">
        <f>Raw!X394</f>
        <v>0</v>
      </c>
      <c r="Y394" s="9">
        <f>Raw!Y394</f>
        <v>0</v>
      </c>
      <c r="Z394" s="9">
        <f>Raw!Z394</f>
        <v>0</v>
      </c>
      <c r="AA394" s="9">
        <f>Raw!AA394</f>
        <v>0</v>
      </c>
      <c r="AB394" s="9">
        <f>Raw!AB394</f>
        <v>0</v>
      </c>
      <c r="AC394" s="9">
        <f>Raw!AC394</f>
        <v>0</v>
      </c>
      <c r="AD394" s="9">
        <f>Raw!AD394</f>
        <v>0</v>
      </c>
      <c r="AE394" s="9">
        <f>Raw!AE394</f>
        <v>0</v>
      </c>
      <c r="AF394" s="9">
        <f>Raw!AF394</f>
        <v>0</v>
      </c>
      <c r="AG394" s="9">
        <f>Raw!AG394</f>
        <v>0</v>
      </c>
      <c r="AH394" s="9">
        <f>Raw!AH394</f>
        <v>0</v>
      </c>
      <c r="AI394" s="9">
        <f>Raw!AI394</f>
        <v>0</v>
      </c>
      <c r="AJ394" s="9">
        <f>Raw!AJ394</f>
        <v>0</v>
      </c>
      <c r="AK394" s="9">
        <f>Raw!AK394</f>
        <v>0</v>
      </c>
      <c r="AL394" s="9">
        <f>Raw!AL394</f>
        <v>0</v>
      </c>
      <c r="AM394" s="9">
        <f>Raw!AM394</f>
        <v>0</v>
      </c>
      <c r="AN394" s="9">
        <f>Raw!AN394</f>
        <v>0</v>
      </c>
      <c r="AO394" s="9">
        <f>Raw!AO394</f>
        <v>0</v>
      </c>
      <c r="AP394" s="9">
        <f>Raw!AP394</f>
        <v>0</v>
      </c>
      <c r="AQ394" s="9">
        <f>Raw!AQ394</f>
        <v>0</v>
      </c>
      <c r="AR394" s="9">
        <f>Raw!AR394</f>
        <v>0</v>
      </c>
      <c r="AS394" s="9">
        <f>Raw!AS394</f>
        <v>0</v>
      </c>
      <c r="AT394" s="9">
        <f>Raw!AT394</f>
        <v>0</v>
      </c>
      <c r="AU394" s="9">
        <f>Raw!AU394</f>
        <v>0</v>
      </c>
      <c r="AV394" s="9">
        <f>Raw!AV394</f>
        <v>0</v>
      </c>
      <c r="AW394" s="9">
        <f>Raw!AW394</f>
        <v>0</v>
      </c>
      <c r="AX394" s="9">
        <f>Raw!AX394</f>
        <v>0</v>
      </c>
      <c r="AY394" s="9">
        <f>Raw!AY394</f>
        <v>0</v>
      </c>
    </row>
    <row r="395" spans="1:51" ht="20" customHeight="1" x14ac:dyDescent="0.15">
      <c r="A395" s="7">
        <f>Raw!$A395</f>
        <v>0</v>
      </c>
      <c r="B395" s="8">
        <f>Raw!B395</f>
        <v>0</v>
      </c>
      <c r="C395" s="9">
        <f>Raw!C395</f>
        <v>0</v>
      </c>
      <c r="D395" s="9">
        <f>Raw!D395</f>
        <v>0</v>
      </c>
      <c r="E395" s="9">
        <f>Raw!E395</f>
        <v>0</v>
      </c>
      <c r="F395" s="9">
        <f>Raw!F395</f>
        <v>0</v>
      </c>
      <c r="G395" s="9">
        <f>Raw!G395</f>
        <v>0</v>
      </c>
      <c r="H395" s="9">
        <f>Raw!H395</f>
        <v>0</v>
      </c>
      <c r="I395" s="9">
        <f>Raw!I395</f>
        <v>0</v>
      </c>
      <c r="J395" s="9">
        <f>Raw!J395</f>
        <v>0</v>
      </c>
      <c r="K395" s="9">
        <f>Raw!K395</f>
        <v>0</v>
      </c>
      <c r="L395" s="9">
        <f>Raw!L395</f>
        <v>0</v>
      </c>
      <c r="M395" s="9">
        <f>Raw!M395</f>
        <v>0</v>
      </c>
      <c r="N395" s="9">
        <f>Raw!N395</f>
        <v>0</v>
      </c>
      <c r="O395" s="9">
        <f>Raw!O395</f>
        <v>0</v>
      </c>
      <c r="P395" s="9">
        <f>Raw!P395</f>
        <v>0</v>
      </c>
      <c r="Q395" s="9">
        <f>Raw!Q395</f>
        <v>0</v>
      </c>
      <c r="R395" s="9">
        <f>Raw!R395</f>
        <v>0</v>
      </c>
      <c r="S395" s="9">
        <f>Raw!S395</f>
        <v>0</v>
      </c>
      <c r="T395" s="9">
        <f>Raw!T395</f>
        <v>0</v>
      </c>
      <c r="U395" s="9">
        <f>Raw!U395</f>
        <v>0</v>
      </c>
      <c r="V395" s="9">
        <f>Raw!V395</f>
        <v>0</v>
      </c>
      <c r="W395" s="9">
        <f>Raw!W395</f>
        <v>0</v>
      </c>
      <c r="X395" s="9">
        <f>Raw!X395</f>
        <v>0</v>
      </c>
      <c r="Y395" s="9">
        <f>Raw!Y395</f>
        <v>0</v>
      </c>
      <c r="Z395" s="9">
        <f>Raw!Z395</f>
        <v>0</v>
      </c>
      <c r="AA395" s="9">
        <f>Raw!AA395</f>
        <v>0</v>
      </c>
      <c r="AB395" s="9">
        <f>Raw!AB395</f>
        <v>0</v>
      </c>
      <c r="AC395" s="9">
        <f>Raw!AC395</f>
        <v>0</v>
      </c>
      <c r="AD395" s="9">
        <f>Raw!AD395</f>
        <v>0</v>
      </c>
      <c r="AE395" s="9">
        <f>Raw!AE395</f>
        <v>0</v>
      </c>
      <c r="AF395" s="9">
        <f>Raw!AF395</f>
        <v>0</v>
      </c>
      <c r="AG395" s="9">
        <f>Raw!AG395</f>
        <v>0</v>
      </c>
      <c r="AH395" s="9">
        <f>Raw!AH395</f>
        <v>0</v>
      </c>
      <c r="AI395" s="9">
        <f>Raw!AI395</f>
        <v>0</v>
      </c>
      <c r="AJ395" s="9">
        <f>Raw!AJ395</f>
        <v>0</v>
      </c>
      <c r="AK395" s="9">
        <f>Raw!AK395</f>
        <v>0</v>
      </c>
      <c r="AL395" s="9">
        <f>Raw!AL395</f>
        <v>0</v>
      </c>
      <c r="AM395" s="9">
        <f>Raw!AM395</f>
        <v>0</v>
      </c>
      <c r="AN395" s="9">
        <f>Raw!AN395</f>
        <v>0</v>
      </c>
      <c r="AO395" s="9">
        <f>Raw!AO395</f>
        <v>0</v>
      </c>
      <c r="AP395" s="9">
        <f>Raw!AP395</f>
        <v>0</v>
      </c>
      <c r="AQ395" s="9">
        <f>Raw!AQ395</f>
        <v>0</v>
      </c>
      <c r="AR395" s="9">
        <f>Raw!AR395</f>
        <v>0</v>
      </c>
      <c r="AS395" s="9">
        <f>Raw!AS395</f>
        <v>0</v>
      </c>
      <c r="AT395" s="9">
        <f>Raw!AT395</f>
        <v>0</v>
      </c>
      <c r="AU395" s="9">
        <f>Raw!AU395</f>
        <v>0</v>
      </c>
      <c r="AV395" s="9">
        <f>Raw!AV395</f>
        <v>0</v>
      </c>
      <c r="AW395" s="9">
        <f>Raw!AW395</f>
        <v>0</v>
      </c>
      <c r="AX395" s="9">
        <f>Raw!AX395</f>
        <v>0</v>
      </c>
      <c r="AY395" s="9">
        <f>Raw!AY395</f>
        <v>0</v>
      </c>
    </row>
    <row r="396" spans="1:51" ht="20" customHeight="1" x14ac:dyDescent="0.15">
      <c r="A396" s="7">
        <f>Raw!$A396</f>
        <v>0</v>
      </c>
      <c r="B396" s="8">
        <f>Raw!B396</f>
        <v>0</v>
      </c>
      <c r="C396" s="9">
        <f>Raw!C396</f>
        <v>0</v>
      </c>
      <c r="D396" s="9">
        <f>Raw!D396</f>
        <v>0</v>
      </c>
      <c r="E396" s="9">
        <f>Raw!E396</f>
        <v>0</v>
      </c>
      <c r="F396" s="9">
        <f>Raw!F396</f>
        <v>0</v>
      </c>
      <c r="G396" s="9">
        <f>Raw!G396</f>
        <v>0</v>
      </c>
      <c r="H396" s="9">
        <f>Raw!H396</f>
        <v>0</v>
      </c>
      <c r="I396" s="9">
        <f>Raw!I396</f>
        <v>0</v>
      </c>
      <c r="J396" s="9">
        <f>Raw!J396</f>
        <v>0</v>
      </c>
      <c r="K396" s="9">
        <f>Raw!K396</f>
        <v>0</v>
      </c>
      <c r="L396" s="9">
        <f>Raw!L396</f>
        <v>0</v>
      </c>
      <c r="M396" s="9">
        <f>Raw!M396</f>
        <v>0</v>
      </c>
      <c r="N396" s="9">
        <f>Raw!N396</f>
        <v>0</v>
      </c>
      <c r="O396" s="9">
        <f>Raw!O396</f>
        <v>0</v>
      </c>
      <c r="P396" s="9">
        <f>Raw!P396</f>
        <v>0</v>
      </c>
      <c r="Q396" s="9">
        <f>Raw!Q396</f>
        <v>0</v>
      </c>
      <c r="R396" s="9">
        <f>Raw!R396</f>
        <v>0</v>
      </c>
      <c r="S396" s="9">
        <f>Raw!S396</f>
        <v>0</v>
      </c>
      <c r="T396" s="9">
        <f>Raw!T396</f>
        <v>0</v>
      </c>
      <c r="U396" s="9">
        <f>Raw!U396</f>
        <v>0</v>
      </c>
      <c r="V396" s="9">
        <f>Raw!V396</f>
        <v>0</v>
      </c>
      <c r="W396" s="9">
        <f>Raw!W396</f>
        <v>0</v>
      </c>
      <c r="X396" s="9">
        <f>Raw!X396</f>
        <v>0</v>
      </c>
      <c r="Y396" s="9">
        <f>Raw!Y396</f>
        <v>0</v>
      </c>
      <c r="Z396" s="9">
        <f>Raw!Z396</f>
        <v>0</v>
      </c>
      <c r="AA396" s="9">
        <f>Raw!AA396</f>
        <v>0</v>
      </c>
      <c r="AB396" s="9">
        <f>Raw!AB396</f>
        <v>0</v>
      </c>
      <c r="AC396" s="9">
        <f>Raw!AC396</f>
        <v>0</v>
      </c>
      <c r="AD396" s="9">
        <f>Raw!AD396</f>
        <v>0</v>
      </c>
      <c r="AE396" s="9">
        <f>Raw!AE396</f>
        <v>0</v>
      </c>
      <c r="AF396" s="9">
        <f>Raw!AF396</f>
        <v>0</v>
      </c>
      <c r="AG396" s="9">
        <f>Raw!AG396</f>
        <v>0</v>
      </c>
      <c r="AH396" s="9">
        <f>Raw!AH396</f>
        <v>0</v>
      </c>
      <c r="AI396" s="9">
        <f>Raw!AI396</f>
        <v>0</v>
      </c>
      <c r="AJ396" s="9">
        <f>Raw!AJ396</f>
        <v>0</v>
      </c>
      <c r="AK396" s="9">
        <f>Raw!AK396</f>
        <v>0</v>
      </c>
      <c r="AL396" s="9">
        <f>Raw!AL396</f>
        <v>0</v>
      </c>
      <c r="AM396" s="9">
        <f>Raw!AM396</f>
        <v>0</v>
      </c>
      <c r="AN396" s="9">
        <f>Raw!AN396</f>
        <v>0</v>
      </c>
      <c r="AO396" s="9">
        <f>Raw!AO396</f>
        <v>0</v>
      </c>
      <c r="AP396" s="9">
        <f>Raw!AP396</f>
        <v>0</v>
      </c>
      <c r="AQ396" s="9">
        <f>Raw!AQ396</f>
        <v>0</v>
      </c>
      <c r="AR396" s="9">
        <f>Raw!AR396</f>
        <v>0</v>
      </c>
      <c r="AS396" s="9">
        <f>Raw!AS396</f>
        <v>0</v>
      </c>
      <c r="AT396" s="9">
        <f>Raw!AT396</f>
        <v>0</v>
      </c>
      <c r="AU396" s="9">
        <f>Raw!AU396</f>
        <v>0</v>
      </c>
      <c r="AV396" s="9">
        <f>Raw!AV396</f>
        <v>0</v>
      </c>
      <c r="AW396" s="9">
        <f>Raw!AW396</f>
        <v>0</v>
      </c>
      <c r="AX396" s="9">
        <f>Raw!AX396</f>
        <v>0</v>
      </c>
      <c r="AY396" s="9">
        <f>Raw!AY396</f>
        <v>0</v>
      </c>
    </row>
    <row r="397" spans="1:51" ht="20" customHeight="1" x14ac:dyDescent="0.15">
      <c r="A397" s="7">
        <f>Raw!$A397</f>
        <v>0</v>
      </c>
      <c r="B397" s="8">
        <f>Raw!B397</f>
        <v>0</v>
      </c>
      <c r="C397" s="9">
        <f>Raw!C397</f>
        <v>0</v>
      </c>
      <c r="D397" s="9">
        <f>Raw!D397</f>
        <v>0</v>
      </c>
      <c r="E397" s="9">
        <f>Raw!E397</f>
        <v>0</v>
      </c>
      <c r="F397" s="9">
        <f>Raw!F397</f>
        <v>0</v>
      </c>
      <c r="G397" s="9">
        <f>Raw!G397</f>
        <v>0</v>
      </c>
      <c r="H397" s="9">
        <f>Raw!H397</f>
        <v>0</v>
      </c>
      <c r="I397" s="9">
        <f>Raw!I397</f>
        <v>0</v>
      </c>
      <c r="J397" s="9">
        <f>Raw!J397</f>
        <v>0</v>
      </c>
      <c r="K397" s="9">
        <f>Raw!K397</f>
        <v>0</v>
      </c>
      <c r="L397" s="9">
        <f>Raw!L397</f>
        <v>0</v>
      </c>
      <c r="M397" s="9">
        <f>Raw!M397</f>
        <v>0</v>
      </c>
      <c r="N397" s="9">
        <f>Raw!N397</f>
        <v>0</v>
      </c>
      <c r="O397" s="9">
        <f>Raw!O397</f>
        <v>0</v>
      </c>
      <c r="P397" s="9">
        <f>Raw!P397</f>
        <v>0</v>
      </c>
      <c r="Q397" s="9">
        <f>Raw!Q397</f>
        <v>0</v>
      </c>
      <c r="R397" s="9">
        <f>Raw!R397</f>
        <v>0</v>
      </c>
      <c r="S397" s="9">
        <f>Raw!S397</f>
        <v>0</v>
      </c>
      <c r="T397" s="9">
        <f>Raw!T397</f>
        <v>0</v>
      </c>
      <c r="U397" s="9">
        <f>Raw!U397</f>
        <v>0</v>
      </c>
      <c r="V397" s="9">
        <f>Raw!V397</f>
        <v>0</v>
      </c>
      <c r="W397" s="9">
        <f>Raw!W397</f>
        <v>0</v>
      </c>
      <c r="X397" s="9">
        <f>Raw!X397</f>
        <v>0</v>
      </c>
      <c r="Y397" s="9">
        <f>Raw!Y397</f>
        <v>0</v>
      </c>
      <c r="Z397" s="9">
        <f>Raw!Z397</f>
        <v>0</v>
      </c>
      <c r="AA397" s="9">
        <f>Raw!AA397</f>
        <v>0</v>
      </c>
      <c r="AB397" s="9">
        <f>Raw!AB397</f>
        <v>0</v>
      </c>
      <c r="AC397" s="9">
        <f>Raw!AC397</f>
        <v>0</v>
      </c>
      <c r="AD397" s="9">
        <f>Raw!AD397</f>
        <v>0</v>
      </c>
      <c r="AE397" s="9">
        <f>Raw!AE397</f>
        <v>0</v>
      </c>
      <c r="AF397" s="9">
        <f>Raw!AF397</f>
        <v>0</v>
      </c>
      <c r="AG397" s="9">
        <f>Raw!AG397</f>
        <v>0</v>
      </c>
      <c r="AH397" s="9">
        <f>Raw!AH397</f>
        <v>0</v>
      </c>
      <c r="AI397" s="9">
        <f>Raw!AI397</f>
        <v>0</v>
      </c>
      <c r="AJ397" s="9">
        <f>Raw!AJ397</f>
        <v>0</v>
      </c>
      <c r="AK397" s="9">
        <f>Raw!AK397</f>
        <v>0</v>
      </c>
      <c r="AL397" s="9">
        <f>Raw!AL397</f>
        <v>0</v>
      </c>
      <c r="AM397" s="9">
        <f>Raw!AM397</f>
        <v>0</v>
      </c>
      <c r="AN397" s="9">
        <f>Raw!AN397</f>
        <v>0</v>
      </c>
      <c r="AO397" s="9">
        <f>Raw!AO397</f>
        <v>0</v>
      </c>
      <c r="AP397" s="9">
        <f>Raw!AP397</f>
        <v>0</v>
      </c>
      <c r="AQ397" s="9">
        <f>Raw!AQ397</f>
        <v>0</v>
      </c>
      <c r="AR397" s="9">
        <f>Raw!AR397</f>
        <v>0</v>
      </c>
      <c r="AS397" s="9">
        <f>Raw!AS397</f>
        <v>0</v>
      </c>
      <c r="AT397" s="9">
        <f>Raw!AT397</f>
        <v>0</v>
      </c>
      <c r="AU397" s="9">
        <f>Raw!AU397</f>
        <v>0</v>
      </c>
      <c r="AV397" s="9">
        <f>Raw!AV397</f>
        <v>0</v>
      </c>
      <c r="AW397" s="9">
        <f>Raw!AW397</f>
        <v>0</v>
      </c>
      <c r="AX397" s="9">
        <f>Raw!AX397</f>
        <v>0</v>
      </c>
      <c r="AY397" s="9">
        <f>Raw!AY397</f>
        <v>0</v>
      </c>
    </row>
    <row r="398" spans="1:51" ht="20" customHeight="1" x14ac:dyDescent="0.15">
      <c r="A398" s="7">
        <f>Raw!$A398</f>
        <v>0</v>
      </c>
      <c r="B398" s="8">
        <f>Raw!B398</f>
        <v>0</v>
      </c>
      <c r="C398" s="9">
        <f>Raw!C398</f>
        <v>0</v>
      </c>
      <c r="D398" s="9">
        <f>Raw!D398</f>
        <v>0</v>
      </c>
      <c r="E398" s="9">
        <f>Raw!E398</f>
        <v>0</v>
      </c>
      <c r="F398" s="9">
        <f>Raw!F398</f>
        <v>0</v>
      </c>
      <c r="G398" s="9">
        <f>Raw!G398</f>
        <v>0</v>
      </c>
      <c r="H398" s="9">
        <f>Raw!H398</f>
        <v>0</v>
      </c>
      <c r="I398" s="9">
        <f>Raw!I398</f>
        <v>0</v>
      </c>
      <c r="J398" s="9">
        <f>Raw!J398</f>
        <v>0</v>
      </c>
      <c r="K398" s="9">
        <f>Raw!K398</f>
        <v>0</v>
      </c>
      <c r="L398" s="9">
        <f>Raw!L398</f>
        <v>0</v>
      </c>
      <c r="M398" s="9">
        <f>Raw!M398</f>
        <v>0</v>
      </c>
      <c r="N398" s="9">
        <f>Raw!N398</f>
        <v>0</v>
      </c>
      <c r="O398" s="9">
        <f>Raw!O398</f>
        <v>0</v>
      </c>
      <c r="P398" s="9">
        <f>Raw!P398</f>
        <v>0</v>
      </c>
      <c r="Q398" s="9">
        <f>Raw!Q398</f>
        <v>0</v>
      </c>
      <c r="R398" s="9">
        <f>Raw!R398</f>
        <v>0</v>
      </c>
      <c r="S398" s="9">
        <f>Raw!S398</f>
        <v>0</v>
      </c>
      <c r="T398" s="9">
        <f>Raw!T398</f>
        <v>0</v>
      </c>
      <c r="U398" s="9">
        <f>Raw!U398</f>
        <v>0</v>
      </c>
      <c r="V398" s="9">
        <f>Raw!V398</f>
        <v>0</v>
      </c>
      <c r="W398" s="9">
        <f>Raw!W398</f>
        <v>0</v>
      </c>
      <c r="X398" s="9">
        <f>Raw!X398</f>
        <v>0</v>
      </c>
      <c r="Y398" s="9">
        <f>Raw!Y398</f>
        <v>0</v>
      </c>
      <c r="Z398" s="9">
        <f>Raw!Z398</f>
        <v>0</v>
      </c>
      <c r="AA398" s="9">
        <f>Raw!AA398</f>
        <v>0</v>
      </c>
      <c r="AB398" s="9">
        <f>Raw!AB398</f>
        <v>0</v>
      </c>
      <c r="AC398" s="9">
        <f>Raw!AC398</f>
        <v>0</v>
      </c>
      <c r="AD398" s="9">
        <f>Raw!AD398</f>
        <v>0</v>
      </c>
      <c r="AE398" s="9">
        <f>Raw!AE398</f>
        <v>0</v>
      </c>
      <c r="AF398" s="9">
        <f>Raw!AF398</f>
        <v>0</v>
      </c>
      <c r="AG398" s="9">
        <f>Raw!AG398</f>
        <v>0</v>
      </c>
      <c r="AH398" s="9">
        <f>Raw!AH398</f>
        <v>0</v>
      </c>
      <c r="AI398" s="9">
        <f>Raw!AI398</f>
        <v>0</v>
      </c>
      <c r="AJ398" s="9">
        <f>Raw!AJ398</f>
        <v>0</v>
      </c>
      <c r="AK398" s="9">
        <f>Raw!AK398</f>
        <v>0</v>
      </c>
      <c r="AL398" s="9">
        <f>Raw!AL398</f>
        <v>0</v>
      </c>
      <c r="AM398" s="9">
        <f>Raw!AM398</f>
        <v>0</v>
      </c>
      <c r="AN398" s="9">
        <f>Raw!AN398</f>
        <v>0</v>
      </c>
      <c r="AO398" s="9">
        <f>Raw!AO398</f>
        <v>0</v>
      </c>
      <c r="AP398" s="9">
        <f>Raw!AP398</f>
        <v>0</v>
      </c>
      <c r="AQ398" s="9">
        <f>Raw!AQ398</f>
        <v>0</v>
      </c>
      <c r="AR398" s="9">
        <f>Raw!AR398</f>
        <v>0</v>
      </c>
      <c r="AS398" s="9">
        <f>Raw!AS398</f>
        <v>0</v>
      </c>
      <c r="AT398" s="9">
        <f>Raw!AT398</f>
        <v>0</v>
      </c>
      <c r="AU398" s="9">
        <f>Raw!AU398</f>
        <v>0</v>
      </c>
      <c r="AV398" s="9">
        <f>Raw!AV398</f>
        <v>0</v>
      </c>
      <c r="AW398" s="9">
        <f>Raw!AW398</f>
        <v>0</v>
      </c>
      <c r="AX398" s="9">
        <f>Raw!AX398</f>
        <v>0</v>
      </c>
      <c r="AY398" s="9">
        <f>Raw!AY398</f>
        <v>0</v>
      </c>
    </row>
    <row r="399" spans="1:51" ht="20" customHeight="1" x14ac:dyDescent="0.15">
      <c r="A399" s="7">
        <f>Raw!$A399</f>
        <v>0</v>
      </c>
      <c r="B399" s="8">
        <f>Raw!B399</f>
        <v>0</v>
      </c>
      <c r="C399" s="9">
        <f>Raw!C399</f>
        <v>0</v>
      </c>
      <c r="D399" s="9">
        <f>Raw!D399</f>
        <v>0</v>
      </c>
      <c r="E399" s="9">
        <f>Raw!E399</f>
        <v>0</v>
      </c>
      <c r="F399" s="9">
        <f>Raw!F399</f>
        <v>0</v>
      </c>
      <c r="G399" s="9">
        <f>Raw!G399</f>
        <v>0</v>
      </c>
      <c r="H399" s="9">
        <f>Raw!H399</f>
        <v>0</v>
      </c>
      <c r="I399" s="9">
        <f>Raw!I399</f>
        <v>0</v>
      </c>
      <c r="J399" s="9">
        <f>Raw!J399</f>
        <v>0</v>
      </c>
      <c r="K399" s="9">
        <f>Raw!K399</f>
        <v>0</v>
      </c>
      <c r="L399" s="9">
        <f>Raw!L399</f>
        <v>0</v>
      </c>
      <c r="M399" s="9">
        <f>Raw!M399</f>
        <v>0</v>
      </c>
      <c r="N399" s="9">
        <f>Raw!N399</f>
        <v>0</v>
      </c>
      <c r="O399" s="9">
        <f>Raw!O399</f>
        <v>0</v>
      </c>
      <c r="P399" s="9">
        <f>Raw!P399</f>
        <v>0</v>
      </c>
      <c r="Q399" s="9">
        <f>Raw!Q399</f>
        <v>0</v>
      </c>
      <c r="R399" s="9">
        <f>Raw!R399</f>
        <v>0</v>
      </c>
      <c r="S399" s="9">
        <f>Raw!S399</f>
        <v>0</v>
      </c>
      <c r="T399" s="9">
        <f>Raw!T399</f>
        <v>0</v>
      </c>
      <c r="U399" s="9">
        <f>Raw!U399</f>
        <v>0</v>
      </c>
      <c r="V399" s="9">
        <f>Raw!V399</f>
        <v>0</v>
      </c>
      <c r="W399" s="9">
        <f>Raw!W399</f>
        <v>0</v>
      </c>
      <c r="X399" s="9">
        <f>Raw!X399</f>
        <v>0</v>
      </c>
      <c r="Y399" s="9">
        <f>Raw!Y399</f>
        <v>0</v>
      </c>
      <c r="Z399" s="9">
        <f>Raw!Z399</f>
        <v>0</v>
      </c>
      <c r="AA399" s="9">
        <f>Raw!AA399</f>
        <v>0</v>
      </c>
      <c r="AB399" s="9">
        <f>Raw!AB399</f>
        <v>0</v>
      </c>
      <c r="AC399" s="9">
        <f>Raw!AC399</f>
        <v>0</v>
      </c>
      <c r="AD399" s="9">
        <f>Raw!AD399</f>
        <v>0</v>
      </c>
      <c r="AE399" s="9">
        <f>Raw!AE399</f>
        <v>0</v>
      </c>
      <c r="AF399" s="9">
        <f>Raw!AF399</f>
        <v>0</v>
      </c>
      <c r="AG399" s="9">
        <f>Raw!AG399</f>
        <v>0</v>
      </c>
      <c r="AH399" s="9">
        <f>Raw!AH399</f>
        <v>0</v>
      </c>
      <c r="AI399" s="9">
        <f>Raw!AI399</f>
        <v>0</v>
      </c>
      <c r="AJ399" s="9">
        <f>Raw!AJ399</f>
        <v>0</v>
      </c>
      <c r="AK399" s="9">
        <f>Raw!AK399</f>
        <v>0</v>
      </c>
      <c r="AL399" s="9">
        <f>Raw!AL399</f>
        <v>0</v>
      </c>
      <c r="AM399" s="9">
        <f>Raw!AM399</f>
        <v>0</v>
      </c>
      <c r="AN399" s="9">
        <f>Raw!AN399</f>
        <v>0</v>
      </c>
      <c r="AO399" s="9">
        <f>Raw!AO399</f>
        <v>0</v>
      </c>
      <c r="AP399" s="9">
        <f>Raw!AP399</f>
        <v>0</v>
      </c>
      <c r="AQ399" s="9">
        <f>Raw!AQ399</f>
        <v>0</v>
      </c>
      <c r="AR399" s="9">
        <f>Raw!AR399</f>
        <v>0</v>
      </c>
      <c r="AS399" s="9">
        <f>Raw!AS399</f>
        <v>0</v>
      </c>
      <c r="AT399" s="9">
        <f>Raw!AT399</f>
        <v>0</v>
      </c>
      <c r="AU399" s="9">
        <f>Raw!AU399</f>
        <v>0</v>
      </c>
      <c r="AV399" s="9">
        <f>Raw!AV399</f>
        <v>0</v>
      </c>
      <c r="AW399" s="9">
        <f>Raw!AW399</f>
        <v>0</v>
      </c>
      <c r="AX399" s="9">
        <f>Raw!AX399</f>
        <v>0</v>
      </c>
      <c r="AY399" s="9">
        <f>Raw!AY399</f>
        <v>0</v>
      </c>
    </row>
    <row r="400" spans="1:51" ht="20" customHeight="1" x14ac:dyDescent="0.15">
      <c r="A400" s="7">
        <f>Raw!$A400</f>
        <v>0</v>
      </c>
      <c r="B400" s="8">
        <f>Raw!B400</f>
        <v>0</v>
      </c>
      <c r="C400" s="9">
        <f>Raw!C400</f>
        <v>0</v>
      </c>
      <c r="D400" s="9">
        <f>Raw!D400</f>
        <v>0</v>
      </c>
      <c r="E400" s="9">
        <f>Raw!E400</f>
        <v>0</v>
      </c>
      <c r="F400" s="9">
        <f>Raw!F400</f>
        <v>0</v>
      </c>
      <c r="G400" s="9">
        <f>Raw!G400</f>
        <v>0</v>
      </c>
      <c r="H400" s="9">
        <f>Raw!H400</f>
        <v>0</v>
      </c>
      <c r="I400" s="9">
        <f>Raw!I400</f>
        <v>0</v>
      </c>
      <c r="J400" s="9">
        <f>Raw!J400</f>
        <v>0</v>
      </c>
      <c r="K400" s="9">
        <f>Raw!K400</f>
        <v>0</v>
      </c>
      <c r="L400" s="9">
        <f>Raw!L400</f>
        <v>0</v>
      </c>
      <c r="M400" s="9">
        <f>Raw!M400</f>
        <v>0</v>
      </c>
      <c r="N400" s="9">
        <f>Raw!N400</f>
        <v>0</v>
      </c>
      <c r="O400" s="9">
        <f>Raw!O400</f>
        <v>0</v>
      </c>
      <c r="P400" s="9">
        <f>Raw!P400</f>
        <v>0</v>
      </c>
      <c r="Q400" s="9">
        <f>Raw!Q400</f>
        <v>0</v>
      </c>
      <c r="R400" s="9">
        <f>Raw!R400</f>
        <v>0</v>
      </c>
      <c r="S400" s="9">
        <f>Raw!S400</f>
        <v>0</v>
      </c>
      <c r="T400" s="9">
        <f>Raw!T400</f>
        <v>0</v>
      </c>
      <c r="U400" s="9">
        <f>Raw!U400</f>
        <v>0</v>
      </c>
      <c r="V400" s="9">
        <f>Raw!V400</f>
        <v>0</v>
      </c>
      <c r="W400" s="9">
        <f>Raw!W400</f>
        <v>0</v>
      </c>
      <c r="X400" s="9">
        <f>Raw!X400</f>
        <v>0</v>
      </c>
      <c r="Y400" s="9">
        <f>Raw!Y400</f>
        <v>0</v>
      </c>
      <c r="Z400" s="9">
        <f>Raw!Z400</f>
        <v>0</v>
      </c>
      <c r="AA400" s="9">
        <f>Raw!AA400</f>
        <v>0</v>
      </c>
      <c r="AB400" s="9">
        <f>Raw!AB400</f>
        <v>0</v>
      </c>
      <c r="AC400" s="9">
        <f>Raw!AC400</f>
        <v>0</v>
      </c>
      <c r="AD400" s="9">
        <f>Raw!AD400</f>
        <v>0</v>
      </c>
      <c r="AE400" s="9">
        <f>Raw!AE400</f>
        <v>0</v>
      </c>
      <c r="AF400" s="9">
        <f>Raw!AF400</f>
        <v>0</v>
      </c>
      <c r="AG400" s="9">
        <f>Raw!AG400</f>
        <v>0</v>
      </c>
      <c r="AH400" s="9">
        <f>Raw!AH400</f>
        <v>0</v>
      </c>
      <c r="AI400" s="9">
        <f>Raw!AI400</f>
        <v>0</v>
      </c>
      <c r="AJ400" s="9">
        <f>Raw!AJ400</f>
        <v>0</v>
      </c>
      <c r="AK400" s="9">
        <f>Raw!AK400</f>
        <v>0</v>
      </c>
      <c r="AL400" s="9">
        <f>Raw!AL400</f>
        <v>0</v>
      </c>
      <c r="AM400" s="9">
        <f>Raw!AM400</f>
        <v>0</v>
      </c>
      <c r="AN400" s="9">
        <f>Raw!AN400</f>
        <v>0</v>
      </c>
      <c r="AO400" s="9">
        <f>Raw!AO400</f>
        <v>0</v>
      </c>
      <c r="AP400" s="9">
        <f>Raw!AP400</f>
        <v>0</v>
      </c>
      <c r="AQ400" s="9">
        <f>Raw!AQ400</f>
        <v>0</v>
      </c>
      <c r="AR400" s="9">
        <f>Raw!AR400</f>
        <v>0</v>
      </c>
      <c r="AS400" s="9">
        <f>Raw!AS400</f>
        <v>0</v>
      </c>
      <c r="AT400" s="9">
        <f>Raw!AT400</f>
        <v>0</v>
      </c>
      <c r="AU400" s="9">
        <f>Raw!AU400</f>
        <v>0</v>
      </c>
      <c r="AV400" s="9">
        <f>Raw!AV400</f>
        <v>0</v>
      </c>
      <c r="AW400" s="9">
        <f>Raw!AW400</f>
        <v>0</v>
      </c>
      <c r="AX400" s="9">
        <f>Raw!AX400</f>
        <v>0</v>
      </c>
      <c r="AY400" s="9">
        <f>Raw!AY400</f>
        <v>0</v>
      </c>
    </row>
    <row r="401" spans="1:51" ht="20" customHeight="1" x14ac:dyDescent="0.15">
      <c r="A401" s="7">
        <f>Raw!$A401</f>
        <v>0</v>
      </c>
      <c r="B401" s="8">
        <f>Raw!B401</f>
        <v>0</v>
      </c>
      <c r="C401" s="9">
        <f>Raw!C401</f>
        <v>0</v>
      </c>
      <c r="D401" s="9">
        <f>Raw!D401</f>
        <v>0</v>
      </c>
      <c r="E401" s="9">
        <f>Raw!E401</f>
        <v>0</v>
      </c>
      <c r="F401" s="9">
        <f>Raw!F401</f>
        <v>0</v>
      </c>
      <c r="G401" s="9">
        <f>Raw!G401</f>
        <v>0</v>
      </c>
      <c r="H401" s="9">
        <f>Raw!H401</f>
        <v>0</v>
      </c>
      <c r="I401" s="9">
        <f>Raw!I401</f>
        <v>0</v>
      </c>
      <c r="J401" s="9">
        <f>Raw!J401</f>
        <v>0</v>
      </c>
      <c r="K401" s="9">
        <f>Raw!K401</f>
        <v>0</v>
      </c>
      <c r="L401" s="9">
        <f>Raw!L401</f>
        <v>0</v>
      </c>
      <c r="M401" s="9">
        <f>Raw!M401</f>
        <v>0</v>
      </c>
      <c r="N401" s="9">
        <f>Raw!N401</f>
        <v>0</v>
      </c>
      <c r="O401" s="9">
        <f>Raw!O401</f>
        <v>0</v>
      </c>
      <c r="P401" s="9">
        <f>Raw!P401</f>
        <v>0</v>
      </c>
      <c r="Q401" s="9">
        <f>Raw!Q401</f>
        <v>0</v>
      </c>
      <c r="R401" s="9">
        <f>Raw!R401</f>
        <v>0</v>
      </c>
      <c r="S401" s="9">
        <f>Raw!S401</f>
        <v>0</v>
      </c>
      <c r="T401" s="9">
        <f>Raw!T401</f>
        <v>0</v>
      </c>
      <c r="U401" s="9">
        <f>Raw!U401</f>
        <v>0</v>
      </c>
      <c r="V401" s="9">
        <f>Raw!V401</f>
        <v>0</v>
      </c>
      <c r="W401" s="9">
        <f>Raw!W401</f>
        <v>0</v>
      </c>
      <c r="X401" s="9">
        <f>Raw!X401</f>
        <v>0</v>
      </c>
      <c r="Y401" s="9">
        <f>Raw!Y401</f>
        <v>0</v>
      </c>
      <c r="Z401" s="9">
        <f>Raw!Z401</f>
        <v>0</v>
      </c>
      <c r="AA401" s="9">
        <f>Raw!AA401</f>
        <v>0</v>
      </c>
      <c r="AB401" s="9">
        <f>Raw!AB401</f>
        <v>0</v>
      </c>
      <c r="AC401" s="9">
        <f>Raw!AC401</f>
        <v>0</v>
      </c>
      <c r="AD401" s="9">
        <f>Raw!AD401</f>
        <v>0</v>
      </c>
      <c r="AE401" s="9">
        <f>Raw!AE401</f>
        <v>0</v>
      </c>
      <c r="AF401" s="9">
        <f>Raw!AF401</f>
        <v>0</v>
      </c>
      <c r="AG401" s="9">
        <f>Raw!AG401</f>
        <v>0</v>
      </c>
      <c r="AH401" s="9">
        <f>Raw!AH401</f>
        <v>0</v>
      </c>
      <c r="AI401" s="9">
        <f>Raw!AI401</f>
        <v>0</v>
      </c>
      <c r="AJ401" s="9">
        <f>Raw!AJ401</f>
        <v>0</v>
      </c>
      <c r="AK401" s="9">
        <f>Raw!AK401</f>
        <v>0</v>
      </c>
      <c r="AL401" s="9">
        <f>Raw!AL401</f>
        <v>0</v>
      </c>
      <c r="AM401" s="9">
        <f>Raw!AM401</f>
        <v>0</v>
      </c>
      <c r="AN401" s="9">
        <f>Raw!AN401</f>
        <v>0</v>
      </c>
      <c r="AO401" s="9">
        <f>Raw!AO401</f>
        <v>0</v>
      </c>
      <c r="AP401" s="9">
        <f>Raw!AP401</f>
        <v>0</v>
      </c>
      <c r="AQ401" s="9">
        <f>Raw!AQ401</f>
        <v>0</v>
      </c>
      <c r="AR401" s="9">
        <f>Raw!AR401</f>
        <v>0</v>
      </c>
      <c r="AS401" s="9">
        <f>Raw!AS401</f>
        <v>0</v>
      </c>
      <c r="AT401" s="9">
        <f>Raw!AT401</f>
        <v>0</v>
      </c>
      <c r="AU401" s="9">
        <f>Raw!AU401</f>
        <v>0</v>
      </c>
      <c r="AV401" s="9">
        <f>Raw!AV401</f>
        <v>0</v>
      </c>
      <c r="AW401" s="9">
        <f>Raw!AW401</f>
        <v>0</v>
      </c>
      <c r="AX401" s="9">
        <f>Raw!AX401</f>
        <v>0</v>
      </c>
      <c r="AY401" s="9">
        <f>Raw!AY401</f>
        <v>0</v>
      </c>
    </row>
    <row r="402" spans="1:51" ht="20" customHeight="1" x14ac:dyDescent="0.15">
      <c r="A402" s="7">
        <f>Raw!$A402</f>
        <v>0</v>
      </c>
      <c r="B402" s="8">
        <f>Raw!B402</f>
        <v>0</v>
      </c>
      <c r="C402" s="9">
        <f>Raw!C402</f>
        <v>0</v>
      </c>
      <c r="D402" s="9">
        <f>Raw!D402</f>
        <v>0</v>
      </c>
      <c r="E402" s="9">
        <f>Raw!E402</f>
        <v>0</v>
      </c>
      <c r="F402" s="9">
        <f>Raw!F402</f>
        <v>0</v>
      </c>
      <c r="G402" s="9">
        <f>Raw!G402</f>
        <v>0</v>
      </c>
      <c r="H402" s="9">
        <f>Raw!H402</f>
        <v>0</v>
      </c>
      <c r="I402" s="9">
        <f>Raw!I402</f>
        <v>0</v>
      </c>
      <c r="J402" s="9">
        <f>Raw!J402</f>
        <v>0</v>
      </c>
      <c r="K402" s="9">
        <f>Raw!K402</f>
        <v>0</v>
      </c>
      <c r="L402" s="9">
        <f>Raw!L402</f>
        <v>0</v>
      </c>
      <c r="M402" s="9">
        <f>Raw!M402</f>
        <v>0</v>
      </c>
      <c r="N402" s="9">
        <f>Raw!N402</f>
        <v>0</v>
      </c>
      <c r="O402" s="9">
        <f>Raw!O402</f>
        <v>0</v>
      </c>
      <c r="P402" s="9">
        <f>Raw!P402</f>
        <v>0</v>
      </c>
      <c r="Q402" s="9">
        <f>Raw!Q402</f>
        <v>0</v>
      </c>
      <c r="R402" s="9">
        <f>Raw!R402</f>
        <v>0</v>
      </c>
      <c r="S402" s="9">
        <f>Raw!S402</f>
        <v>0</v>
      </c>
      <c r="T402" s="9">
        <f>Raw!T402</f>
        <v>0</v>
      </c>
      <c r="U402" s="9">
        <f>Raw!U402</f>
        <v>0</v>
      </c>
      <c r="V402" s="9">
        <f>Raw!V402</f>
        <v>0</v>
      </c>
      <c r="W402" s="9">
        <f>Raw!W402</f>
        <v>0</v>
      </c>
      <c r="X402" s="9">
        <f>Raw!X402</f>
        <v>0</v>
      </c>
      <c r="Y402" s="9">
        <f>Raw!Y402</f>
        <v>0</v>
      </c>
      <c r="Z402" s="9">
        <f>Raw!Z402</f>
        <v>0</v>
      </c>
      <c r="AA402" s="9">
        <f>Raw!AA402</f>
        <v>0</v>
      </c>
      <c r="AB402" s="9">
        <f>Raw!AB402</f>
        <v>0</v>
      </c>
      <c r="AC402" s="9">
        <f>Raw!AC402</f>
        <v>0</v>
      </c>
      <c r="AD402" s="9">
        <f>Raw!AD402</f>
        <v>0</v>
      </c>
      <c r="AE402" s="9">
        <f>Raw!AE402</f>
        <v>0</v>
      </c>
      <c r="AF402" s="9">
        <f>Raw!AF402</f>
        <v>0</v>
      </c>
      <c r="AG402" s="9">
        <f>Raw!AG402</f>
        <v>0</v>
      </c>
      <c r="AH402" s="9">
        <f>Raw!AH402</f>
        <v>0</v>
      </c>
      <c r="AI402" s="9">
        <f>Raw!AI402</f>
        <v>0</v>
      </c>
      <c r="AJ402" s="9">
        <f>Raw!AJ402</f>
        <v>0</v>
      </c>
      <c r="AK402" s="9">
        <f>Raw!AK402</f>
        <v>0</v>
      </c>
      <c r="AL402" s="9">
        <f>Raw!AL402</f>
        <v>0</v>
      </c>
      <c r="AM402" s="9">
        <f>Raw!AM402</f>
        <v>0</v>
      </c>
      <c r="AN402" s="9">
        <f>Raw!AN402</f>
        <v>0</v>
      </c>
      <c r="AO402" s="9">
        <f>Raw!AO402</f>
        <v>0</v>
      </c>
      <c r="AP402" s="9">
        <f>Raw!AP402</f>
        <v>0</v>
      </c>
      <c r="AQ402" s="9">
        <f>Raw!AQ402</f>
        <v>0</v>
      </c>
      <c r="AR402" s="9">
        <f>Raw!AR402</f>
        <v>0</v>
      </c>
      <c r="AS402" s="9">
        <f>Raw!AS402</f>
        <v>0</v>
      </c>
      <c r="AT402" s="9">
        <f>Raw!AT402</f>
        <v>0</v>
      </c>
      <c r="AU402" s="9">
        <f>Raw!AU402</f>
        <v>0</v>
      </c>
      <c r="AV402" s="9">
        <f>Raw!AV402</f>
        <v>0</v>
      </c>
      <c r="AW402" s="9">
        <f>Raw!AW402</f>
        <v>0</v>
      </c>
      <c r="AX402" s="9">
        <f>Raw!AX402</f>
        <v>0</v>
      </c>
      <c r="AY402" s="9">
        <f>Raw!AY402</f>
        <v>0</v>
      </c>
    </row>
    <row r="403" spans="1:51" ht="20" customHeight="1" x14ac:dyDescent="0.15">
      <c r="A403" s="7">
        <f>Raw!$A403</f>
        <v>0</v>
      </c>
      <c r="B403" s="8">
        <f>Raw!B403</f>
        <v>0</v>
      </c>
      <c r="C403" s="9">
        <f>Raw!C403</f>
        <v>0</v>
      </c>
      <c r="D403" s="9">
        <f>Raw!D403</f>
        <v>0</v>
      </c>
      <c r="E403" s="9">
        <f>Raw!E403</f>
        <v>0</v>
      </c>
      <c r="F403" s="9">
        <f>Raw!F403</f>
        <v>0</v>
      </c>
      <c r="G403" s="9">
        <f>Raw!G403</f>
        <v>0</v>
      </c>
      <c r="H403" s="9">
        <f>Raw!H403</f>
        <v>0</v>
      </c>
      <c r="I403" s="9">
        <f>Raw!I403</f>
        <v>0</v>
      </c>
      <c r="J403" s="9">
        <f>Raw!J403</f>
        <v>0</v>
      </c>
      <c r="K403" s="9">
        <f>Raw!K403</f>
        <v>0</v>
      </c>
      <c r="L403" s="9">
        <f>Raw!L403</f>
        <v>0</v>
      </c>
      <c r="M403" s="9">
        <f>Raw!M403</f>
        <v>0</v>
      </c>
      <c r="N403" s="9">
        <f>Raw!N403</f>
        <v>0</v>
      </c>
      <c r="O403" s="9">
        <f>Raw!O403</f>
        <v>0</v>
      </c>
      <c r="P403" s="9">
        <f>Raw!P403</f>
        <v>0</v>
      </c>
      <c r="Q403" s="9">
        <f>Raw!Q403</f>
        <v>0</v>
      </c>
      <c r="R403" s="9">
        <f>Raw!R403</f>
        <v>0</v>
      </c>
      <c r="S403" s="9">
        <f>Raw!S403</f>
        <v>0</v>
      </c>
      <c r="T403" s="9">
        <f>Raw!T403</f>
        <v>0</v>
      </c>
      <c r="U403" s="9">
        <f>Raw!U403</f>
        <v>0</v>
      </c>
      <c r="V403" s="9">
        <f>Raw!V403</f>
        <v>0</v>
      </c>
      <c r="W403" s="9">
        <f>Raw!W403</f>
        <v>0</v>
      </c>
      <c r="X403" s="9">
        <f>Raw!X403</f>
        <v>0</v>
      </c>
      <c r="Y403" s="9">
        <f>Raw!Y403</f>
        <v>0</v>
      </c>
      <c r="Z403" s="9">
        <f>Raw!Z403</f>
        <v>0</v>
      </c>
      <c r="AA403" s="9">
        <f>Raw!AA403</f>
        <v>0</v>
      </c>
      <c r="AB403" s="9">
        <f>Raw!AB403</f>
        <v>0</v>
      </c>
      <c r="AC403" s="9">
        <f>Raw!AC403</f>
        <v>0</v>
      </c>
      <c r="AD403" s="9">
        <f>Raw!AD403</f>
        <v>0</v>
      </c>
      <c r="AE403" s="9">
        <f>Raw!AE403</f>
        <v>0</v>
      </c>
      <c r="AF403" s="9">
        <f>Raw!AF403</f>
        <v>0</v>
      </c>
      <c r="AG403" s="9">
        <f>Raw!AG403</f>
        <v>0</v>
      </c>
      <c r="AH403" s="9">
        <f>Raw!AH403</f>
        <v>0</v>
      </c>
      <c r="AI403" s="9">
        <f>Raw!AI403</f>
        <v>0</v>
      </c>
      <c r="AJ403" s="9">
        <f>Raw!AJ403</f>
        <v>0</v>
      </c>
      <c r="AK403" s="9">
        <f>Raw!AK403</f>
        <v>0</v>
      </c>
      <c r="AL403" s="9">
        <f>Raw!AL403</f>
        <v>0</v>
      </c>
      <c r="AM403" s="9">
        <f>Raw!AM403</f>
        <v>0</v>
      </c>
      <c r="AN403" s="9">
        <f>Raw!AN403</f>
        <v>0</v>
      </c>
      <c r="AO403" s="9">
        <f>Raw!AO403</f>
        <v>0</v>
      </c>
      <c r="AP403" s="9">
        <f>Raw!AP403</f>
        <v>0</v>
      </c>
      <c r="AQ403" s="9">
        <f>Raw!AQ403</f>
        <v>0</v>
      </c>
      <c r="AR403" s="9">
        <f>Raw!AR403</f>
        <v>0</v>
      </c>
      <c r="AS403" s="9">
        <f>Raw!AS403</f>
        <v>0</v>
      </c>
      <c r="AT403" s="9">
        <f>Raw!AT403</f>
        <v>0</v>
      </c>
      <c r="AU403" s="9">
        <f>Raw!AU403</f>
        <v>0</v>
      </c>
      <c r="AV403" s="9">
        <f>Raw!AV403</f>
        <v>0</v>
      </c>
      <c r="AW403" s="9">
        <f>Raw!AW403</f>
        <v>0</v>
      </c>
      <c r="AX403" s="9">
        <f>Raw!AX403</f>
        <v>0</v>
      </c>
      <c r="AY403" s="9">
        <f>Raw!AY403</f>
        <v>0</v>
      </c>
    </row>
    <row r="404" spans="1:51" ht="20" customHeight="1" x14ac:dyDescent="0.15">
      <c r="A404" s="7">
        <f>Raw!$A404</f>
        <v>0</v>
      </c>
      <c r="B404" s="8">
        <f>Raw!B404</f>
        <v>0</v>
      </c>
      <c r="C404" s="9">
        <f>Raw!C404</f>
        <v>0</v>
      </c>
      <c r="D404" s="9">
        <f>Raw!D404</f>
        <v>0</v>
      </c>
      <c r="E404" s="9">
        <f>Raw!E404</f>
        <v>0</v>
      </c>
      <c r="F404" s="9">
        <f>Raw!F404</f>
        <v>0</v>
      </c>
      <c r="G404" s="9">
        <f>Raw!G404</f>
        <v>0</v>
      </c>
      <c r="H404" s="9">
        <f>Raw!H404</f>
        <v>0</v>
      </c>
      <c r="I404" s="9">
        <f>Raw!I404</f>
        <v>0</v>
      </c>
      <c r="J404" s="9">
        <f>Raw!J404</f>
        <v>0</v>
      </c>
      <c r="K404" s="9">
        <f>Raw!K404</f>
        <v>0</v>
      </c>
      <c r="L404" s="9">
        <f>Raw!L404</f>
        <v>0</v>
      </c>
      <c r="M404" s="9">
        <f>Raw!M404</f>
        <v>0</v>
      </c>
      <c r="N404" s="9">
        <f>Raw!N404</f>
        <v>0</v>
      </c>
      <c r="O404" s="9">
        <f>Raw!O404</f>
        <v>0</v>
      </c>
      <c r="P404" s="9">
        <f>Raw!P404</f>
        <v>0</v>
      </c>
      <c r="Q404" s="9">
        <f>Raw!Q404</f>
        <v>0</v>
      </c>
      <c r="R404" s="9">
        <f>Raw!R404</f>
        <v>0</v>
      </c>
      <c r="S404" s="9">
        <f>Raw!S404</f>
        <v>0</v>
      </c>
      <c r="T404" s="9">
        <f>Raw!T404</f>
        <v>0</v>
      </c>
      <c r="U404" s="9">
        <f>Raw!U404</f>
        <v>0</v>
      </c>
      <c r="V404" s="9">
        <f>Raw!V404</f>
        <v>0</v>
      </c>
      <c r="W404" s="9">
        <f>Raw!W404</f>
        <v>0</v>
      </c>
      <c r="X404" s="9">
        <f>Raw!X404</f>
        <v>0</v>
      </c>
      <c r="Y404" s="9">
        <f>Raw!Y404</f>
        <v>0</v>
      </c>
      <c r="Z404" s="9">
        <f>Raw!Z404</f>
        <v>0</v>
      </c>
      <c r="AA404" s="9">
        <f>Raw!AA404</f>
        <v>0</v>
      </c>
      <c r="AB404" s="9">
        <f>Raw!AB404</f>
        <v>0</v>
      </c>
      <c r="AC404" s="9">
        <f>Raw!AC404</f>
        <v>0</v>
      </c>
      <c r="AD404" s="9">
        <f>Raw!AD404</f>
        <v>0</v>
      </c>
      <c r="AE404" s="9">
        <f>Raw!AE404</f>
        <v>0</v>
      </c>
      <c r="AF404" s="9">
        <f>Raw!AF404</f>
        <v>0</v>
      </c>
      <c r="AG404" s="9">
        <f>Raw!AG404</f>
        <v>0</v>
      </c>
      <c r="AH404" s="9">
        <f>Raw!AH404</f>
        <v>0</v>
      </c>
      <c r="AI404" s="9">
        <f>Raw!AI404</f>
        <v>0</v>
      </c>
      <c r="AJ404" s="9">
        <f>Raw!AJ404</f>
        <v>0</v>
      </c>
      <c r="AK404" s="9">
        <f>Raw!AK404</f>
        <v>0</v>
      </c>
      <c r="AL404" s="9">
        <f>Raw!AL404</f>
        <v>0</v>
      </c>
      <c r="AM404" s="9">
        <f>Raw!AM404</f>
        <v>0</v>
      </c>
      <c r="AN404" s="9">
        <f>Raw!AN404</f>
        <v>0</v>
      </c>
      <c r="AO404" s="9">
        <f>Raw!AO404</f>
        <v>0</v>
      </c>
      <c r="AP404" s="9">
        <f>Raw!AP404</f>
        <v>0</v>
      </c>
      <c r="AQ404" s="9">
        <f>Raw!AQ404</f>
        <v>0</v>
      </c>
      <c r="AR404" s="9">
        <f>Raw!AR404</f>
        <v>0</v>
      </c>
      <c r="AS404" s="9">
        <f>Raw!AS404</f>
        <v>0</v>
      </c>
      <c r="AT404" s="9">
        <f>Raw!AT404</f>
        <v>0</v>
      </c>
      <c r="AU404" s="9">
        <f>Raw!AU404</f>
        <v>0</v>
      </c>
      <c r="AV404" s="9">
        <f>Raw!AV404</f>
        <v>0</v>
      </c>
      <c r="AW404" s="9">
        <f>Raw!AW404</f>
        <v>0</v>
      </c>
      <c r="AX404" s="9">
        <f>Raw!AX404</f>
        <v>0</v>
      </c>
      <c r="AY404" s="9">
        <f>Raw!AY404</f>
        <v>0</v>
      </c>
    </row>
    <row r="405" spans="1:51" ht="20" customHeight="1" x14ac:dyDescent="0.15">
      <c r="A405" s="7">
        <f>Raw!$A405</f>
        <v>0</v>
      </c>
      <c r="B405" s="8">
        <f>Raw!B405</f>
        <v>0</v>
      </c>
      <c r="C405" s="9">
        <f>Raw!C405</f>
        <v>0</v>
      </c>
      <c r="D405" s="9">
        <f>Raw!D405</f>
        <v>0</v>
      </c>
      <c r="E405" s="9">
        <f>Raw!E405</f>
        <v>0</v>
      </c>
      <c r="F405" s="9">
        <f>Raw!F405</f>
        <v>0</v>
      </c>
      <c r="G405" s="9">
        <f>Raw!G405</f>
        <v>0</v>
      </c>
      <c r="H405" s="9">
        <f>Raw!H405</f>
        <v>0</v>
      </c>
      <c r="I405" s="9">
        <f>Raw!I405</f>
        <v>0</v>
      </c>
      <c r="J405" s="9">
        <f>Raw!J405</f>
        <v>0</v>
      </c>
      <c r="K405" s="9">
        <f>Raw!K405</f>
        <v>0</v>
      </c>
      <c r="L405" s="9">
        <f>Raw!L405</f>
        <v>0</v>
      </c>
      <c r="M405" s="9">
        <f>Raw!M405</f>
        <v>0</v>
      </c>
      <c r="N405" s="9">
        <f>Raw!N405</f>
        <v>0</v>
      </c>
      <c r="O405" s="9">
        <f>Raw!O405</f>
        <v>0</v>
      </c>
      <c r="P405" s="9">
        <f>Raw!P405</f>
        <v>0</v>
      </c>
      <c r="Q405" s="9">
        <f>Raw!Q405</f>
        <v>0</v>
      </c>
      <c r="R405" s="9">
        <f>Raw!R405</f>
        <v>0</v>
      </c>
      <c r="S405" s="9">
        <f>Raw!S405</f>
        <v>0</v>
      </c>
      <c r="T405" s="9">
        <f>Raw!T405</f>
        <v>0</v>
      </c>
      <c r="U405" s="9">
        <f>Raw!U405</f>
        <v>0</v>
      </c>
      <c r="V405" s="9">
        <f>Raw!V405</f>
        <v>0</v>
      </c>
      <c r="W405" s="9">
        <f>Raw!W405</f>
        <v>0</v>
      </c>
      <c r="X405" s="9">
        <f>Raw!X405</f>
        <v>0</v>
      </c>
      <c r="Y405" s="9">
        <f>Raw!Y405</f>
        <v>0</v>
      </c>
      <c r="Z405" s="9">
        <f>Raw!Z405</f>
        <v>0</v>
      </c>
      <c r="AA405" s="9">
        <f>Raw!AA405</f>
        <v>0</v>
      </c>
      <c r="AB405" s="9">
        <f>Raw!AB405</f>
        <v>0</v>
      </c>
      <c r="AC405" s="9">
        <f>Raw!AC405</f>
        <v>0</v>
      </c>
      <c r="AD405" s="9">
        <f>Raw!AD405</f>
        <v>0</v>
      </c>
      <c r="AE405" s="9">
        <f>Raw!AE405</f>
        <v>0</v>
      </c>
      <c r="AF405" s="9">
        <f>Raw!AF405</f>
        <v>0</v>
      </c>
      <c r="AG405" s="9">
        <f>Raw!AG405</f>
        <v>0</v>
      </c>
      <c r="AH405" s="9">
        <f>Raw!AH405</f>
        <v>0</v>
      </c>
      <c r="AI405" s="9">
        <f>Raw!AI405</f>
        <v>0</v>
      </c>
      <c r="AJ405" s="9">
        <f>Raw!AJ405</f>
        <v>0</v>
      </c>
      <c r="AK405" s="9">
        <f>Raw!AK405</f>
        <v>0</v>
      </c>
      <c r="AL405" s="9">
        <f>Raw!AL405</f>
        <v>0</v>
      </c>
      <c r="AM405" s="9">
        <f>Raw!AM405</f>
        <v>0</v>
      </c>
      <c r="AN405" s="9">
        <f>Raw!AN405</f>
        <v>0</v>
      </c>
      <c r="AO405" s="9">
        <f>Raw!AO405</f>
        <v>0</v>
      </c>
      <c r="AP405" s="9">
        <f>Raw!AP405</f>
        <v>0</v>
      </c>
      <c r="AQ405" s="9">
        <f>Raw!AQ405</f>
        <v>0</v>
      </c>
      <c r="AR405" s="9">
        <f>Raw!AR405</f>
        <v>0</v>
      </c>
      <c r="AS405" s="9">
        <f>Raw!AS405</f>
        <v>0</v>
      </c>
      <c r="AT405" s="9">
        <f>Raw!AT405</f>
        <v>0</v>
      </c>
      <c r="AU405" s="9">
        <f>Raw!AU405</f>
        <v>0</v>
      </c>
      <c r="AV405" s="9">
        <f>Raw!AV405</f>
        <v>0</v>
      </c>
      <c r="AW405" s="9">
        <f>Raw!AW405</f>
        <v>0</v>
      </c>
      <c r="AX405" s="9">
        <f>Raw!AX405</f>
        <v>0</v>
      </c>
      <c r="AY405" s="9">
        <f>Raw!AY405</f>
        <v>0</v>
      </c>
    </row>
    <row r="406" spans="1:51" ht="20" customHeight="1" x14ac:dyDescent="0.15">
      <c r="A406" s="7">
        <f>Raw!$A406</f>
        <v>0</v>
      </c>
      <c r="B406" s="8">
        <f>Raw!B406</f>
        <v>0</v>
      </c>
      <c r="C406" s="9">
        <f>Raw!C406</f>
        <v>0</v>
      </c>
      <c r="D406" s="9">
        <f>Raw!D406</f>
        <v>0</v>
      </c>
      <c r="E406" s="9">
        <f>Raw!E406</f>
        <v>0</v>
      </c>
      <c r="F406" s="9">
        <f>Raw!F406</f>
        <v>0</v>
      </c>
      <c r="G406" s="9">
        <f>Raw!G406</f>
        <v>0</v>
      </c>
      <c r="H406" s="9">
        <f>Raw!H406</f>
        <v>0</v>
      </c>
      <c r="I406" s="9">
        <f>Raw!I406</f>
        <v>0</v>
      </c>
      <c r="J406" s="9">
        <f>Raw!J406</f>
        <v>0</v>
      </c>
      <c r="K406" s="9">
        <f>Raw!K406</f>
        <v>0</v>
      </c>
      <c r="L406" s="9">
        <f>Raw!L406</f>
        <v>0</v>
      </c>
      <c r="M406" s="9">
        <f>Raw!M406</f>
        <v>0</v>
      </c>
      <c r="N406" s="9">
        <f>Raw!N406</f>
        <v>0</v>
      </c>
      <c r="O406" s="9">
        <f>Raw!O406</f>
        <v>0</v>
      </c>
      <c r="P406" s="9">
        <f>Raw!P406</f>
        <v>0</v>
      </c>
      <c r="Q406" s="9">
        <f>Raw!Q406</f>
        <v>0</v>
      </c>
      <c r="R406" s="9">
        <f>Raw!R406</f>
        <v>0</v>
      </c>
      <c r="S406" s="9">
        <f>Raw!S406</f>
        <v>0</v>
      </c>
      <c r="T406" s="9">
        <f>Raw!T406</f>
        <v>0</v>
      </c>
      <c r="U406" s="9">
        <f>Raw!U406</f>
        <v>0</v>
      </c>
      <c r="V406" s="9">
        <f>Raw!V406</f>
        <v>0</v>
      </c>
      <c r="W406" s="9">
        <f>Raw!W406</f>
        <v>0</v>
      </c>
      <c r="X406" s="9">
        <f>Raw!X406</f>
        <v>0</v>
      </c>
      <c r="Y406" s="9">
        <f>Raw!Y406</f>
        <v>0</v>
      </c>
      <c r="Z406" s="9">
        <f>Raw!Z406</f>
        <v>0</v>
      </c>
      <c r="AA406" s="9">
        <f>Raw!AA406</f>
        <v>0</v>
      </c>
      <c r="AB406" s="9">
        <f>Raw!AB406</f>
        <v>0</v>
      </c>
      <c r="AC406" s="9">
        <f>Raw!AC406</f>
        <v>0</v>
      </c>
      <c r="AD406" s="9">
        <f>Raw!AD406</f>
        <v>0</v>
      </c>
      <c r="AE406" s="9">
        <f>Raw!AE406</f>
        <v>0</v>
      </c>
      <c r="AF406" s="9">
        <f>Raw!AF406</f>
        <v>0</v>
      </c>
      <c r="AG406" s="9">
        <f>Raw!AG406</f>
        <v>0</v>
      </c>
      <c r="AH406" s="9">
        <f>Raw!AH406</f>
        <v>0</v>
      </c>
      <c r="AI406" s="9">
        <f>Raw!AI406</f>
        <v>0</v>
      </c>
      <c r="AJ406" s="9">
        <f>Raw!AJ406</f>
        <v>0</v>
      </c>
      <c r="AK406" s="9">
        <f>Raw!AK406</f>
        <v>0</v>
      </c>
      <c r="AL406" s="9">
        <f>Raw!AL406</f>
        <v>0</v>
      </c>
      <c r="AM406" s="9">
        <f>Raw!AM406</f>
        <v>0</v>
      </c>
      <c r="AN406" s="9">
        <f>Raw!AN406</f>
        <v>0</v>
      </c>
      <c r="AO406" s="9">
        <f>Raw!AO406</f>
        <v>0</v>
      </c>
      <c r="AP406" s="9">
        <f>Raw!AP406</f>
        <v>0</v>
      </c>
      <c r="AQ406" s="9">
        <f>Raw!AQ406</f>
        <v>0</v>
      </c>
      <c r="AR406" s="9">
        <f>Raw!AR406</f>
        <v>0</v>
      </c>
      <c r="AS406" s="9">
        <f>Raw!AS406</f>
        <v>0</v>
      </c>
      <c r="AT406" s="9">
        <f>Raw!AT406</f>
        <v>0</v>
      </c>
      <c r="AU406" s="9">
        <f>Raw!AU406</f>
        <v>0</v>
      </c>
      <c r="AV406" s="9">
        <f>Raw!AV406</f>
        <v>0</v>
      </c>
      <c r="AW406" s="9">
        <f>Raw!AW406</f>
        <v>0</v>
      </c>
      <c r="AX406" s="9">
        <f>Raw!AX406</f>
        <v>0</v>
      </c>
      <c r="AY406" s="9">
        <f>Raw!AY406</f>
        <v>0</v>
      </c>
    </row>
    <row r="407" spans="1:51" ht="20" customHeight="1" x14ac:dyDescent="0.15">
      <c r="A407" s="7">
        <f>Raw!$A407</f>
        <v>0</v>
      </c>
      <c r="B407" s="8">
        <f>Raw!B407</f>
        <v>0</v>
      </c>
      <c r="C407" s="9">
        <f>Raw!C407</f>
        <v>0</v>
      </c>
      <c r="D407" s="9">
        <f>Raw!D407</f>
        <v>0</v>
      </c>
      <c r="E407" s="9">
        <f>Raw!E407</f>
        <v>0</v>
      </c>
      <c r="F407" s="9">
        <f>Raw!F407</f>
        <v>0</v>
      </c>
      <c r="G407" s="9">
        <f>Raw!G407</f>
        <v>0</v>
      </c>
      <c r="H407" s="9">
        <f>Raw!H407</f>
        <v>0</v>
      </c>
      <c r="I407" s="9">
        <f>Raw!I407</f>
        <v>0</v>
      </c>
      <c r="J407" s="9">
        <f>Raw!J407</f>
        <v>0</v>
      </c>
      <c r="K407" s="9">
        <f>Raw!K407</f>
        <v>0</v>
      </c>
      <c r="L407" s="9">
        <f>Raw!L407</f>
        <v>0</v>
      </c>
      <c r="M407" s="9">
        <f>Raw!M407</f>
        <v>0</v>
      </c>
      <c r="N407" s="9">
        <f>Raw!N407</f>
        <v>0</v>
      </c>
      <c r="O407" s="9">
        <f>Raw!O407</f>
        <v>0</v>
      </c>
      <c r="P407" s="9">
        <f>Raw!P407</f>
        <v>0</v>
      </c>
      <c r="Q407" s="9">
        <f>Raw!Q407</f>
        <v>0</v>
      </c>
      <c r="R407" s="9">
        <f>Raw!R407</f>
        <v>0</v>
      </c>
      <c r="S407" s="9">
        <f>Raw!S407</f>
        <v>0</v>
      </c>
      <c r="T407" s="9">
        <f>Raw!T407</f>
        <v>0</v>
      </c>
      <c r="U407" s="9">
        <f>Raw!U407</f>
        <v>0</v>
      </c>
      <c r="V407" s="9">
        <f>Raw!V407</f>
        <v>0</v>
      </c>
      <c r="W407" s="9">
        <f>Raw!W407</f>
        <v>0</v>
      </c>
      <c r="X407" s="9">
        <f>Raw!X407</f>
        <v>0</v>
      </c>
      <c r="Y407" s="9">
        <f>Raw!Y407</f>
        <v>0</v>
      </c>
      <c r="Z407" s="9">
        <f>Raw!Z407</f>
        <v>0</v>
      </c>
      <c r="AA407" s="9">
        <f>Raw!AA407</f>
        <v>0</v>
      </c>
      <c r="AB407" s="9">
        <f>Raw!AB407</f>
        <v>0</v>
      </c>
      <c r="AC407" s="9">
        <f>Raw!AC407</f>
        <v>0</v>
      </c>
      <c r="AD407" s="9">
        <f>Raw!AD407</f>
        <v>0</v>
      </c>
      <c r="AE407" s="9">
        <f>Raw!AE407</f>
        <v>0</v>
      </c>
      <c r="AF407" s="9">
        <f>Raw!AF407</f>
        <v>0</v>
      </c>
      <c r="AG407" s="9">
        <f>Raw!AG407</f>
        <v>0</v>
      </c>
      <c r="AH407" s="9">
        <f>Raw!AH407</f>
        <v>0</v>
      </c>
      <c r="AI407" s="9">
        <f>Raw!AI407</f>
        <v>0</v>
      </c>
      <c r="AJ407" s="9">
        <f>Raw!AJ407</f>
        <v>0</v>
      </c>
      <c r="AK407" s="9">
        <f>Raw!AK407</f>
        <v>0</v>
      </c>
      <c r="AL407" s="9">
        <f>Raw!AL407</f>
        <v>0</v>
      </c>
      <c r="AM407" s="9">
        <f>Raw!AM407</f>
        <v>0</v>
      </c>
      <c r="AN407" s="9">
        <f>Raw!AN407</f>
        <v>0</v>
      </c>
      <c r="AO407" s="9">
        <f>Raw!AO407</f>
        <v>0</v>
      </c>
      <c r="AP407" s="9">
        <f>Raw!AP407</f>
        <v>0</v>
      </c>
      <c r="AQ407" s="9">
        <f>Raw!AQ407</f>
        <v>0</v>
      </c>
      <c r="AR407" s="9">
        <f>Raw!AR407</f>
        <v>0</v>
      </c>
      <c r="AS407" s="9">
        <f>Raw!AS407</f>
        <v>0</v>
      </c>
      <c r="AT407" s="9">
        <f>Raw!AT407</f>
        <v>0</v>
      </c>
      <c r="AU407" s="9">
        <f>Raw!AU407</f>
        <v>0</v>
      </c>
      <c r="AV407" s="9">
        <f>Raw!AV407</f>
        <v>0</v>
      </c>
      <c r="AW407" s="9">
        <f>Raw!AW407</f>
        <v>0</v>
      </c>
      <c r="AX407" s="9">
        <f>Raw!AX407</f>
        <v>0</v>
      </c>
      <c r="AY407" s="9">
        <f>Raw!AY407</f>
        <v>0</v>
      </c>
    </row>
    <row r="408" spans="1:51" ht="20" customHeight="1" x14ac:dyDescent="0.15">
      <c r="A408" s="7">
        <f>Raw!$A408</f>
        <v>0</v>
      </c>
      <c r="B408" s="8">
        <f>Raw!B408</f>
        <v>0</v>
      </c>
      <c r="C408" s="9">
        <f>Raw!C408</f>
        <v>0</v>
      </c>
      <c r="D408" s="9">
        <f>Raw!D408</f>
        <v>0</v>
      </c>
      <c r="E408" s="9">
        <f>Raw!E408</f>
        <v>0</v>
      </c>
      <c r="F408" s="9">
        <f>Raw!F408</f>
        <v>0</v>
      </c>
      <c r="G408" s="9">
        <f>Raw!G408</f>
        <v>0</v>
      </c>
      <c r="H408" s="9">
        <f>Raw!H408</f>
        <v>0</v>
      </c>
      <c r="I408" s="9">
        <f>Raw!I408</f>
        <v>0</v>
      </c>
      <c r="J408" s="9">
        <f>Raw!J408</f>
        <v>0</v>
      </c>
      <c r="K408" s="9">
        <f>Raw!K408</f>
        <v>0</v>
      </c>
      <c r="L408" s="9">
        <f>Raw!L408</f>
        <v>0</v>
      </c>
      <c r="M408" s="9">
        <f>Raw!M408</f>
        <v>0</v>
      </c>
      <c r="N408" s="9">
        <f>Raw!N408</f>
        <v>0</v>
      </c>
      <c r="O408" s="9">
        <f>Raw!O408</f>
        <v>0</v>
      </c>
      <c r="P408" s="9">
        <f>Raw!P408</f>
        <v>0</v>
      </c>
      <c r="Q408" s="9">
        <f>Raw!Q408</f>
        <v>0</v>
      </c>
      <c r="R408" s="9">
        <f>Raw!R408</f>
        <v>0</v>
      </c>
      <c r="S408" s="9">
        <f>Raw!S408</f>
        <v>0</v>
      </c>
      <c r="T408" s="9">
        <f>Raw!T408</f>
        <v>0</v>
      </c>
      <c r="U408" s="9">
        <f>Raw!U408</f>
        <v>0</v>
      </c>
      <c r="V408" s="9">
        <f>Raw!V408</f>
        <v>0</v>
      </c>
      <c r="W408" s="9">
        <f>Raw!W408</f>
        <v>0</v>
      </c>
      <c r="X408" s="9">
        <f>Raw!X408</f>
        <v>0</v>
      </c>
      <c r="Y408" s="9">
        <f>Raw!Y408</f>
        <v>0</v>
      </c>
      <c r="Z408" s="9">
        <f>Raw!Z408</f>
        <v>0</v>
      </c>
      <c r="AA408" s="9">
        <f>Raw!AA408</f>
        <v>0</v>
      </c>
      <c r="AB408" s="9">
        <f>Raw!AB408</f>
        <v>0</v>
      </c>
      <c r="AC408" s="9">
        <f>Raw!AC408</f>
        <v>0</v>
      </c>
      <c r="AD408" s="9">
        <f>Raw!AD408</f>
        <v>0</v>
      </c>
      <c r="AE408" s="9">
        <f>Raw!AE408</f>
        <v>0</v>
      </c>
      <c r="AF408" s="9">
        <f>Raw!AF408</f>
        <v>0</v>
      </c>
      <c r="AG408" s="9">
        <f>Raw!AG408</f>
        <v>0</v>
      </c>
      <c r="AH408" s="9">
        <f>Raw!AH408</f>
        <v>0</v>
      </c>
      <c r="AI408" s="9">
        <f>Raw!AI408</f>
        <v>0</v>
      </c>
      <c r="AJ408" s="9">
        <f>Raw!AJ408</f>
        <v>0</v>
      </c>
      <c r="AK408" s="9">
        <f>Raw!AK408</f>
        <v>0</v>
      </c>
      <c r="AL408" s="9">
        <f>Raw!AL408</f>
        <v>0</v>
      </c>
      <c r="AM408" s="9">
        <f>Raw!AM408</f>
        <v>0</v>
      </c>
      <c r="AN408" s="9">
        <f>Raw!AN408</f>
        <v>0</v>
      </c>
      <c r="AO408" s="9">
        <f>Raw!AO408</f>
        <v>0</v>
      </c>
      <c r="AP408" s="9">
        <f>Raw!AP408</f>
        <v>0</v>
      </c>
      <c r="AQ408" s="9">
        <f>Raw!AQ408</f>
        <v>0</v>
      </c>
      <c r="AR408" s="9">
        <f>Raw!AR408</f>
        <v>0</v>
      </c>
      <c r="AS408" s="9">
        <f>Raw!AS408</f>
        <v>0</v>
      </c>
      <c r="AT408" s="9">
        <f>Raw!AT408</f>
        <v>0</v>
      </c>
      <c r="AU408" s="9">
        <f>Raw!AU408</f>
        <v>0</v>
      </c>
      <c r="AV408" s="9">
        <f>Raw!AV408</f>
        <v>0</v>
      </c>
      <c r="AW408" s="9">
        <f>Raw!AW408</f>
        <v>0</v>
      </c>
      <c r="AX408" s="9">
        <f>Raw!AX408</f>
        <v>0</v>
      </c>
      <c r="AY408" s="9">
        <f>Raw!AY408</f>
        <v>0</v>
      </c>
    </row>
    <row r="409" spans="1:51" ht="20" customHeight="1" x14ac:dyDescent="0.15">
      <c r="A409" s="7">
        <f>Raw!$A409</f>
        <v>0</v>
      </c>
      <c r="B409" s="8">
        <f>Raw!B409</f>
        <v>0</v>
      </c>
      <c r="C409" s="9">
        <f>Raw!C409</f>
        <v>0</v>
      </c>
      <c r="D409" s="9">
        <f>Raw!D409</f>
        <v>0</v>
      </c>
      <c r="E409" s="9">
        <f>Raw!E409</f>
        <v>0</v>
      </c>
      <c r="F409" s="9">
        <f>Raw!F409</f>
        <v>0</v>
      </c>
      <c r="G409" s="9">
        <f>Raw!G409</f>
        <v>0</v>
      </c>
      <c r="H409" s="9">
        <f>Raw!H409</f>
        <v>0</v>
      </c>
      <c r="I409" s="9">
        <f>Raw!I409</f>
        <v>0</v>
      </c>
      <c r="J409" s="9">
        <f>Raw!J409</f>
        <v>0</v>
      </c>
      <c r="K409" s="9">
        <f>Raw!K409</f>
        <v>0</v>
      </c>
      <c r="L409" s="9">
        <f>Raw!L409</f>
        <v>0</v>
      </c>
      <c r="M409" s="9">
        <f>Raw!M409</f>
        <v>0</v>
      </c>
      <c r="N409" s="9">
        <f>Raw!N409</f>
        <v>0</v>
      </c>
      <c r="O409" s="9">
        <f>Raw!O409</f>
        <v>0</v>
      </c>
      <c r="P409" s="9">
        <f>Raw!P409</f>
        <v>0</v>
      </c>
      <c r="Q409" s="9">
        <f>Raw!Q409</f>
        <v>0</v>
      </c>
      <c r="R409" s="9">
        <f>Raw!R409</f>
        <v>0</v>
      </c>
      <c r="S409" s="9">
        <f>Raw!S409</f>
        <v>0</v>
      </c>
      <c r="T409" s="9">
        <f>Raw!T409</f>
        <v>0</v>
      </c>
      <c r="U409" s="9">
        <f>Raw!U409</f>
        <v>0</v>
      </c>
      <c r="V409" s="9">
        <f>Raw!V409</f>
        <v>0</v>
      </c>
      <c r="W409" s="9">
        <f>Raw!W409</f>
        <v>0</v>
      </c>
      <c r="X409" s="9">
        <f>Raw!X409</f>
        <v>0</v>
      </c>
      <c r="Y409" s="9">
        <f>Raw!Y409</f>
        <v>0</v>
      </c>
      <c r="Z409" s="9">
        <f>Raw!Z409</f>
        <v>0</v>
      </c>
      <c r="AA409" s="9">
        <f>Raw!AA409</f>
        <v>0</v>
      </c>
      <c r="AB409" s="9">
        <f>Raw!AB409</f>
        <v>0</v>
      </c>
      <c r="AC409" s="9">
        <f>Raw!AC409</f>
        <v>0</v>
      </c>
      <c r="AD409" s="9">
        <f>Raw!AD409</f>
        <v>0</v>
      </c>
      <c r="AE409" s="9">
        <f>Raw!AE409</f>
        <v>0</v>
      </c>
      <c r="AF409" s="9">
        <f>Raw!AF409</f>
        <v>0</v>
      </c>
      <c r="AG409" s="9">
        <f>Raw!AG409</f>
        <v>0</v>
      </c>
      <c r="AH409" s="9">
        <f>Raw!AH409</f>
        <v>0</v>
      </c>
      <c r="AI409" s="9">
        <f>Raw!AI409</f>
        <v>0</v>
      </c>
      <c r="AJ409" s="9">
        <f>Raw!AJ409</f>
        <v>0</v>
      </c>
      <c r="AK409" s="9">
        <f>Raw!AK409</f>
        <v>0</v>
      </c>
      <c r="AL409" s="9">
        <f>Raw!AL409</f>
        <v>0</v>
      </c>
      <c r="AM409" s="9">
        <f>Raw!AM409</f>
        <v>0</v>
      </c>
      <c r="AN409" s="9">
        <f>Raw!AN409</f>
        <v>0</v>
      </c>
      <c r="AO409" s="9">
        <f>Raw!AO409</f>
        <v>0</v>
      </c>
      <c r="AP409" s="9">
        <f>Raw!AP409</f>
        <v>0</v>
      </c>
      <c r="AQ409" s="9">
        <f>Raw!AQ409</f>
        <v>0</v>
      </c>
      <c r="AR409" s="9">
        <f>Raw!AR409</f>
        <v>0</v>
      </c>
      <c r="AS409" s="9">
        <f>Raw!AS409</f>
        <v>0</v>
      </c>
      <c r="AT409" s="9">
        <f>Raw!AT409</f>
        <v>0</v>
      </c>
      <c r="AU409" s="9">
        <f>Raw!AU409</f>
        <v>0</v>
      </c>
      <c r="AV409" s="9">
        <f>Raw!AV409</f>
        <v>0</v>
      </c>
      <c r="AW409" s="9">
        <f>Raw!AW409</f>
        <v>0</v>
      </c>
      <c r="AX409" s="9">
        <f>Raw!AX409</f>
        <v>0</v>
      </c>
      <c r="AY409" s="9">
        <f>Raw!AY409</f>
        <v>0</v>
      </c>
    </row>
    <row r="410" spans="1:51" ht="20" customHeight="1" x14ac:dyDescent="0.15">
      <c r="A410" s="7">
        <f>Raw!$A410</f>
        <v>0</v>
      </c>
      <c r="B410" s="8">
        <f>Raw!B410</f>
        <v>0</v>
      </c>
      <c r="C410" s="9">
        <f>Raw!C410</f>
        <v>0</v>
      </c>
      <c r="D410" s="9">
        <f>Raw!D410</f>
        <v>0</v>
      </c>
      <c r="E410" s="9">
        <f>Raw!E410</f>
        <v>0</v>
      </c>
      <c r="F410" s="9">
        <f>Raw!F410</f>
        <v>0</v>
      </c>
      <c r="G410" s="9">
        <f>Raw!G410</f>
        <v>0</v>
      </c>
      <c r="H410" s="9">
        <f>Raw!H410</f>
        <v>0</v>
      </c>
      <c r="I410" s="9">
        <f>Raw!I410</f>
        <v>0</v>
      </c>
      <c r="J410" s="9">
        <f>Raw!J410</f>
        <v>0</v>
      </c>
      <c r="K410" s="9">
        <f>Raw!K410</f>
        <v>0</v>
      </c>
      <c r="L410" s="9">
        <f>Raw!L410</f>
        <v>0</v>
      </c>
      <c r="M410" s="9">
        <f>Raw!M410</f>
        <v>0</v>
      </c>
      <c r="N410" s="9">
        <f>Raw!N410</f>
        <v>0</v>
      </c>
      <c r="O410" s="9">
        <f>Raw!O410</f>
        <v>0</v>
      </c>
      <c r="P410" s="9">
        <f>Raw!P410</f>
        <v>0</v>
      </c>
      <c r="Q410" s="9">
        <f>Raw!Q410</f>
        <v>0</v>
      </c>
      <c r="R410" s="9">
        <f>Raw!R410</f>
        <v>0</v>
      </c>
      <c r="S410" s="9">
        <f>Raw!S410</f>
        <v>0</v>
      </c>
      <c r="T410" s="9">
        <f>Raw!T410</f>
        <v>0</v>
      </c>
      <c r="U410" s="9">
        <f>Raw!U410</f>
        <v>0</v>
      </c>
      <c r="V410" s="9">
        <f>Raw!V410</f>
        <v>0</v>
      </c>
      <c r="W410" s="9">
        <f>Raw!W410</f>
        <v>0</v>
      </c>
      <c r="X410" s="9">
        <f>Raw!X410</f>
        <v>0</v>
      </c>
      <c r="Y410" s="9">
        <f>Raw!Y410</f>
        <v>0</v>
      </c>
      <c r="Z410" s="9">
        <f>Raw!Z410</f>
        <v>0</v>
      </c>
      <c r="AA410" s="9">
        <f>Raw!AA410</f>
        <v>0</v>
      </c>
      <c r="AB410" s="9">
        <f>Raw!AB410</f>
        <v>0</v>
      </c>
      <c r="AC410" s="9">
        <f>Raw!AC410</f>
        <v>0</v>
      </c>
      <c r="AD410" s="9">
        <f>Raw!AD410</f>
        <v>0</v>
      </c>
      <c r="AE410" s="9">
        <f>Raw!AE410</f>
        <v>0</v>
      </c>
      <c r="AF410" s="9">
        <f>Raw!AF410</f>
        <v>0</v>
      </c>
      <c r="AG410" s="9">
        <f>Raw!AG410</f>
        <v>0</v>
      </c>
      <c r="AH410" s="9">
        <f>Raw!AH410</f>
        <v>0</v>
      </c>
      <c r="AI410" s="9">
        <f>Raw!AI410</f>
        <v>0</v>
      </c>
      <c r="AJ410" s="9">
        <f>Raw!AJ410</f>
        <v>0</v>
      </c>
      <c r="AK410" s="9">
        <f>Raw!AK410</f>
        <v>0</v>
      </c>
      <c r="AL410" s="9">
        <f>Raw!AL410</f>
        <v>0</v>
      </c>
      <c r="AM410" s="9">
        <f>Raw!AM410</f>
        <v>0</v>
      </c>
      <c r="AN410" s="9">
        <f>Raw!AN410</f>
        <v>0</v>
      </c>
      <c r="AO410" s="9">
        <f>Raw!AO410</f>
        <v>0</v>
      </c>
      <c r="AP410" s="9">
        <f>Raw!AP410</f>
        <v>0</v>
      </c>
      <c r="AQ410" s="9">
        <f>Raw!AQ410</f>
        <v>0</v>
      </c>
      <c r="AR410" s="9">
        <f>Raw!AR410</f>
        <v>0</v>
      </c>
      <c r="AS410" s="9">
        <f>Raw!AS410</f>
        <v>0</v>
      </c>
      <c r="AT410" s="9">
        <f>Raw!AT410</f>
        <v>0</v>
      </c>
      <c r="AU410" s="9">
        <f>Raw!AU410</f>
        <v>0</v>
      </c>
      <c r="AV410" s="9">
        <f>Raw!AV410</f>
        <v>0</v>
      </c>
      <c r="AW410" s="9">
        <f>Raw!AW410</f>
        <v>0</v>
      </c>
      <c r="AX410" s="9">
        <f>Raw!AX410</f>
        <v>0</v>
      </c>
      <c r="AY410" s="9">
        <f>Raw!AY410</f>
        <v>0</v>
      </c>
    </row>
    <row r="411" spans="1:51" ht="20" customHeight="1" x14ac:dyDescent="0.15">
      <c r="A411" s="7">
        <f>Raw!$A411</f>
        <v>0</v>
      </c>
      <c r="B411" s="8">
        <f>Raw!B411</f>
        <v>0</v>
      </c>
      <c r="C411" s="9">
        <f>Raw!C411</f>
        <v>0</v>
      </c>
      <c r="D411" s="9">
        <f>Raw!D411</f>
        <v>0</v>
      </c>
      <c r="E411" s="9">
        <f>Raw!E411</f>
        <v>0</v>
      </c>
      <c r="F411" s="9">
        <f>Raw!F411</f>
        <v>0</v>
      </c>
      <c r="G411" s="9">
        <f>Raw!G411</f>
        <v>0</v>
      </c>
      <c r="H411" s="9">
        <f>Raw!H411</f>
        <v>0</v>
      </c>
      <c r="I411" s="9">
        <f>Raw!I411</f>
        <v>0</v>
      </c>
      <c r="J411" s="9">
        <f>Raw!J411</f>
        <v>0</v>
      </c>
      <c r="K411" s="9">
        <f>Raw!K411</f>
        <v>0</v>
      </c>
      <c r="L411" s="9">
        <f>Raw!L411</f>
        <v>0</v>
      </c>
      <c r="M411" s="9">
        <f>Raw!M411</f>
        <v>0</v>
      </c>
      <c r="N411" s="9">
        <f>Raw!N411</f>
        <v>0</v>
      </c>
      <c r="O411" s="9">
        <f>Raw!O411</f>
        <v>0</v>
      </c>
      <c r="P411" s="9">
        <f>Raw!P411</f>
        <v>0</v>
      </c>
      <c r="Q411" s="9">
        <f>Raw!Q411</f>
        <v>0</v>
      </c>
      <c r="R411" s="9">
        <f>Raw!R411</f>
        <v>0</v>
      </c>
      <c r="S411" s="9">
        <f>Raw!S411</f>
        <v>0</v>
      </c>
      <c r="T411" s="9">
        <f>Raw!T411</f>
        <v>0</v>
      </c>
      <c r="U411" s="9">
        <f>Raw!U411</f>
        <v>0</v>
      </c>
      <c r="V411" s="9">
        <f>Raw!V411</f>
        <v>0</v>
      </c>
      <c r="W411" s="9">
        <f>Raw!W411</f>
        <v>0</v>
      </c>
      <c r="X411" s="9">
        <f>Raw!X411</f>
        <v>0</v>
      </c>
      <c r="Y411" s="9">
        <f>Raw!Y411</f>
        <v>0</v>
      </c>
      <c r="Z411" s="9">
        <f>Raw!Z411</f>
        <v>0</v>
      </c>
      <c r="AA411" s="9">
        <f>Raw!AA411</f>
        <v>0</v>
      </c>
      <c r="AB411" s="9">
        <f>Raw!AB411</f>
        <v>0</v>
      </c>
      <c r="AC411" s="9">
        <f>Raw!AC411</f>
        <v>0</v>
      </c>
      <c r="AD411" s="9">
        <f>Raw!AD411</f>
        <v>0</v>
      </c>
      <c r="AE411" s="9">
        <f>Raw!AE411</f>
        <v>0</v>
      </c>
      <c r="AF411" s="9">
        <f>Raw!AF411</f>
        <v>0</v>
      </c>
      <c r="AG411" s="9">
        <f>Raw!AG411</f>
        <v>0</v>
      </c>
      <c r="AH411" s="9">
        <f>Raw!AH411</f>
        <v>0</v>
      </c>
      <c r="AI411" s="9">
        <f>Raw!AI411</f>
        <v>0</v>
      </c>
      <c r="AJ411" s="9">
        <f>Raw!AJ411</f>
        <v>0</v>
      </c>
      <c r="AK411" s="9">
        <f>Raw!AK411</f>
        <v>0</v>
      </c>
      <c r="AL411" s="9">
        <f>Raw!AL411</f>
        <v>0</v>
      </c>
      <c r="AM411" s="9">
        <f>Raw!AM411</f>
        <v>0</v>
      </c>
      <c r="AN411" s="9">
        <f>Raw!AN411</f>
        <v>0</v>
      </c>
      <c r="AO411" s="9">
        <f>Raw!AO411</f>
        <v>0</v>
      </c>
      <c r="AP411" s="9">
        <f>Raw!AP411</f>
        <v>0</v>
      </c>
      <c r="AQ411" s="9">
        <f>Raw!AQ411</f>
        <v>0</v>
      </c>
      <c r="AR411" s="9">
        <f>Raw!AR411</f>
        <v>0</v>
      </c>
      <c r="AS411" s="9">
        <f>Raw!AS411</f>
        <v>0</v>
      </c>
      <c r="AT411" s="9">
        <f>Raw!AT411</f>
        <v>0</v>
      </c>
      <c r="AU411" s="9">
        <f>Raw!AU411</f>
        <v>0</v>
      </c>
      <c r="AV411" s="9">
        <f>Raw!AV411</f>
        <v>0</v>
      </c>
      <c r="AW411" s="9">
        <f>Raw!AW411</f>
        <v>0</v>
      </c>
      <c r="AX411" s="9">
        <f>Raw!AX411</f>
        <v>0</v>
      </c>
      <c r="AY411" s="9">
        <f>Raw!AY411</f>
        <v>0</v>
      </c>
    </row>
    <row r="412" spans="1:51" ht="20" customHeight="1" x14ac:dyDescent="0.15">
      <c r="A412" s="7">
        <f>Raw!$A412</f>
        <v>0</v>
      </c>
      <c r="B412" s="8">
        <f>Raw!B412</f>
        <v>0</v>
      </c>
      <c r="C412" s="9">
        <f>Raw!C412</f>
        <v>0</v>
      </c>
      <c r="D412" s="9">
        <f>Raw!D412</f>
        <v>0</v>
      </c>
      <c r="E412" s="9">
        <f>Raw!E412</f>
        <v>0</v>
      </c>
      <c r="F412" s="9">
        <f>Raw!F412</f>
        <v>0</v>
      </c>
      <c r="G412" s="9">
        <f>Raw!G412</f>
        <v>0</v>
      </c>
      <c r="H412" s="9">
        <f>Raw!H412</f>
        <v>0</v>
      </c>
      <c r="I412" s="9">
        <f>Raw!I412</f>
        <v>0</v>
      </c>
      <c r="J412" s="9">
        <f>Raw!J412</f>
        <v>0</v>
      </c>
      <c r="K412" s="9">
        <f>Raw!K412</f>
        <v>0</v>
      </c>
      <c r="L412" s="9">
        <f>Raw!L412</f>
        <v>0</v>
      </c>
      <c r="M412" s="9">
        <f>Raw!M412</f>
        <v>0</v>
      </c>
      <c r="N412" s="9">
        <f>Raw!N412</f>
        <v>0</v>
      </c>
      <c r="O412" s="9">
        <f>Raw!O412</f>
        <v>0</v>
      </c>
      <c r="P412" s="9">
        <f>Raw!P412</f>
        <v>0</v>
      </c>
      <c r="Q412" s="9">
        <f>Raw!Q412</f>
        <v>0</v>
      </c>
      <c r="R412" s="9">
        <f>Raw!R412</f>
        <v>0</v>
      </c>
      <c r="S412" s="9">
        <f>Raw!S412</f>
        <v>0</v>
      </c>
      <c r="T412" s="9">
        <f>Raw!T412</f>
        <v>0</v>
      </c>
      <c r="U412" s="9">
        <f>Raw!U412</f>
        <v>0</v>
      </c>
      <c r="V412" s="9">
        <f>Raw!V412</f>
        <v>0</v>
      </c>
      <c r="W412" s="9">
        <f>Raw!W412</f>
        <v>0</v>
      </c>
      <c r="X412" s="9">
        <f>Raw!X412</f>
        <v>0</v>
      </c>
      <c r="Y412" s="9">
        <f>Raw!Y412</f>
        <v>0</v>
      </c>
      <c r="Z412" s="9">
        <f>Raw!Z412</f>
        <v>0</v>
      </c>
      <c r="AA412" s="9">
        <f>Raw!AA412</f>
        <v>0</v>
      </c>
      <c r="AB412" s="9">
        <f>Raw!AB412</f>
        <v>0</v>
      </c>
      <c r="AC412" s="9">
        <f>Raw!AC412</f>
        <v>0</v>
      </c>
      <c r="AD412" s="9">
        <f>Raw!AD412</f>
        <v>0</v>
      </c>
      <c r="AE412" s="9">
        <f>Raw!AE412</f>
        <v>0</v>
      </c>
      <c r="AF412" s="9">
        <f>Raw!AF412</f>
        <v>0</v>
      </c>
      <c r="AG412" s="9">
        <f>Raw!AG412</f>
        <v>0</v>
      </c>
      <c r="AH412" s="9">
        <f>Raw!AH412</f>
        <v>0</v>
      </c>
      <c r="AI412" s="9">
        <f>Raw!AI412</f>
        <v>0</v>
      </c>
      <c r="AJ412" s="9">
        <f>Raw!AJ412</f>
        <v>0</v>
      </c>
      <c r="AK412" s="9">
        <f>Raw!AK412</f>
        <v>0</v>
      </c>
      <c r="AL412" s="9">
        <f>Raw!AL412</f>
        <v>0</v>
      </c>
      <c r="AM412" s="9">
        <f>Raw!AM412</f>
        <v>0</v>
      </c>
      <c r="AN412" s="9">
        <f>Raw!AN412</f>
        <v>0</v>
      </c>
      <c r="AO412" s="9">
        <f>Raw!AO412</f>
        <v>0</v>
      </c>
      <c r="AP412" s="9">
        <f>Raw!AP412</f>
        <v>0</v>
      </c>
      <c r="AQ412" s="9">
        <f>Raw!AQ412</f>
        <v>0</v>
      </c>
      <c r="AR412" s="9">
        <f>Raw!AR412</f>
        <v>0</v>
      </c>
      <c r="AS412" s="9">
        <f>Raw!AS412</f>
        <v>0</v>
      </c>
      <c r="AT412" s="9">
        <f>Raw!AT412</f>
        <v>0</v>
      </c>
      <c r="AU412" s="9">
        <f>Raw!AU412</f>
        <v>0</v>
      </c>
      <c r="AV412" s="9">
        <f>Raw!AV412</f>
        <v>0</v>
      </c>
      <c r="AW412" s="9">
        <f>Raw!AW412</f>
        <v>0</v>
      </c>
      <c r="AX412" s="9">
        <f>Raw!AX412</f>
        <v>0</v>
      </c>
      <c r="AY412" s="9">
        <f>Raw!AY412</f>
        <v>0</v>
      </c>
    </row>
    <row r="413" spans="1:51" ht="20" customHeight="1" x14ac:dyDescent="0.15">
      <c r="A413" s="7">
        <f>Raw!$A413</f>
        <v>0</v>
      </c>
      <c r="B413" s="8">
        <f>Raw!B413</f>
        <v>0</v>
      </c>
      <c r="C413" s="9">
        <f>Raw!C413</f>
        <v>0</v>
      </c>
      <c r="D413" s="9">
        <f>Raw!D413</f>
        <v>0</v>
      </c>
      <c r="E413" s="9">
        <f>Raw!E413</f>
        <v>0</v>
      </c>
      <c r="F413" s="9">
        <f>Raw!F413</f>
        <v>0</v>
      </c>
      <c r="G413" s="9">
        <f>Raw!G413</f>
        <v>0</v>
      </c>
      <c r="H413" s="9">
        <f>Raw!H413</f>
        <v>0</v>
      </c>
      <c r="I413" s="9">
        <f>Raw!I413</f>
        <v>0</v>
      </c>
      <c r="J413" s="9">
        <f>Raw!J413</f>
        <v>0</v>
      </c>
      <c r="K413" s="9">
        <f>Raw!K413</f>
        <v>0</v>
      </c>
      <c r="L413" s="9">
        <f>Raw!L413</f>
        <v>0</v>
      </c>
      <c r="M413" s="9">
        <f>Raw!M413</f>
        <v>0</v>
      </c>
      <c r="N413" s="9">
        <f>Raw!N413</f>
        <v>0</v>
      </c>
      <c r="O413" s="9">
        <f>Raw!O413</f>
        <v>0</v>
      </c>
      <c r="P413" s="9">
        <f>Raw!P413</f>
        <v>0</v>
      </c>
      <c r="Q413" s="9">
        <f>Raw!Q413</f>
        <v>0</v>
      </c>
      <c r="R413" s="9">
        <f>Raw!R413</f>
        <v>0</v>
      </c>
      <c r="S413" s="9">
        <f>Raw!S413</f>
        <v>0</v>
      </c>
      <c r="T413" s="9">
        <f>Raw!T413</f>
        <v>0</v>
      </c>
      <c r="U413" s="9">
        <f>Raw!U413</f>
        <v>0</v>
      </c>
      <c r="V413" s="9">
        <f>Raw!V413</f>
        <v>0</v>
      </c>
      <c r="W413" s="9">
        <f>Raw!W413</f>
        <v>0</v>
      </c>
      <c r="X413" s="9">
        <f>Raw!X413</f>
        <v>0</v>
      </c>
      <c r="Y413" s="9">
        <f>Raw!Y413</f>
        <v>0</v>
      </c>
      <c r="Z413" s="9">
        <f>Raw!Z413</f>
        <v>0</v>
      </c>
      <c r="AA413" s="9">
        <f>Raw!AA413</f>
        <v>0</v>
      </c>
      <c r="AB413" s="9">
        <f>Raw!AB413</f>
        <v>0</v>
      </c>
      <c r="AC413" s="9">
        <f>Raw!AC413</f>
        <v>0</v>
      </c>
      <c r="AD413" s="9">
        <f>Raw!AD413</f>
        <v>0</v>
      </c>
      <c r="AE413" s="9">
        <f>Raw!AE413</f>
        <v>0</v>
      </c>
      <c r="AF413" s="9">
        <f>Raw!AF413</f>
        <v>0</v>
      </c>
      <c r="AG413" s="9">
        <f>Raw!AG413</f>
        <v>0</v>
      </c>
      <c r="AH413" s="9">
        <f>Raw!AH413</f>
        <v>0</v>
      </c>
      <c r="AI413" s="9">
        <f>Raw!AI413</f>
        <v>0</v>
      </c>
      <c r="AJ413" s="9">
        <f>Raw!AJ413</f>
        <v>0</v>
      </c>
      <c r="AK413" s="9">
        <f>Raw!AK413</f>
        <v>0</v>
      </c>
      <c r="AL413" s="9">
        <f>Raw!AL413</f>
        <v>0</v>
      </c>
      <c r="AM413" s="9">
        <f>Raw!AM413</f>
        <v>0</v>
      </c>
      <c r="AN413" s="9">
        <f>Raw!AN413</f>
        <v>0</v>
      </c>
      <c r="AO413" s="9">
        <f>Raw!AO413</f>
        <v>0</v>
      </c>
      <c r="AP413" s="9">
        <f>Raw!AP413</f>
        <v>0</v>
      </c>
      <c r="AQ413" s="9">
        <f>Raw!AQ413</f>
        <v>0</v>
      </c>
      <c r="AR413" s="9">
        <f>Raw!AR413</f>
        <v>0</v>
      </c>
      <c r="AS413" s="9">
        <f>Raw!AS413</f>
        <v>0</v>
      </c>
      <c r="AT413" s="9">
        <f>Raw!AT413</f>
        <v>0</v>
      </c>
      <c r="AU413" s="9">
        <f>Raw!AU413</f>
        <v>0</v>
      </c>
      <c r="AV413" s="9">
        <f>Raw!AV413</f>
        <v>0</v>
      </c>
      <c r="AW413" s="9">
        <f>Raw!AW413</f>
        <v>0</v>
      </c>
      <c r="AX413" s="9">
        <f>Raw!AX413</f>
        <v>0</v>
      </c>
      <c r="AY413" s="9">
        <f>Raw!AY413</f>
        <v>0</v>
      </c>
    </row>
    <row r="414" spans="1:51" ht="20" customHeight="1" x14ac:dyDescent="0.15">
      <c r="A414" s="7">
        <f>Raw!$A414</f>
        <v>0</v>
      </c>
      <c r="B414" s="8">
        <f>Raw!B414</f>
        <v>0</v>
      </c>
      <c r="C414" s="9">
        <f>Raw!C414</f>
        <v>0</v>
      </c>
      <c r="D414" s="9">
        <f>Raw!D414</f>
        <v>0</v>
      </c>
      <c r="E414" s="9">
        <f>Raw!E414</f>
        <v>0</v>
      </c>
      <c r="F414" s="9">
        <f>Raw!F414</f>
        <v>0</v>
      </c>
      <c r="G414" s="9">
        <f>Raw!G414</f>
        <v>0</v>
      </c>
      <c r="H414" s="9">
        <f>Raw!H414</f>
        <v>0</v>
      </c>
      <c r="I414" s="9">
        <f>Raw!I414</f>
        <v>0</v>
      </c>
      <c r="J414" s="9">
        <f>Raw!J414</f>
        <v>0</v>
      </c>
      <c r="K414" s="9">
        <f>Raw!K414</f>
        <v>0</v>
      </c>
      <c r="L414" s="9">
        <f>Raw!L414</f>
        <v>0</v>
      </c>
      <c r="M414" s="9">
        <f>Raw!M414</f>
        <v>0</v>
      </c>
      <c r="N414" s="9">
        <f>Raw!N414</f>
        <v>0</v>
      </c>
      <c r="O414" s="9">
        <f>Raw!O414</f>
        <v>0</v>
      </c>
      <c r="P414" s="9">
        <f>Raw!P414</f>
        <v>0</v>
      </c>
      <c r="Q414" s="9">
        <f>Raw!Q414</f>
        <v>0</v>
      </c>
      <c r="R414" s="9">
        <f>Raw!R414</f>
        <v>0</v>
      </c>
      <c r="S414" s="9">
        <f>Raw!S414</f>
        <v>0</v>
      </c>
      <c r="T414" s="9">
        <f>Raw!T414</f>
        <v>0</v>
      </c>
      <c r="U414" s="9">
        <f>Raw!U414</f>
        <v>0</v>
      </c>
      <c r="V414" s="9">
        <f>Raw!V414</f>
        <v>0</v>
      </c>
      <c r="W414" s="9">
        <f>Raw!W414</f>
        <v>0</v>
      </c>
      <c r="X414" s="9">
        <f>Raw!X414</f>
        <v>0</v>
      </c>
      <c r="Y414" s="9">
        <f>Raw!Y414</f>
        <v>0</v>
      </c>
      <c r="Z414" s="9">
        <f>Raw!Z414</f>
        <v>0</v>
      </c>
      <c r="AA414" s="9">
        <f>Raw!AA414</f>
        <v>0</v>
      </c>
      <c r="AB414" s="9">
        <f>Raw!AB414</f>
        <v>0</v>
      </c>
      <c r="AC414" s="9">
        <f>Raw!AC414</f>
        <v>0</v>
      </c>
      <c r="AD414" s="9">
        <f>Raw!AD414</f>
        <v>0</v>
      </c>
      <c r="AE414" s="9">
        <f>Raw!AE414</f>
        <v>0</v>
      </c>
      <c r="AF414" s="9">
        <f>Raw!AF414</f>
        <v>0</v>
      </c>
      <c r="AG414" s="9">
        <f>Raw!AG414</f>
        <v>0</v>
      </c>
      <c r="AH414" s="9">
        <f>Raw!AH414</f>
        <v>0</v>
      </c>
      <c r="AI414" s="9">
        <f>Raw!AI414</f>
        <v>0</v>
      </c>
      <c r="AJ414" s="9">
        <f>Raw!AJ414</f>
        <v>0</v>
      </c>
      <c r="AK414" s="9">
        <f>Raw!AK414</f>
        <v>0</v>
      </c>
      <c r="AL414" s="9">
        <f>Raw!AL414</f>
        <v>0</v>
      </c>
      <c r="AM414" s="9">
        <f>Raw!AM414</f>
        <v>0</v>
      </c>
      <c r="AN414" s="9">
        <f>Raw!AN414</f>
        <v>0</v>
      </c>
      <c r="AO414" s="9">
        <f>Raw!AO414</f>
        <v>0</v>
      </c>
      <c r="AP414" s="9">
        <f>Raw!AP414</f>
        <v>0</v>
      </c>
      <c r="AQ414" s="9">
        <f>Raw!AQ414</f>
        <v>0</v>
      </c>
      <c r="AR414" s="9">
        <f>Raw!AR414</f>
        <v>0</v>
      </c>
      <c r="AS414" s="9">
        <f>Raw!AS414</f>
        <v>0</v>
      </c>
      <c r="AT414" s="9">
        <f>Raw!AT414</f>
        <v>0</v>
      </c>
      <c r="AU414" s="9">
        <f>Raw!AU414</f>
        <v>0</v>
      </c>
      <c r="AV414" s="9">
        <f>Raw!AV414</f>
        <v>0</v>
      </c>
      <c r="AW414" s="9">
        <f>Raw!AW414</f>
        <v>0</v>
      </c>
      <c r="AX414" s="9">
        <f>Raw!AX414</f>
        <v>0</v>
      </c>
      <c r="AY414" s="9">
        <f>Raw!AY414</f>
        <v>0</v>
      </c>
    </row>
    <row r="415" spans="1:51" ht="20" customHeight="1" x14ac:dyDescent="0.15">
      <c r="A415" s="7">
        <f>Raw!$A415</f>
        <v>0</v>
      </c>
      <c r="B415" s="8">
        <f>Raw!B415</f>
        <v>0</v>
      </c>
      <c r="C415" s="9">
        <f>Raw!C415</f>
        <v>0</v>
      </c>
      <c r="D415" s="9">
        <f>Raw!D415</f>
        <v>0</v>
      </c>
      <c r="E415" s="9">
        <f>Raw!E415</f>
        <v>0</v>
      </c>
      <c r="F415" s="9">
        <f>Raw!F415</f>
        <v>0</v>
      </c>
      <c r="G415" s="9">
        <f>Raw!G415</f>
        <v>0</v>
      </c>
      <c r="H415" s="9">
        <f>Raw!H415</f>
        <v>0</v>
      </c>
      <c r="I415" s="9">
        <f>Raw!I415</f>
        <v>0</v>
      </c>
      <c r="J415" s="9">
        <f>Raw!J415</f>
        <v>0</v>
      </c>
      <c r="K415" s="9">
        <f>Raw!K415</f>
        <v>0</v>
      </c>
      <c r="L415" s="9">
        <f>Raw!L415</f>
        <v>0</v>
      </c>
      <c r="M415" s="9">
        <f>Raw!M415</f>
        <v>0</v>
      </c>
      <c r="N415" s="9">
        <f>Raw!N415</f>
        <v>0</v>
      </c>
      <c r="O415" s="9">
        <f>Raw!O415</f>
        <v>0</v>
      </c>
      <c r="P415" s="9">
        <f>Raw!P415</f>
        <v>0</v>
      </c>
      <c r="Q415" s="9">
        <f>Raw!Q415</f>
        <v>0</v>
      </c>
      <c r="R415" s="9">
        <f>Raw!R415</f>
        <v>0</v>
      </c>
      <c r="S415" s="9">
        <f>Raw!S415</f>
        <v>0</v>
      </c>
      <c r="T415" s="9">
        <f>Raw!T415</f>
        <v>0</v>
      </c>
      <c r="U415" s="9">
        <f>Raw!U415</f>
        <v>0</v>
      </c>
      <c r="V415" s="9">
        <f>Raw!V415</f>
        <v>0</v>
      </c>
      <c r="W415" s="9">
        <f>Raw!W415</f>
        <v>0</v>
      </c>
      <c r="X415" s="9">
        <f>Raw!X415</f>
        <v>0</v>
      </c>
      <c r="Y415" s="9">
        <f>Raw!Y415</f>
        <v>0</v>
      </c>
      <c r="Z415" s="9">
        <f>Raw!Z415</f>
        <v>0</v>
      </c>
      <c r="AA415" s="9">
        <f>Raw!AA415</f>
        <v>0</v>
      </c>
      <c r="AB415" s="9">
        <f>Raw!AB415</f>
        <v>0</v>
      </c>
      <c r="AC415" s="9">
        <f>Raw!AC415</f>
        <v>0</v>
      </c>
      <c r="AD415" s="9">
        <f>Raw!AD415</f>
        <v>0</v>
      </c>
      <c r="AE415" s="9">
        <f>Raw!AE415</f>
        <v>0</v>
      </c>
      <c r="AF415" s="9">
        <f>Raw!AF415</f>
        <v>0</v>
      </c>
      <c r="AG415" s="9">
        <f>Raw!AG415</f>
        <v>0</v>
      </c>
      <c r="AH415" s="9">
        <f>Raw!AH415</f>
        <v>0</v>
      </c>
      <c r="AI415" s="9">
        <f>Raw!AI415</f>
        <v>0</v>
      </c>
      <c r="AJ415" s="9">
        <f>Raw!AJ415</f>
        <v>0</v>
      </c>
      <c r="AK415" s="9">
        <f>Raw!AK415</f>
        <v>0</v>
      </c>
      <c r="AL415" s="9">
        <f>Raw!AL415</f>
        <v>0</v>
      </c>
      <c r="AM415" s="9">
        <f>Raw!AM415</f>
        <v>0</v>
      </c>
      <c r="AN415" s="9">
        <f>Raw!AN415</f>
        <v>0</v>
      </c>
      <c r="AO415" s="9">
        <f>Raw!AO415</f>
        <v>0</v>
      </c>
      <c r="AP415" s="9">
        <f>Raw!AP415</f>
        <v>0</v>
      </c>
      <c r="AQ415" s="9">
        <f>Raw!AQ415</f>
        <v>0</v>
      </c>
      <c r="AR415" s="9">
        <f>Raw!AR415</f>
        <v>0</v>
      </c>
      <c r="AS415" s="9">
        <f>Raw!AS415</f>
        <v>0</v>
      </c>
      <c r="AT415" s="9">
        <f>Raw!AT415</f>
        <v>0</v>
      </c>
      <c r="AU415" s="9">
        <f>Raw!AU415</f>
        <v>0</v>
      </c>
      <c r="AV415" s="9">
        <f>Raw!AV415</f>
        <v>0</v>
      </c>
      <c r="AW415" s="9">
        <f>Raw!AW415</f>
        <v>0</v>
      </c>
      <c r="AX415" s="9">
        <f>Raw!AX415</f>
        <v>0</v>
      </c>
      <c r="AY415" s="9">
        <f>Raw!AY415</f>
        <v>0</v>
      </c>
    </row>
    <row r="416" spans="1:51" ht="20" customHeight="1" x14ac:dyDescent="0.15">
      <c r="A416" s="7">
        <f>Raw!$A416</f>
        <v>0</v>
      </c>
      <c r="B416" s="8">
        <f>Raw!B416</f>
        <v>0</v>
      </c>
      <c r="C416" s="9">
        <f>Raw!C416</f>
        <v>0</v>
      </c>
      <c r="D416" s="9">
        <f>Raw!D416</f>
        <v>0</v>
      </c>
      <c r="E416" s="9">
        <f>Raw!E416</f>
        <v>0</v>
      </c>
      <c r="F416" s="9">
        <f>Raw!F416</f>
        <v>0</v>
      </c>
      <c r="G416" s="9">
        <f>Raw!G416</f>
        <v>0</v>
      </c>
      <c r="H416" s="9">
        <f>Raw!H416</f>
        <v>0</v>
      </c>
      <c r="I416" s="9">
        <f>Raw!I416</f>
        <v>0</v>
      </c>
      <c r="J416" s="9">
        <f>Raw!J416</f>
        <v>0</v>
      </c>
      <c r="K416" s="9">
        <f>Raw!K416</f>
        <v>0</v>
      </c>
      <c r="L416" s="9">
        <f>Raw!L416</f>
        <v>0</v>
      </c>
      <c r="M416" s="9">
        <f>Raw!M416</f>
        <v>0</v>
      </c>
      <c r="N416" s="9">
        <f>Raw!N416</f>
        <v>0</v>
      </c>
      <c r="O416" s="9">
        <f>Raw!O416</f>
        <v>0</v>
      </c>
      <c r="P416" s="9">
        <f>Raw!P416</f>
        <v>0</v>
      </c>
      <c r="Q416" s="9">
        <f>Raw!Q416</f>
        <v>0</v>
      </c>
      <c r="R416" s="9">
        <f>Raw!R416</f>
        <v>0</v>
      </c>
      <c r="S416" s="9">
        <f>Raw!S416</f>
        <v>0</v>
      </c>
      <c r="T416" s="9">
        <f>Raw!T416</f>
        <v>0</v>
      </c>
      <c r="U416" s="9">
        <f>Raw!U416</f>
        <v>0</v>
      </c>
      <c r="V416" s="9">
        <f>Raw!V416</f>
        <v>0</v>
      </c>
      <c r="W416" s="9">
        <f>Raw!W416</f>
        <v>0</v>
      </c>
      <c r="X416" s="9">
        <f>Raw!X416</f>
        <v>0</v>
      </c>
      <c r="Y416" s="9">
        <f>Raw!Y416</f>
        <v>0</v>
      </c>
      <c r="Z416" s="9">
        <f>Raw!Z416</f>
        <v>0</v>
      </c>
      <c r="AA416" s="9">
        <f>Raw!AA416</f>
        <v>0</v>
      </c>
      <c r="AB416" s="9">
        <f>Raw!AB416</f>
        <v>0</v>
      </c>
      <c r="AC416" s="9">
        <f>Raw!AC416</f>
        <v>0</v>
      </c>
      <c r="AD416" s="9">
        <f>Raw!AD416</f>
        <v>0</v>
      </c>
      <c r="AE416" s="9">
        <f>Raw!AE416</f>
        <v>0</v>
      </c>
      <c r="AF416" s="9">
        <f>Raw!AF416</f>
        <v>0</v>
      </c>
      <c r="AG416" s="9">
        <f>Raw!AG416</f>
        <v>0</v>
      </c>
      <c r="AH416" s="9">
        <f>Raw!AH416</f>
        <v>0</v>
      </c>
      <c r="AI416" s="9">
        <f>Raw!AI416</f>
        <v>0</v>
      </c>
      <c r="AJ416" s="9">
        <f>Raw!AJ416</f>
        <v>0</v>
      </c>
      <c r="AK416" s="9">
        <f>Raw!AK416</f>
        <v>0</v>
      </c>
      <c r="AL416" s="9">
        <f>Raw!AL416</f>
        <v>0</v>
      </c>
      <c r="AM416" s="9">
        <f>Raw!AM416</f>
        <v>0</v>
      </c>
      <c r="AN416" s="9">
        <f>Raw!AN416</f>
        <v>0</v>
      </c>
      <c r="AO416" s="9">
        <f>Raw!AO416</f>
        <v>0</v>
      </c>
      <c r="AP416" s="9">
        <f>Raw!AP416</f>
        <v>0</v>
      </c>
      <c r="AQ416" s="9">
        <f>Raw!AQ416</f>
        <v>0</v>
      </c>
      <c r="AR416" s="9">
        <f>Raw!AR416</f>
        <v>0</v>
      </c>
      <c r="AS416" s="9">
        <f>Raw!AS416</f>
        <v>0</v>
      </c>
      <c r="AT416" s="9">
        <f>Raw!AT416</f>
        <v>0</v>
      </c>
      <c r="AU416" s="9">
        <f>Raw!AU416</f>
        <v>0</v>
      </c>
      <c r="AV416" s="9">
        <f>Raw!AV416</f>
        <v>0</v>
      </c>
      <c r="AW416" s="9">
        <f>Raw!AW416</f>
        <v>0</v>
      </c>
      <c r="AX416" s="9">
        <f>Raw!AX416</f>
        <v>0</v>
      </c>
      <c r="AY416" s="9">
        <f>Raw!AY416</f>
        <v>0</v>
      </c>
    </row>
    <row r="417" spans="1:51" ht="20" customHeight="1" x14ac:dyDescent="0.15">
      <c r="A417" s="7">
        <f>Raw!$A417</f>
        <v>0</v>
      </c>
      <c r="B417" s="8">
        <f>Raw!B417</f>
        <v>0</v>
      </c>
      <c r="C417" s="9">
        <f>Raw!C417</f>
        <v>0</v>
      </c>
      <c r="D417" s="9">
        <f>Raw!D417</f>
        <v>0</v>
      </c>
      <c r="E417" s="9">
        <f>Raw!E417</f>
        <v>0</v>
      </c>
      <c r="F417" s="9">
        <f>Raw!F417</f>
        <v>0</v>
      </c>
      <c r="G417" s="9">
        <f>Raw!G417</f>
        <v>0</v>
      </c>
      <c r="H417" s="9">
        <f>Raw!H417</f>
        <v>0</v>
      </c>
      <c r="I417" s="9">
        <f>Raw!I417</f>
        <v>0</v>
      </c>
      <c r="J417" s="9">
        <f>Raw!J417</f>
        <v>0</v>
      </c>
      <c r="K417" s="9">
        <f>Raw!K417</f>
        <v>0</v>
      </c>
      <c r="L417" s="9">
        <f>Raw!L417</f>
        <v>0</v>
      </c>
      <c r="M417" s="9">
        <f>Raw!M417</f>
        <v>0</v>
      </c>
      <c r="N417" s="9">
        <f>Raw!N417</f>
        <v>0</v>
      </c>
      <c r="O417" s="9">
        <f>Raw!O417</f>
        <v>0</v>
      </c>
      <c r="P417" s="9">
        <f>Raw!P417</f>
        <v>0</v>
      </c>
      <c r="Q417" s="9">
        <f>Raw!Q417</f>
        <v>0</v>
      </c>
      <c r="R417" s="9">
        <f>Raw!R417</f>
        <v>0</v>
      </c>
      <c r="S417" s="9">
        <f>Raw!S417</f>
        <v>0</v>
      </c>
      <c r="T417" s="9">
        <f>Raw!T417</f>
        <v>0</v>
      </c>
      <c r="U417" s="9">
        <f>Raw!U417</f>
        <v>0</v>
      </c>
      <c r="V417" s="9">
        <f>Raw!V417</f>
        <v>0</v>
      </c>
      <c r="W417" s="9">
        <f>Raw!W417</f>
        <v>0</v>
      </c>
      <c r="X417" s="9">
        <f>Raw!X417</f>
        <v>0</v>
      </c>
      <c r="Y417" s="9">
        <f>Raw!Y417</f>
        <v>0</v>
      </c>
      <c r="Z417" s="9">
        <f>Raw!Z417</f>
        <v>0</v>
      </c>
      <c r="AA417" s="9">
        <f>Raw!AA417</f>
        <v>0</v>
      </c>
      <c r="AB417" s="9">
        <f>Raw!AB417</f>
        <v>0</v>
      </c>
      <c r="AC417" s="9">
        <f>Raw!AC417</f>
        <v>0</v>
      </c>
      <c r="AD417" s="9">
        <f>Raw!AD417</f>
        <v>0</v>
      </c>
      <c r="AE417" s="9">
        <f>Raw!AE417</f>
        <v>0</v>
      </c>
      <c r="AF417" s="9">
        <f>Raw!AF417</f>
        <v>0</v>
      </c>
      <c r="AG417" s="9">
        <f>Raw!AG417</f>
        <v>0</v>
      </c>
      <c r="AH417" s="9">
        <f>Raw!AH417</f>
        <v>0</v>
      </c>
      <c r="AI417" s="9">
        <f>Raw!AI417</f>
        <v>0</v>
      </c>
      <c r="AJ417" s="9">
        <f>Raw!AJ417</f>
        <v>0</v>
      </c>
      <c r="AK417" s="9">
        <f>Raw!AK417</f>
        <v>0</v>
      </c>
      <c r="AL417" s="9">
        <f>Raw!AL417</f>
        <v>0</v>
      </c>
      <c r="AM417" s="9">
        <f>Raw!AM417</f>
        <v>0</v>
      </c>
      <c r="AN417" s="9">
        <f>Raw!AN417</f>
        <v>0</v>
      </c>
      <c r="AO417" s="9">
        <f>Raw!AO417</f>
        <v>0</v>
      </c>
      <c r="AP417" s="9">
        <f>Raw!AP417</f>
        <v>0</v>
      </c>
      <c r="AQ417" s="9">
        <f>Raw!AQ417</f>
        <v>0</v>
      </c>
      <c r="AR417" s="9">
        <f>Raw!AR417</f>
        <v>0</v>
      </c>
      <c r="AS417" s="9">
        <f>Raw!AS417</f>
        <v>0</v>
      </c>
      <c r="AT417" s="9">
        <f>Raw!AT417</f>
        <v>0</v>
      </c>
      <c r="AU417" s="9">
        <f>Raw!AU417</f>
        <v>0</v>
      </c>
      <c r="AV417" s="9">
        <f>Raw!AV417</f>
        <v>0</v>
      </c>
      <c r="AW417" s="9">
        <f>Raw!AW417</f>
        <v>0</v>
      </c>
      <c r="AX417" s="9">
        <f>Raw!AX417</f>
        <v>0</v>
      </c>
      <c r="AY417" s="9">
        <f>Raw!AY417</f>
        <v>0</v>
      </c>
    </row>
    <row r="418" spans="1:51" ht="20" customHeight="1" x14ac:dyDescent="0.15">
      <c r="A418" s="7">
        <f>Raw!$A418</f>
        <v>0</v>
      </c>
      <c r="B418" s="8">
        <f>Raw!B418</f>
        <v>0</v>
      </c>
      <c r="C418" s="9">
        <f>Raw!C418</f>
        <v>0</v>
      </c>
      <c r="D418" s="9">
        <f>Raw!D418</f>
        <v>0</v>
      </c>
      <c r="E418" s="9">
        <f>Raw!E418</f>
        <v>0</v>
      </c>
      <c r="F418" s="9">
        <f>Raw!F418</f>
        <v>0</v>
      </c>
      <c r="G418" s="9">
        <f>Raw!G418</f>
        <v>0</v>
      </c>
      <c r="H418" s="9">
        <f>Raw!H418</f>
        <v>0</v>
      </c>
      <c r="I418" s="9">
        <f>Raw!I418</f>
        <v>0</v>
      </c>
      <c r="J418" s="9">
        <f>Raw!J418</f>
        <v>0</v>
      </c>
      <c r="K418" s="9">
        <f>Raw!K418</f>
        <v>0</v>
      </c>
      <c r="L418" s="9">
        <f>Raw!L418</f>
        <v>0</v>
      </c>
      <c r="M418" s="9">
        <f>Raw!M418</f>
        <v>0</v>
      </c>
      <c r="N418" s="9">
        <f>Raw!N418</f>
        <v>0</v>
      </c>
      <c r="O418" s="9">
        <f>Raw!O418</f>
        <v>0</v>
      </c>
      <c r="P418" s="9">
        <f>Raw!P418</f>
        <v>0</v>
      </c>
      <c r="Q418" s="9">
        <f>Raw!Q418</f>
        <v>0</v>
      </c>
      <c r="R418" s="9">
        <f>Raw!R418</f>
        <v>0</v>
      </c>
      <c r="S418" s="9">
        <f>Raw!S418</f>
        <v>0</v>
      </c>
      <c r="T418" s="9">
        <f>Raw!T418</f>
        <v>0</v>
      </c>
      <c r="U418" s="9">
        <f>Raw!U418</f>
        <v>0</v>
      </c>
      <c r="V418" s="9">
        <f>Raw!V418</f>
        <v>0</v>
      </c>
      <c r="W418" s="9">
        <f>Raw!W418</f>
        <v>0</v>
      </c>
      <c r="X418" s="9">
        <f>Raw!X418</f>
        <v>0</v>
      </c>
      <c r="Y418" s="9">
        <f>Raw!Y418</f>
        <v>0</v>
      </c>
      <c r="Z418" s="9">
        <f>Raw!Z418</f>
        <v>0</v>
      </c>
      <c r="AA418" s="9">
        <f>Raw!AA418</f>
        <v>0</v>
      </c>
      <c r="AB418" s="9">
        <f>Raw!AB418</f>
        <v>0</v>
      </c>
      <c r="AC418" s="9">
        <f>Raw!AC418</f>
        <v>0</v>
      </c>
      <c r="AD418" s="9">
        <f>Raw!AD418</f>
        <v>0</v>
      </c>
      <c r="AE418" s="9">
        <f>Raw!AE418</f>
        <v>0</v>
      </c>
      <c r="AF418" s="9">
        <f>Raw!AF418</f>
        <v>0</v>
      </c>
      <c r="AG418" s="9">
        <f>Raw!AG418</f>
        <v>0</v>
      </c>
      <c r="AH418" s="9">
        <f>Raw!AH418</f>
        <v>0</v>
      </c>
      <c r="AI418" s="9">
        <f>Raw!AI418</f>
        <v>0</v>
      </c>
      <c r="AJ418" s="9">
        <f>Raw!AJ418</f>
        <v>0</v>
      </c>
      <c r="AK418" s="9">
        <f>Raw!AK418</f>
        <v>0</v>
      </c>
      <c r="AL418" s="9">
        <f>Raw!AL418</f>
        <v>0</v>
      </c>
      <c r="AM418" s="9">
        <f>Raw!AM418</f>
        <v>0</v>
      </c>
      <c r="AN418" s="9">
        <f>Raw!AN418</f>
        <v>0</v>
      </c>
      <c r="AO418" s="9">
        <f>Raw!AO418</f>
        <v>0</v>
      </c>
      <c r="AP418" s="9">
        <f>Raw!AP418</f>
        <v>0</v>
      </c>
      <c r="AQ418" s="9">
        <f>Raw!AQ418</f>
        <v>0</v>
      </c>
      <c r="AR418" s="9">
        <f>Raw!AR418</f>
        <v>0</v>
      </c>
      <c r="AS418" s="9">
        <f>Raw!AS418</f>
        <v>0</v>
      </c>
      <c r="AT418" s="9">
        <f>Raw!AT418</f>
        <v>0</v>
      </c>
      <c r="AU418" s="9">
        <f>Raw!AU418</f>
        <v>0</v>
      </c>
      <c r="AV418" s="9">
        <f>Raw!AV418</f>
        <v>0</v>
      </c>
      <c r="AW418" s="9">
        <f>Raw!AW418</f>
        <v>0</v>
      </c>
      <c r="AX418" s="9">
        <f>Raw!AX418</f>
        <v>0</v>
      </c>
      <c r="AY418" s="9">
        <f>Raw!AY418</f>
        <v>0</v>
      </c>
    </row>
    <row r="419" spans="1:51" ht="20" customHeight="1" x14ac:dyDescent="0.15">
      <c r="A419" s="7">
        <f>Raw!$A419</f>
        <v>0</v>
      </c>
      <c r="B419" s="8">
        <f>Raw!B419</f>
        <v>0</v>
      </c>
      <c r="C419" s="9">
        <f>Raw!C419</f>
        <v>0</v>
      </c>
      <c r="D419" s="9">
        <f>Raw!D419</f>
        <v>0</v>
      </c>
      <c r="E419" s="9">
        <f>Raw!E419</f>
        <v>0</v>
      </c>
      <c r="F419" s="9">
        <f>Raw!F419</f>
        <v>0</v>
      </c>
      <c r="G419" s="9">
        <f>Raw!G419</f>
        <v>0</v>
      </c>
      <c r="H419" s="9">
        <f>Raw!H419</f>
        <v>0</v>
      </c>
      <c r="I419" s="9">
        <f>Raw!I419</f>
        <v>0</v>
      </c>
      <c r="J419" s="9">
        <f>Raw!J419</f>
        <v>0</v>
      </c>
      <c r="K419" s="9">
        <f>Raw!K419</f>
        <v>0</v>
      </c>
      <c r="L419" s="9">
        <f>Raw!L419</f>
        <v>0</v>
      </c>
      <c r="M419" s="9">
        <f>Raw!M419</f>
        <v>0</v>
      </c>
      <c r="N419" s="9">
        <f>Raw!N419</f>
        <v>0</v>
      </c>
      <c r="O419" s="9">
        <f>Raw!O419</f>
        <v>0</v>
      </c>
      <c r="P419" s="9">
        <f>Raw!P419</f>
        <v>0</v>
      </c>
      <c r="Q419" s="9">
        <f>Raw!Q419</f>
        <v>0</v>
      </c>
      <c r="R419" s="9">
        <f>Raw!R419</f>
        <v>0</v>
      </c>
      <c r="S419" s="9">
        <f>Raw!S419</f>
        <v>0</v>
      </c>
      <c r="T419" s="9">
        <f>Raw!T419</f>
        <v>0</v>
      </c>
      <c r="U419" s="9">
        <f>Raw!U419</f>
        <v>0</v>
      </c>
      <c r="V419" s="9">
        <f>Raw!V419</f>
        <v>0</v>
      </c>
      <c r="W419" s="9">
        <f>Raw!W419</f>
        <v>0</v>
      </c>
      <c r="X419" s="9">
        <f>Raw!X419</f>
        <v>0</v>
      </c>
      <c r="Y419" s="9">
        <f>Raw!Y419</f>
        <v>0</v>
      </c>
      <c r="Z419" s="9">
        <f>Raw!Z419</f>
        <v>0</v>
      </c>
      <c r="AA419" s="9">
        <f>Raw!AA419</f>
        <v>0</v>
      </c>
      <c r="AB419" s="9">
        <f>Raw!AB419</f>
        <v>0</v>
      </c>
      <c r="AC419" s="9">
        <f>Raw!AC419</f>
        <v>0</v>
      </c>
      <c r="AD419" s="9">
        <f>Raw!AD419</f>
        <v>0</v>
      </c>
      <c r="AE419" s="9">
        <f>Raw!AE419</f>
        <v>0</v>
      </c>
      <c r="AF419" s="9">
        <f>Raw!AF419</f>
        <v>0</v>
      </c>
      <c r="AG419" s="9">
        <f>Raw!AG419</f>
        <v>0</v>
      </c>
      <c r="AH419" s="9">
        <f>Raw!AH419</f>
        <v>0</v>
      </c>
      <c r="AI419" s="9">
        <f>Raw!AI419</f>
        <v>0</v>
      </c>
      <c r="AJ419" s="9">
        <f>Raw!AJ419</f>
        <v>0</v>
      </c>
      <c r="AK419" s="9">
        <f>Raw!AK419</f>
        <v>0</v>
      </c>
      <c r="AL419" s="9">
        <f>Raw!AL419</f>
        <v>0</v>
      </c>
      <c r="AM419" s="9">
        <f>Raw!AM419</f>
        <v>0</v>
      </c>
      <c r="AN419" s="9">
        <f>Raw!AN419</f>
        <v>0</v>
      </c>
      <c r="AO419" s="9">
        <f>Raw!AO419</f>
        <v>0</v>
      </c>
      <c r="AP419" s="9">
        <f>Raw!AP419</f>
        <v>0</v>
      </c>
      <c r="AQ419" s="9">
        <f>Raw!AQ419</f>
        <v>0</v>
      </c>
      <c r="AR419" s="9">
        <f>Raw!AR419</f>
        <v>0</v>
      </c>
      <c r="AS419" s="9">
        <f>Raw!AS419</f>
        <v>0</v>
      </c>
      <c r="AT419" s="9">
        <f>Raw!AT419</f>
        <v>0</v>
      </c>
      <c r="AU419" s="9">
        <f>Raw!AU419</f>
        <v>0</v>
      </c>
      <c r="AV419" s="9">
        <f>Raw!AV419</f>
        <v>0</v>
      </c>
      <c r="AW419" s="9">
        <f>Raw!AW419</f>
        <v>0</v>
      </c>
      <c r="AX419" s="9">
        <f>Raw!AX419</f>
        <v>0</v>
      </c>
      <c r="AY419" s="9">
        <f>Raw!AY419</f>
        <v>0</v>
      </c>
    </row>
    <row r="420" spans="1:51" ht="20" customHeight="1" x14ac:dyDescent="0.15">
      <c r="A420" s="7">
        <f>Raw!$A420</f>
        <v>0</v>
      </c>
      <c r="B420" s="8">
        <f>Raw!B420</f>
        <v>0</v>
      </c>
      <c r="C420" s="9">
        <f>Raw!C420</f>
        <v>0</v>
      </c>
      <c r="D420" s="9">
        <f>Raw!D420</f>
        <v>0</v>
      </c>
      <c r="E420" s="9">
        <f>Raw!E420</f>
        <v>0</v>
      </c>
      <c r="F420" s="9">
        <f>Raw!F420</f>
        <v>0</v>
      </c>
      <c r="G420" s="9">
        <f>Raw!G420</f>
        <v>0</v>
      </c>
      <c r="H420" s="9">
        <f>Raw!H420</f>
        <v>0</v>
      </c>
      <c r="I420" s="9">
        <f>Raw!I420</f>
        <v>0</v>
      </c>
      <c r="J420" s="9">
        <f>Raw!J420</f>
        <v>0</v>
      </c>
      <c r="K420" s="9">
        <f>Raw!K420</f>
        <v>0</v>
      </c>
      <c r="L420" s="9">
        <f>Raw!L420</f>
        <v>0</v>
      </c>
      <c r="M420" s="9">
        <f>Raw!M420</f>
        <v>0</v>
      </c>
      <c r="N420" s="9">
        <f>Raw!N420</f>
        <v>0</v>
      </c>
      <c r="O420" s="9">
        <f>Raw!O420</f>
        <v>0</v>
      </c>
      <c r="P420" s="9">
        <f>Raw!P420</f>
        <v>0</v>
      </c>
      <c r="Q420" s="9">
        <f>Raw!Q420</f>
        <v>0</v>
      </c>
      <c r="R420" s="9">
        <f>Raw!R420</f>
        <v>0</v>
      </c>
      <c r="S420" s="9">
        <f>Raw!S420</f>
        <v>0</v>
      </c>
      <c r="T420" s="9">
        <f>Raw!T420</f>
        <v>0</v>
      </c>
      <c r="U420" s="9">
        <f>Raw!U420</f>
        <v>0</v>
      </c>
      <c r="V420" s="9">
        <f>Raw!V420</f>
        <v>0</v>
      </c>
      <c r="W420" s="9">
        <f>Raw!W420</f>
        <v>0</v>
      </c>
      <c r="X420" s="9">
        <f>Raw!X420</f>
        <v>0</v>
      </c>
      <c r="Y420" s="9">
        <f>Raw!Y420</f>
        <v>0</v>
      </c>
      <c r="Z420" s="9">
        <f>Raw!Z420</f>
        <v>0</v>
      </c>
      <c r="AA420" s="9">
        <f>Raw!AA420</f>
        <v>0</v>
      </c>
      <c r="AB420" s="9">
        <f>Raw!AB420</f>
        <v>0</v>
      </c>
      <c r="AC420" s="9">
        <f>Raw!AC420</f>
        <v>0</v>
      </c>
      <c r="AD420" s="9">
        <f>Raw!AD420</f>
        <v>0</v>
      </c>
      <c r="AE420" s="9">
        <f>Raw!AE420</f>
        <v>0</v>
      </c>
      <c r="AF420" s="9">
        <f>Raw!AF420</f>
        <v>0</v>
      </c>
      <c r="AG420" s="9">
        <f>Raw!AG420</f>
        <v>0</v>
      </c>
      <c r="AH420" s="9">
        <f>Raw!AH420</f>
        <v>0</v>
      </c>
      <c r="AI420" s="9">
        <f>Raw!AI420</f>
        <v>0</v>
      </c>
      <c r="AJ420" s="9">
        <f>Raw!AJ420</f>
        <v>0</v>
      </c>
      <c r="AK420" s="9">
        <f>Raw!AK420</f>
        <v>0</v>
      </c>
      <c r="AL420" s="9">
        <f>Raw!AL420</f>
        <v>0</v>
      </c>
      <c r="AM420" s="9">
        <f>Raw!AM420</f>
        <v>0</v>
      </c>
      <c r="AN420" s="9">
        <f>Raw!AN420</f>
        <v>0</v>
      </c>
      <c r="AO420" s="9">
        <f>Raw!AO420</f>
        <v>0</v>
      </c>
      <c r="AP420" s="9">
        <f>Raw!AP420</f>
        <v>0</v>
      </c>
      <c r="AQ420" s="9">
        <f>Raw!AQ420</f>
        <v>0</v>
      </c>
      <c r="AR420" s="9">
        <f>Raw!AR420</f>
        <v>0</v>
      </c>
      <c r="AS420" s="9">
        <f>Raw!AS420</f>
        <v>0</v>
      </c>
      <c r="AT420" s="9">
        <f>Raw!AT420</f>
        <v>0</v>
      </c>
      <c r="AU420" s="9">
        <f>Raw!AU420</f>
        <v>0</v>
      </c>
      <c r="AV420" s="9">
        <f>Raw!AV420</f>
        <v>0</v>
      </c>
      <c r="AW420" s="9">
        <f>Raw!AW420</f>
        <v>0</v>
      </c>
      <c r="AX420" s="9">
        <f>Raw!AX420</f>
        <v>0</v>
      </c>
      <c r="AY420" s="9">
        <f>Raw!AY420</f>
        <v>0</v>
      </c>
    </row>
    <row r="421" spans="1:51" ht="20" customHeight="1" x14ac:dyDescent="0.15">
      <c r="A421" s="7">
        <f>Raw!$A421</f>
        <v>0</v>
      </c>
      <c r="B421" s="8">
        <f>Raw!B421</f>
        <v>0</v>
      </c>
      <c r="C421" s="9">
        <f>Raw!C421</f>
        <v>0</v>
      </c>
      <c r="D421" s="9">
        <f>Raw!D421</f>
        <v>0</v>
      </c>
      <c r="E421" s="9">
        <f>Raw!E421</f>
        <v>0</v>
      </c>
      <c r="F421" s="9">
        <f>Raw!F421</f>
        <v>0</v>
      </c>
      <c r="G421" s="9">
        <f>Raw!G421</f>
        <v>0</v>
      </c>
      <c r="H421" s="9">
        <f>Raw!H421</f>
        <v>0</v>
      </c>
      <c r="I421" s="9">
        <f>Raw!I421</f>
        <v>0</v>
      </c>
      <c r="J421" s="9">
        <f>Raw!J421</f>
        <v>0</v>
      </c>
      <c r="K421" s="9">
        <f>Raw!K421</f>
        <v>0</v>
      </c>
      <c r="L421" s="9">
        <f>Raw!L421</f>
        <v>0</v>
      </c>
      <c r="M421" s="9">
        <f>Raw!M421</f>
        <v>0</v>
      </c>
      <c r="N421" s="9">
        <f>Raw!N421</f>
        <v>0</v>
      </c>
      <c r="O421" s="9">
        <f>Raw!O421</f>
        <v>0</v>
      </c>
      <c r="P421" s="9">
        <f>Raw!P421</f>
        <v>0</v>
      </c>
      <c r="Q421" s="9">
        <f>Raw!Q421</f>
        <v>0</v>
      </c>
      <c r="R421" s="9">
        <f>Raw!R421</f>
        <v>0</v>
      </c>
      <c r="S421" s="9">
        <f>Raw!S421</f>
        <v>0</v>
      </c>
      <c r="T421" s="9">
        <f>Raw!T421</f>
        <v>0</v>
      </c>
      <c r="U421" s="9">
        <f>Raw!U421</f>
        <v>0</v>
      </c>
      <c r="V421" s="9">
        <f>Raw!V421</f>
        <v>0</v>
      </c>
      <c r="W421" s="9">
        <f>Raw!W421</f>
        <v>0</v>
      </c>
      <c r="X421" s="9">
        <f>Raw!X421</f>
        <v>0</v>
      </c>
      <c r="Y421" s="9">
        <f>Raw!Y421</f>
        <v>0</v>
      </c>
      <c r="Z421" s="9">
        <f>Raw!Z421</f>
        <v>0</v>
      </c>
      <c r="AA421" s="9">
        <f>Raw!AA421</f>
        <v>0</v>
      </c>
      <c r="AB421" s="9">
        <f>Raw!AB421</f>
        <v>0</v>
      </c>
      <c r="AC421" s="9">
        <f>Raw!AC421</f>
        <v>0</v>
      </c>
      <c r="AD421" s="9">
        <f>Raw!AD421</f>
        <v>0</v>
      </c>
      <c r="AE421" s="9">
        <f>Raw!AE421</f>
        <v>0</v>
      </c>
      <c r="AF421" s="9">
        <f>Raw!AF421</f>
        <v>0</v>
      </c>
      <c r="AG421" s="9">
        <f>Raw!AG421</f>
        <v>0</v>
      </c>
      <c r="AH421" s="9">
        <f>Raw!AH421</f>
        <v>0</v>
      </c>
      <c r="AI421" s="9">
        <f>Raw!AI421</f>
        <v>0</v>
      </c>
      <c r="AJ421" s="9">
        <f>Raw!AJ421</f>
        <v>0</v>
      </c>
      <c r="AK421" s="9">
        <f>Raw!AK421</f>
        <v>0</v>
      </c>
      <c r="AL421" s="9">
        <f>Raw!AL421</f>
        <v>0</v>
      </c>
      <c r="AM421" s="9">
        <f>Raw!AM421</f>
        <v>0</v>
      </c>
      <c r="AN421" s="9">
        <f>Raw!AN421</f>
        <v>0</v>
      </c>
      <c r="AO421" s="9">
        <f>Raw!AO421</f>
        <v>0</v>
      </c>
      <c r="AP421" s="9">
        <f>Raw!AP421</f>
        <v>0</v>
      </c>
      <c r="AQ421" s="9">
        <f>Raw!AQ421</f>
        <v>0</v>
      </c>
      <c r="AR421" s="9">
        <f>Raw!AR421</f>
        <v>0</v>
      </c>
      <c r="AS421" s="9">
        <f>Raw!AS421</f>
        <v>0</v>
      </c>
      <c r="AT421" s="9">
        <f>Raw!AT421</f>
        <v>0</v>
      </c>
      <c r="AU421" s="9">
        <f>Raw!AU421</f>
        <v>0</v>
      </c>
      <c r="AV421" s="9">
        <f>Raw!AV421</f>
        <v>0</v>
      </c>
      <c r="AW421" s="9">
        <f>Raw!AW421</f>
        <v>0</v>
      </c>
      <c r="AX421" s="9">
        <f>Raw!AX421</f>
        <v>0</v>
      </c>
      <c r="AY421" s="9">
        <f>Raw!AY421</f>
        <v>0</v>
      </c>
    </row>
    <row r="422" spans="1:51" ht="20" customHeight="1" x14ac:dyDescent="0.15">
      <c r="A422" s="7">
        <f>Raw!$A422</f>
        <v>0</v>
      </c>
      <c r="B422" s="8">
        <f>Raw!B422</f>
        <v>0</v>
      </c>
      <c r="C422" s="9">
        <f>Raw!C422</f>
        <v>0</v>
      </c>
      <c r="D422" s="9">
        <f>Raw!D422</f>
        <v>0</v>
      </c>
      <c r="E422" s="9">
        <f>Raw!E422</f>
        <v>0</v>
      </c>
      <c r="F422" s="9">
        <f>Raw!F422</f>
        <v>0</v>
      </c>
      <c r="G422" s="9">
        <f>Raw!G422</f>
        <v>0</v>
      </c>
      <c r="H422" s="9">
        <f>Raw!H422</f>
        <v>0</v>
      </c>
      <c r="I422" s="9">
        <f>Raw!I422</f>
        <v>0</v>
      </c>
      <c r="J422" s="9">
        <f>Raw!J422</f>
        <v>0</v>
      </c>
      <c r="K422" s="9">
        <f>Raw!K422</f>
        <v>0</v>
      </c>
      <c r="L422" s="9">
        <f>Raw!L422</f>
        <v>0</v>
      </c>
      <c r="M422" s="9">
        <f>Raw!M422</f>
        <v>0</v>
      </c>
      <c r="N422" s="9">
        <f>Raw!N422</f>
        <v>0</v>
      </c>
      <c r="O422" s="9">
        <f>Raw!O422</f>
        <v>0</v>
      </c>
      <c r="P422" s="9">
        <f>Raw!P422</f>
        <v>0</v>
      </c>
      <c r="Q422" s="9">
        <f>Raw!Q422</f>
        <v>0</v>
      </c>
      <c r="R422" s="9">
        <f>Raw!R422</f>
        <v>0</v>
      </c>
      <c r="S422" s="9">
        <f>Raw!S422</f>
        <v>0</v>
      </c>
      <c r="T422" s="9">
        <f>Raw!T422</f>
        <v>0</v>
      </c>
      <c r="U422" s="9">
        <f>Raw!U422</f>
        <v>0</v>
      </c>
      <c r="V422" s="9">
        <f>Raw!V422</f>
        <v>0</v>
      </c>
      <c r="W422" s="9">
        <f>Raw!W422</f>
        <v>0</v>
      </c>
      <c r="X422" s="9">
        <f>Raw!X422</f>
        <v>0</v>
      </c>
      <c r="Y422" s="9">
        <f>Raw!Y422</f>
        <v>0</v>
      </c>
      <c r="Z422" s="9">
        <f>Raw!Z422</f>
        <v>0</v>
      </c>
      <c r="AA422" s="9">
        <f>Raw!AA422</f>
        <v>0</v>
      </c>
      <c r="AB422" s="9">
        <f>Raw!AB422</f>
        <v>0</v>
      </c>
      <c r="AC422" s="9">
        <f>Raw!AC422</f>
        <v>0</v>
      </c>
      <c r="AD422" s="9">
        <f>Raw!AD422</f>
        <v>0</v>
      </c>
      <c r="AE422" s="9">
        <f>Raw!AE422</f>
        <v>0</v>
      </c>
      <c r="AF422" s="9">
        <f>Raw!AF422</f>
        <v>0</v>
      </c>
      <c r="AG422" s="9">
        <f>Raw!AG422</f>
        <v>0</v>
      </c>
      <c r="AH422" s="9">
        <f>Raw!AH422</f>
        <v>0</v>
      </c>
      <c r="AI422" s="9">
        <f>Raw!AI422</f>
        <v>0</v>
      </c>
      <c r="AJ422" s="9">
        <f>Raw!AJ422</f>
        <v>0</v>
      </c>
      <c r="AK422" s="9">
        <f>Raw!AK422</f>
        <v>0</v>
      </c>
      <c r="AL422" s="9">
        <f>Raw!AL422</f>
        <v>0</v>
      </c>
      <c r="AM422" s="9">
        <f>Raw!AM422</f>
        <v>0</v>
      </c>
      <c r="AN422" s="9">
        <f>Raw!AN422</f>
        <v>0</v>
      </c>
      <c r="AO422" s="9">
        <f>Raw!AO422</f>
        <v>0</v>
      </c>
      <c r="AP422" s="9">
        <f>Raw!AP422</f>
        <v>0</v>
      </c>
      <c r="AQ422" s="9">
        <f>Raw!AQ422</f>
        <v>0</v>
      </c>
      <c r="AR422" s="9">
        <f>Raw!AR422</f>
        <v>0</v>
      </c>
      <c r="AS422" s="9">
        <f>Raw!AS422</f>
        <v>0</v>
      </c>
      <c r="AT422" s="9">
        <f>Raw!AT422</f>
        <v>0</v>
      </c>
      <c r="AU422" s="9">
        <f>Raw!AU422</f>
        <v>0</v>
      </c>
      <c r="AV422" s="9">
        <f>Raw!AV422</f>
        <v>0</v>
      </c>
      <c r="AW422" s="9">
        <f>Raw!AW422</f>
        <v>0</v>
      </c>
      <c r="AX422" s="9">
        <f>Raw!AX422</f>
        <v>0</v>
      </c>
      <c r="AY422" s="9">
        <f>Raw!AY422</f>
        <v>0</v>
      </c>
    </row>
    <row r="423" spans="1:51" ht="20" customHeight="1" x14ac:dyDescent="0.15">
      <c r="A423" s="7">
        <f>Raw!$A423</f>
        <v>0</v>
      </c>
      <c r="B423" s="8">
        <f>Raw!B423</f>
        <v>0</v>
      </c>
      <c r="C423" s="9">
        <f>Raw!C423</f>
        <v>0</v>
      </c>
      <c r="D423" s="9">
        <f>Raw!D423</f>
        <v>0</v>
      </c>
      <c r="E423" s="9">
        <f>Raw!E423</f>
        <v>0</v>
      </c>
      <c r="F423" s="9">
        <f>Raw!F423</f>
        <v>0</v>
      </c>
      <c r="G423" s="9">
        <f>Raw!G423</f>
        <v>0</v>
      </c>
      <c r="H423" s="9">
        <f>Raw!H423</f>
        <v>0</v>
      </c>
      <c r="I423" s="9">
        <f>Raw!I423</f>
        <v>0</v>
      </c>
      <c r="J423" s="9">
        <f>Raw!J423</f>
        <v>0</v>
      </c>
      <c r="K423" s="9">
        <f>Raw!K423</f>
        <v>0</v>
      </c>
      <c r="L423" s="9">
        <f>Raw!L423</f>
        <v>0</v>
      </c>
      <c r="M423" s="9">
        <f>Raw!M423</f>
        <v>0</v>
      </c>
      <c r="N423" s="9">
        <f>Raw!N423</f>
        <v>0</v>
      </c>
      <c r="O423" s="9">
        <f>Raw!O423</f>
        <v>0</v>
      </c>
      <c r="P423" s="9">
        <f>Raw!P423</f>
        <v>0</v>
      </c>
      <c r="Q423" s="9">
        <f>Raw!Q423</f>
        <v>0</v>
      </c>
      <c r="R423" s="9">
        <f>Raw!R423</f>
        <v>0</v>
      </c>
      <c r="S423" s="9">
        <f>Raw!S423</f>
        <v>0</v>
      </c>
      <c r="T423" s="9">
        <f>Raw!T423</f>
        <v>0</v>
      </c>
      <c r="U423" s="9">
        <f>Raw!U423</f>
        <v>0</v>
      </c>
      <c r="V423" s="9">
        <f>Raw!V423</f>
        <v>0</v>
      </c>
      <c r="W423" s="9">
        <f>Raw!W423</f>
        <v>0</v>
      </c>
      <c r="X423" s="9">
        <f>Raw!X423</f>
        <v>0</v>
      </c>
      <c r="Y423" s="9">
        <f>Raw!Y423</f>
        <v>0</v>
      </c>
      <c r="Z423" s="9">
        <f>Raw!Z423</f>
        <v>0</v>
      </c>
      <c r="AA423" s="9">
        <f>Raw!AA423</f>
        <v>0</v>
      </c>
      <c r="AB423" s="9">
        <f>Raw!AB423</f>
        <v>0</v>
      </c>
      <c r="AC423" s="9">
        <f>Raw!AC423</f>
        <v>0</v>
      </c>
      <c r="AD423" s="9">
        <f>Raw!AD423</f>
        <v>0</v>
      </c>
      <c r="AE423" s="9">
        <f>Raw!AE423</f>
        <v>0</v>
      </c>
      <c r="AF423" s="9">
        <f>Raw!AF423</f>
        <v>0</v>
      </c>
      <c r="AG423" s="9">
        <f>Raw!AG423</f>
        <v>0</v>
      </c>
      <c r="AH423" s="9">
        <f>Raw!AH423</f>
        <v>0</v>
      </c>
      <c r="AI423" s="9">
        <f>Raw!AI423</f>
        <v>0</v>
      </c>
      <c r="AJ423" s="9">
        <f>Raw!AJ423</f>
        <v>0</v>
      </c>
      <c r="AK423" s="9">
        <f>Raw!AK423</f>
        <v>0</v>
      </c>
      <c r="AL423" s="9">
        <f>Raw!AL423</f>
        <v>0</v>
      </c>
      <c r="AM423" s="9">
        <f>Raw!AM423</f>
        <v>0</v>
      </c>
      <c r="AN423" s="9">
        <f>Raw!AN423</f>
        <v>0</v>
      </c>
      <c r="AO423" s="9">
        <f>Raw!AO423</f>
        <v>0</v>
      </c>
      <c r="AP423" s="9">
        <f>Raw!AP423</f>
        <v>0</v>
      </c>
      <c r="AQ423" s="9">
        <f>Raw!AQ423</f>
        <v>0</v>
      </c>
      <c r="AR423" s="9">
        <f>Raw!AR423</f>
        <v>0</v>
      </c>
      <c r="AS423" s="9">
        <f>Raw!AS423</f>
        <v>0</v>
      </c>
      <c r="AT423" s="9">
        <f>Raw!AT423</f>
        <v>0</v>
      </c>
      <c r="AU423" s="9">
        <f>Raw!AU423</f>
        <v>0</v>
      </c>
      <c r="AV423" s="9">
        <f>Raw!AV423</f>
        <v>0</v>
      </c>
      <c r="AW423" s="9">
        <f>Raw!AW423</f>
        <v>0</v>
      </c>
      <c r="AX423" s="9">
        <f>Raw!AX423</f>
        <v>0</v>
      </c>
      <c r="AY423" s="9">
        <f>Raw!AY423</f>
        <v>0</v>
      </c>
    </row>
    <row r="424" spans="1:51" ht="20" customHeight="1" x14ac:dyDescent="0.15">
      <c r="A424" s="7">
        <f>Raw!$A424</f>
        <v>0</v>
      </c>
      <c r="B424" s="8">
        <f>Raw!B424</f>
        <v>0</v>
      </c>
      <c r="C424" s="9">
        <f>Raw!C424</f>
        <v>0</v>
      </c>
      <c r="D424" s="9">
        <f>Raw!D424</f>
        <v>0</v>
      </c>
      <c r="E424" s="9">
        <f>Raw!E424</f>
        <v>0</v>
      </c>
      <c r="F424" s="9">
        <f>Raw!F424</f>
        <v>0</v>
      </c>
      <c r="G424" s="9">
        <f>Raw!G424</f>
        <v>0</v>
      </c>
      <c r="H424" s="9">
        <f>Raw!H424</f>
        <v>0</v>
      </c>
      <c r="I424" s="9">
        <f>Raw!I424</f>
        <v>0</v>
      </c>
      <c r="J424" s="9">
        <f>Raw!J424</f>
        <v>0</v>
      </c>
      <c r="K424" s="9">
        <f>Raw!K424</f>
        <v>0</v>
      </c>
      <c r="L424" s="9">
        <f>Raw!L424</f>
        <v>0</v>
      </c>
      <c r="M424" s="9">
        <f>Raw!M424</f>
        <v>0</v>
      </c>
      <c r="N424" s="9">
        <f>Raw!N424</f>
        <v>0</v>
      </c>
      <c r="O424" s="9">
        <f>Raw!O424</f>
        <v>0</v>
      </c>
      <c r="P424" s="9">
        <f>Raw!P424</f>
        <v>0</v>
      </c>
      <c r="Q424" s="9">
        <f>Raw!Q424</f>
        <v>0</v>
      </c>
      <c r="R424" s="9">
        <f>Raw!R424</f>
        <v>0</v>
      </c>
      <c r="S424" s="9">
        <f>Raw!S424</f>
        <v>0</v>
      </c>
      <c r="T424" s="9">
        <f>Raw!T424</f>
        <v>0</v>
      </c>
      <c r="U424" s="9">
        <f>Raw!U424</f>
        <v>0</v>
      </c>
      <c r="V424" s="9">
        <f>Raw!V424</f>
        <v>0</v>
      </c>
      <c r="W424" s="9">
        <f>Raw!W424</f>
        <v>0</v>
      </c>
      <c r="X424" s="9">
        <f>Raw!X424</f>
        <v>0</v>
      </c>
      <c r="Y424" s="9">
        <f>Raw!Y424</f>
        <v>0</v>
      </c>
      <c r="Z424" s="9">
        <f>Raw!Z424</f>
        <v>0</v>
      </c>
      <c r="AA424" s="9">
        <f>Raw!AA424</f>
        <v>0</v>
      </c>
      <c r="AB424" s="9">
        <f>Raw!AB424</f>
        <v>0</v>
      </c>
      <c r="AC424" s="9">
        <f>Raw!AC424</f>
        <v>0</v>
      </c>
      <c r="AD424" s="9">
        <f>Raw!AD424</f>
        <v>0</v>
      </c>
      <c r="AE424" s="9">
        <f>Raw!AE424</f>
        <v>0</v>
      </c>
      <c r="AF424" s="9">
        <f>Raw!AF424</f>
        <v>0</v>
      </c>
      <c r="AG424" s="9">
        <f>Raw!AG424</f>
        <v>0</v>
      </c>
      <c r="AH424" s="9">
        <f>Raw!AH424</f>
        <v>0</v>
      </c>
      <c r="AI424" s="9">
        <f>Raw!AI424</f>
        <v>0</v>
      </c>
      <c r="AJ424" s="9">
        <f>Raw!AJ424</f>
        <v>0</v>
      </c>
      <c r="AK424" s="9">
        <f>Raw!AK424</f>
        <v>0</v>
      </c>
      <c r="AL424" s="9">
        <f>Raw!AL424</f>
        <v>0</v>
      </c>
      <c r="AM424" s="9">
        <f>Raw!AM424</f>
        <v>0</v>
      </c>
      <c r="AN424" s="9">
        <f>Raw!AN424</f>
        <v>0</v>
      </c>
      <c r="AO424" s="9">
        <f>Raw!AO424</f>
        <v>0</v>
      </c>
      <c r="AP424" s="9">
        <f>Raw!AP424</f>
        <v>0</v>
      </c>
      <c r="AQ424" s="9">
        <f>Raw!AQ424</f>
        <v>0</v>
      </c>
      <c r="AR424" s="9">
        <f>Raw!AR424</f>
        <v>0</v>
      </c>
      <c r="AS424" s="9">
        <f>Raw!AS424</f>
        <v>0</v>
      </c>
      <c r="AT424" s="9">
        <f>Raw!AT424</f>
        <v>0</v>
      </c>
      <c r="AU424" s="9">
        <f>Raw!AU424</f>
        <v>0</v>
      </c>
      <c r="AV424" s="9">
        <f>Raw!AV424</f>
        <v>0</v>
      </c>
      <c r="AW424" s="9">
        <f>Raw!AW424</f>
        <v>0</v>
      </c>
      <c r="AX424" s="9">
        <f>Raw!AX424</f>
        <v>0</v>
      </c>
      <c r="AY424" s="9">
        <f>Raw!AY424</f>
        <v>0</v>
      </c>
    </row>
    <row r="425" spans="1:51" ht="20" customHeight="1" x14ac:dyDescent="0.15">
      <c r="A425" s="7">
        <f>Raw!$A425</f>
        <v>0</v>
      </c>
      <c r="B425" s="8">
        <f>Raw!B425</f>
        <v>0</v>
      </c>
      <c r="C425" s="9">
        <f>Raw!C425</f>
        <v>0</v>
      </c>
      <c r="D425" s="9">
        <f>Raw!D425</f>
        <v>0</v>
      </c>
      <c r="E425" s="9">
        <f>Raw!E425</f>
        <v>0</v>
      </c>
      <c r="F425" s="9">
        <f>Raw!F425</f>
        <v>0</v>
      </c>
      <c r="G425" s="9">
        <f>Raw!G425</f>
        <v>0</v>
      </c>
      <c r="H425" s="9">
        <f>Raw!H425</f>
        <v>0</v>
      </c>
      <c r="I425" s="9">
        <f>Raw!I425</f>
        <v>0</v>
      </c>
      <c r="J425" s="9">
        <f>Raw!J425</f>
        <v>0</v>
      </c>
      <c r="K425" s="9">
        <f>Raw!K425</f>
        <v>0</v>
      </c>
      <c r="L425" s="9">
        <f>Raw!L425</f>
        <v>0</v>
      </c>
      <c r="M425" s="9">
        <f>Raw!M425</f>
        <v>0</v>
      </c>
      <c r="N425" s="9">
        <f>Raw!N425</f>
        <v>0</v>
      </c>
      <c r="O425" s="9">
        <f>Raw!O425</f>
        <v>0</v>
      </c>
      <c r="P425" s="9">
        <f>Raw!P425</f>
        <v>0</v>
      </c>
      <c r="Q425" s="9">
        <f>Raw!Q425</f>
        <v>0</v>
      </c>
      <c r="R425" s="9">
        <f>Raw!R425</f>
        <v>0</v>
      </c>
      <c r="S425" s="9">
        <f>Raw!S425</f>
        <v>0</v>
      </c>
      <c r="T425" s="9">
        <f>Raw!T425</f>
        <v>0</v>
      </c>
      <c r="U425" s="9">
        <f>Raw!U425</f>
        <v>0</v>
      </c>
      <c r="V425" s="9">
        <f>Raw!V425</f>
        <v>0</v>
      </c>
      <c r="W425" s="9">
        <f>Raw!W425</f>
        <v>0</v>
      </c>
      <c r="X425" s="9">
        <f>Raw!X425</f>
        <v>0</v>
      </c>
      <c r="Y425" s="9">
        <f>Raw!Y425</f>
        <v>0</v>
      </c>
      <c r="Z425" s="9">
        <f>Raw!Z425</f>
        <v>0</v>
      </c>
      <c r="AA425" s="9">
        <f>Raw!AA425</f>
        <v>0</v>
      </c>
      <c r="AB425" s="9">
        <f>Raw!AB425</f>
        <v>0</v>
      </c>
      <c r="AC425" s="9">
        <f>Raw!AC425</f>
        <v>0</v>
      </c>
      <c r="AD425" s="9">
        <f>Raw!AD425</f>
        <v>0</v>
      </c>
      <c r="AE425" s="9">
        <f>Raw!AE425</f>
        <v>0</v>
      </c>
      <c r="AF425" s="9">
        <f>Raw!AF425</f>
        <v>0</v>
      </c>
      <c r="AG425" s="9">
        <f>Raw!AG425</f>
        <v>0</v>
      </c>
      <c r="AH425" s="9">
        <f>Raw!AH425</f>
        <v>0</v>
      </c>
      <c r="AI425" s="9">
        <f>Raw!AI425</f>
        <v>0</v>
      </c>
      <c r="AJ425" s="9">
        <f>Raw!AJ425</f>
        <v>0</v>
      </c>
      <c r="AK425" s="9">
        <f>Raw!AK425</f>
        <v>0</v>
      </c>
      <c r="AL425" s="9">
        <f>Raw!AL425</f>
        <v>0</v>
      </c>
      <c r="AM425" s="9">
        <f>Raw!AM425</f>
        <v>0</v>
      </c>
      <c r="AN425" s="9">
        <f>Raw!AN425</f>
        <v>0</v>
      </c>
      <c r="AO425" s="9">
        <f>Raw!AO425</f>
        <v>0</v>
      </c>
      <c r="AP425" s="9">
        <f>Raw!AP425</f>
        <v>0</v>
      </c>
      <c r="AQ425" s="9">
        <f>Raw!AQ425</f>
        <v>0</v>
      </c>
      <c r="AR425" s="9">
        <f>Raw!AR425</f>
        <v>0</v>
      </c>
      <c r="AS425" s="9">
        <f>Raw!AS425</f>
        <v>0</v>
      </c>
      <c r="AT425" s="9">
        <f>Raw!AT425</f>
        <v>0</v>
      </c>
      <c r="AU425" s="9">
        <f>Raw!AU425</f>
        <v>0</v>
      </c>
      <c r="AV425" s="9">
        <f>Raw!AV425</f>
        <v>0</v>
      </c>
      <c r="AW425" s="9">
        <f>Raw!AW425</f>
        <v>0</v>
      </c>
      <c r="AX425" s="9">
        <f>Raw!AX425</f>
        <v>0</v>
      </c>
      <c r="AY425" s="9">
        <f>Raw!AY425</f>
        <v>0</v>
      </c>
    </row>
    <row r="426" spans="1:51" ht="20" customHeight="1" x14ac:dyDescent="0.15">
      <c r="A426" s="7">
        <f>Raw!$A426</f>
        <v>0</v>
      </c>
      <c r="B426" s="8">
        <f>Raw!B426</f>
        <v>0</v>
      </c>
      <c r="C426" s="9">
        <f>Raw!C426</f>
        <v>0</v>
      </c>
      <c r="D426" s="9">
        <f>Raw!D426</f>
        <v>0</v>
      </c>
      <c r="E426" s="9">
        <f>Raw!E426</f>
        <v>0</v>
      </c>
      <c r="F426" s="9">
        <f>Raw!F426</f>
        <v>0</v>
      </c>
      <c r="G426" s="9">
        <f>Raw!G426</f>
        <v>0</v>
      </c>
      <c r="H426" s="9">
        <f>Raw!H426</f>
        <v>0</v>
      </c>
      <c r="I426" s="9">
        <f>Raw!I426</f>
        <v>0</v>
      </c>
      <c r="J426" s="9">
        <f>Raw!J426</f>
        <v>0</v>
      </c>
      <c r="K426" s="9">
        <f>Raw!K426</f>
        <v>0</v>
      </c>
      <c r="L426" s="9">
        <f>Raw!L426</f>
        <v>0</v>
      </c>
      <c r="M426" s="9">
        <f>Raw!M426</f>
        <v>0</v>
      </c>
      <c r="N426" s="9">
        <f>Raw!N426</f>
        <v>0</v>
      </c>
      <c r="O426" s="9">
        <f>Raw!O426</f>
        <v>0</v>
      </c>
      <c r="P426" s="9">
        <f>Raw!P426</f>
        <v>0</v>
      </c>
      <c r="Q426" s="9">
        <f>Raw!Q426</f>
        <v>0</v>
      </c>
      <c r="R426" s="9">
        <f>Raw!R426</f>
        <v>0</v>
      </c>
      <c r="S426" s="9">
        <f>Raw!S426</f>
        <v>0</v>
      </c>
      <c r="T426" s="9">
        <f>Raw!T426</f>
        <v>0</v>
      </c>
      <c r="U426" s="9">
        <f>Raw!U426</f>
        <v>0</v>
      </c>
      <c r="V426" s="9">
        <f>Raw!V426</f>
        <v>0</v>
      </c>
      <c r="W426" s="9">
        <f>Raw!W426</f>
        <v>0</v>
      </c>
      <c r="X426" s="9">
        <f>Raw!X426</f>
        <v>0</v>
      </c>
      <c r="Y426" s="9">
        <f>Raw!Y426</f>
        <v>0</v>
      </c>
      <c r="Z426" s="9">
        <f>Raw!Z426</f>
        <v>0</v>
      </c>
      <c r="AA426" s="9">
        <f>Raw!AA426</f>
        <v>0</v>
      </c>
      <c r="AB426" s="9">
        <f>Raw!AB426</f>
        <v>0</v>
      </c>
      <c r="AC426" s="9">
        <f>Raw!AC426</f>
        <v>0</v>
      </c>
      <c r="AD426" s="9">
        <f>Raw!AD426</f>
        <v>0</v>
      </c>
      <c r="AE426" s="9">
        <f>Raw!AE426</f>
        <v>0</v>
      </c>
      <c r="AF426" s="9">
        <f>Raw!AF426</f>
        <v>0</v>
      </c>
      <c r="AG426" s="9">
        <f>Raw!AG426</f>
        <v>0</v>
      </c>
      <c r="AH426" s="9">
        <f>Raw!AH426</f>
        <v>0</v>
      </c>
      <c r="AI426" s="9">
        <f>Raw!AI426</f>
        <v>0</v>
      </c>
      <c r="AJ426" s="9">
        <f>Raw!AJ426</f>
        <v>0</v>
      </c>
      <c r="AK426" s="9">
        <f>Raw!AK426</f>
        <v>0</v>
      </c>
      <c r="AL426" s="9">
        <f>Raw!AL426</f>
        <v>0</v>
      </c>
      <c r="AM426" s="9">
        <f>Raw!AM426</f>
        <v>0</v>
      </c>
      <c r="AN426" s="9">
        <f>Raw!AN426</f>
        <v>0</v>
      </c>
      <c r="AO426" s="9">
        <f>Raw!AO426</f>
        <v>0</v>
      </c>
      <c r="AP426" s="9">
        <f>Raw!AP426</f>
        <v>0</v>
      </c>
      <c r="AQ426" s="9">
        <f>Raw!AQ426</f>
        <v>0</v>
      </c>
      <c r="AR426" s="9">
        <f>Raw!AR426</f>
        <v>0</v>
      </c>
      <c r="AS426" s="9">
        <f>Raw!AS426</f>
        <v>0</v>
      </c>
      <c r="AT426" s="9">
        <f>Raw!AT426</f>
        <v>0</v>
      </c>
      <c r="AU426" s="9">
        <f>Raw!AU426</f>
        <v>0</v>
      </c>
      <c r="AV426" s="9">
        <f>Raw!AV426</f>
        <v>0</v>
      </c>
      <c r="AW426" s="9">
        <f>Raw!AW426</f>
        <v>0</v>
      </c>
      <c r="AX426" s="9">
        <f>Raw!AX426</f>
        <v>0</v>
      </c>
      <c r="AY426" s="9">
        <f>Raw!AY426</f>
        <v>0</v>
      </c>
    </row>
    <row r="427" spans="1:51" ht="20" customHeight="1" x14ac:dyDescent="0.15">
      <c r="A427" s="7">
        <f>Raw!$A427</f>
        <v>0</v>
      </c>
      <c r="B427" s="8">
        <f>Raw!B427</f>
        <v>0</v>
      </c>
      <c r="C427" s="9">
        <f>Raw!C427</f>
        <v>0</v>
      </c>
      <c r="D427" s="9">
        <f>Raw!D427</f>
        <v>0</v>
      </c>
      <c r="E427" s="9">
        <f>Raw!E427</f>
        <v>0</v>
      </c>
      <c r="F427" s="9">
        <f>Raw!F427</f>
        <v>0</v>
      </c>
      <c r="G427" s="9">
        <f>Raw!G427</f>
        <v>0</v>
      </c>
      <c r="H427" s="9">
        <f>Raw!H427</f>
        <v>0</v>
      </c>
      <c r="I427" s="9">
        <f>Raw!I427</f>
        <v>0</v>
      </c>
      <c r="J427" s="9">
        <f>Raw!J427</f>
        <v>0</v>
      </c>
      <c r="K427" s="9">
        <f>Raw!K427</f>
        <v>0</v>
      </c>
      <c r="L427" s="9">
        <f>Raw!L427</f>
        <v>0</v>
      </c>
      <c r="M427" s="9">
        <f>Raw!M427</f>
        <v>0</v>
      </c>
      <c r="N427" s="9">
        <f>Raw!N427</f>
        <v>0</v>
      </c>
      <c r="O427" s="9">
        <f>Raw!O427</f>
        <v>0</v>
      </c>
      <c r="P427" s="9">
        <f>Raw!P427</f>
        <v>0</v>
      </c>
      <c r="Q427" s="9">
        <f>Raw!Q427</f>
        <v>0</v>
      </c>
      <c r="R427" s="9">
        <f>Raw!R427</f>
        <v>0</v>
      </c>
      <c r="S427" s="9">
        <f>Raw!S427</f>
        <v>0</v>
      </c>
      <c r="T427" s="9">
        <f>Raw!T427</f>
        <v>0</v>
      </c>
      <c r="U427" s="9">
        <f>Raw!U427</f>
        <v>0</v>
      </c>
      <c r="V427" s="9">
        <f>Raw!V427</f>
        <v>0</v>
      </c>
      <c r="W427" s="9">
        <f>Raw!W427</f>
        <v>0</v>
      </c>
      <c r="X427" s="9">
        <f>Raw!X427</f>
        <v>0</v>
      </c>
      <c r="Y427" s="9">
        <f>Raw!Y427</f>
        <v>0</v>
      </c>
      <c r="Z427" s="9">
        <f>Raw!Z427</f>
        <v>0</v>
      </c>
      <c r="AA427" s="9">
        <f>Raw!AA427</f>
        <v>0</v>
      </c>
      <c r="AB427" s="9">
        <f>Raw!AB427</f>
        <v>0</v>
      </c>
      <c r="AC427" s="9">
        <f>Raw!AC427</f>
        <v>0</v>
      </c>
      <c r="AD427" s="9">
        <f>Raw!AD427</f>
        <v>0</v>
      </c>
      <c r="AE427" s="9">
        <f>Raw!AE427</f>
        <v>0</v>
      </c>
      <c r="AF427" s="9">
        <f>Raw!AF427</f>
        <v>0</v>
      </c>
      <c r="AG427" s="9">
        <f>Raw!AG427</f>
        <v>0</v>
      </c>
      <c r="AH427" s="9">
        <f>Raw!AH427</f>
        <v>0</v>
      </c>
      <c r="AI427" s="9">
        <f>Raw!AI427</f>
        <v>0</v>
      </c>
      <c r="AJ427" s="9">
        <f>Raw!AJ427</f>
        <v>0</v>
      </c>
      <c r="AK427" s="9">
        <f>Raw!AK427</f>
        <v>0</v>
      </c>
      <c r="AL427" s="9">
        <f>Raw!AL427</f>
        <v>0</v>
      </c>
      <c r="AM427" s="9">
        <f>Raw!AM427</f>
        <v>0</v>
      </c>
      <c r="AN427" s="9">
        <f>Raw!AN427</f>
        <v>0</v>
      </c>
      <c r="AO427" s="9">
        <f>Raw!AO427</f>
        <v>0</v>
      </c>
      <c r="AP427" s="9">
        <f>Raw!AP427</f>
        <v>0</v>
      </c>
      <c r="AQ427" s="9">
        <f>Raw!AQ427</f>
        <v>0</v>
      </c>
      <c r="AR427" s="9">
        <f>Raw!AR427</f>
        <v>0</v>
      </c>
      <c r="AS427" s="9">
        <f>Raw!AS427</f>
        <v>0</v>
      </c>
      <c r="AT427" s="9">
        <f>Raw!AT427</f>
        <v>0</v>
      </c>
      <c r="AU427" s="9">
        <f>Raw!AU427</f>
        <v>0</v>
      </c>
      <c r="AV427" s="9">
        <f>Raw!AV427</f>
        <v>0</v>
      </c>
      <c r="AW427" s="9">
        <f>Raw!AW427</f>
        <v>0</v>
      </c>
      <c r="AX427" s="9">
        <f>Raw!AX427</f>
        <v>0</v>
      </c>
      <c r="AY427" s="9">
        <f>Raw!AY427</f>
        <v>0</v>
      </c>
    </row>
    <row r="428" spans="1:51" ht="20" customHeight="1" x14ac:dyDescent="0.15">
      <c r="A428" s="7">
        <f>Raw!$A428</f>
        <v>0</v>
      </c>
      <c r="B428" s="8">
        <f>Raw!B428</f>
        <v>0</v>
      </c>
      <c r="C428" s="9">
        <f>Raw!C428</f>
        <v>0</v>
      </c>
      <c r="D428" s="9">
        <f>Raw!D428</f>
        <v>0</v>
      </c>
      <c r="E428" s="9">
        <f>Raw!E428</f>
        <v>0</v>
      </c>
      <c r="F428" s="9">
        <f>Raw!F428</f>
        <v>0</v>
      </c>
      <c r="G428" s="9">
        <f>Raw!G428</f>
        <v>0</v>
      </c>
      <c r="H428" s="9">
        <f>Raw!H428</f>
        <v>0</v>
      </c>
      <c r="I428" s="9">
        <f>Raw!I428</f>
        <v>0</v>
      </c>
      <c r="J428" s="9">
        <f>Raw!J428</f>
        <v>0</v>
      </c>
      <c r="K428" s="9">
        <f>Raw!K428</f>
        <v>0</v>
      </c>
      <c r="L428" s="9">
        <f>Raw!L428</f>
        <v>0</v>
      </c>
      <c r="M428" s="9">
        <f>Raw!M428</f>
        <v>0</v>
      </c>
      <c r="N428" s="9">
        <f>Raw!N428</f>
        <v>0</v>
      </c>
      <c r="O428" s="9">
        <f>Raw!O428</f>
        <v>0</v>
      </c>
      <c r="P428" s="9">
        <f>Raw!P428</f>
        <v>0</v>
      </c>
      <c r="Q428" s="9">
        <f>Raw!Q428</f>
        <v>0</v>
      </c>
      <c r="R428" s="9">
        <f>Raw!R428</f>
        <v>0</v>
      </c>
      <c r="S428" s="9">
        <f>Raw!S428</f>
        <v>0</v>
      </c>
      <c r="T428" s="9">
        <f>Raw!T428</f>
        <v>0</v>
      </c>
      <c r="U428" s="9">
        <f>Raw!U428</f>
        <v>0</v>
      </c>
      <c r="V428" s="9">
        <f>Raw!V428</f>
        <v>0</v>
      </c>
      <c r="W428" s="9">
        <f>Raw!W428</f>
        <v>0</v>
      </c>
      <c r="X428" s="9">
        <f>Raw!X428</f>
        <v>0</v>
      </c>
      <c r="Y428" s="9">
        <f>Raw!Y428</f>
        <v>0</v>
      </c>
      <c r="Z428" s="9">
        <f>Raw!Z428</f>
        <v>0</v>
      </c>
      <c r="AA428" s="9">
        <f>Raw!AA428</f>
        <v>0</v>
      </c>
      <c r="AB428" s="9">
        <f>Raw!AB428</f>
        <v>0</v>
      </c>
      <c r="AC428" s="9">
        <f>Raw!AC428</f>
        <v>0</v>
      </c>
      <c r="AD428" s="9">
        <f>Raw!AD428</f>
        <v>0</v>
      </c>
      <c r="AE428" s="9">
        <f>Raw!AE428</f>
        <v>0</v>
      </c>
      <c r="AF428" s="9">
        <f>Raw!AF428</f>
        <v>0</v>
      </c>
      <c r="AG428" s="9">
        <f>Raw!AG428</f>
        <v>0</v>
      </c>
      <c r="AH428" s="9">
        <f>Raw!AH428</f>
        <v>0</v>
      </c>
      <c r="AI428" s="9">
        <f>Raw!AI428</f>
        <v>0</v>
      </c>
      <c r="AJ428" s="9">
        <f>Raw!AJ428</f>
        <v>0</v>
      </c>
      <c r="AK428" s="9">
        <f>Raw!AK428</f>
        <v>0</v>
      </c>
      <c r="AL428" s="9">
        <f>Raw!AL428</f>
        <v>0</v>
      </c>
      <c r="AM428" s="9">
        <f>Raw!AM428</f>
        <v>0</v>
      </c>
      <c r="AN428" s="9">
        <f>Raw!AN428</f>
        <v>0</v>
      </c>
      <c r="AO428" s="9">
        <f>Raw!AO428</f>
        <v>0</v>
      </c>
      <c r="AP428" s="9">
        <f>Raw!AP428</f>
        <v>0</v>
      </c>
      <c r="AQ428" s="9">
        <f>Raw!AQ428</f>
        <v>0</v>
      </c>
      <c r="AR428" s="9">
        <f>Raw!AR428</f>
        <v>0</v>
      </c>
      <c r="AS428" s="9">
        <f>Raw!AS428</f>
        <v>0</v>
      </c>
      <c r="AT428" s="9">
        <f>Raw!AT428</f>
        <v>0</v>
      </c>
      <c r="AU428" s="9">
        <f>Raw!AU428</f>
        <v>0</v>
      </c>
      <c r="AV428" s="9">
        <f>Raw!AV428</f>
        <v>0</v>
      </c>
      <c r="AW428" s="9">
        <f>Raw!AW428</f>
        <v>0</v>
      </c>
      <c r="AX428" s="9">
        <f>Raw!AX428</f>
        <v>0</v>
      </c>
      <c r="AY428" s="9">
        <f>Raw!AY428</f>
        <v>0</v>
      </c>
    </row>
    <row r="429" spans="1:51" ht="20" customHeight="1" x14ac:dyDescent="0.15">
      <c r="A429" s="7">
        <f>Raw!$A429</f>
        <v>0</v>
      </c>
      <c r="B429" s="8">
        <f>Raw!B429</f>
        <v>0</v>
      </c>
      <c r="C429" s="9">
        <f>Raw!C429</f>
        <v>0</v>
      </c>
      <c r="D429" s="9">
        <f>Raw!D429</f>
        <v>0</v>
      </c>
      <c r="E429" s="9">
        <f>Raw!E429</f>
        <v>0</v>
      </c>
      <c r="F429" s="9">
        <f>Raw!F429</f>
        <v>0</v>
      </c>
      <c r="G429" s="9">
        <f>Raw!G429</f>
        <v>0</v>
      </c>
      <c r="H429" s="9">
        <f>Raw!H429</f>
        <v>0</v>
      </c>
      <c r="I429" s="9">
        <f>Raw!I429</f>
        <v>0</v>
      </c>
      <c r="J429" s="9">
        <f>Raw!J429</f>
        <v>0</v>
      </c>
      <c r="K429" s="9">
        <f>Raw!K429</f>
        <v>0</v>
      </c>
      <c r="L429" s="9">
        <f>Raw!L429</f>
        <v>0</v>
      </c>
      <c r="M429" s="9">
        <f>Raw!M429</f>
        <v>0</v>
      </c>
      <c r="N429" s="9">
        <f>Raw!N429</f>
        <v>0</v>
      </c>
      <c r="O429" s="9">
        <f>Raw!O429</f>
        <v>0</v>
      </c>
      <c r="P429" s="9">
        <f>Raw!P429</f>
        <v>0</v>
      </c>
      <c r="Q429" s="9">
        <f>Raw!Q429</f>
        <v>0</v>
      </c>
      <c r="R429" s="9">
        <f>Raw!R429</f>
        <v>0</v>
      </c>
      <c r="S429" s="9">
        <f>Raw!S429</f>
        <v>0</v>
      </c>
      <c r="T429" s="9">
        <f>Raw!T429</f>
        <v>0</v>
      </c>
      <c r="U429" s="9">
        <f>Raw!U429</f>
        <v>0</v>
      </c>
      <c r="V429" s="9">
        <f>Raw!V429</f>
        <v>0</v>
      </c>
      <c r="W429" s="9">
        <f>Raw!W429</f>
        <v>0</v>
      </c>
      <c r="X429" s="9">
        <f>Raw!X429</f>
        <v>0</v>
      </c>
      <c r="Y429" s="9">
        <f>Raw!Y429</f>
        <v>0</v>
      </c>
      <c r="Z429" s="9">
        <f>Raw!Z429</f>
        <v>0</v>
      </c>
      <c r="AA429" s="9">
        <f>Raw!AA429</f>
        <v>0</v>
      </c>
      <c r="AB429" s="9">
        <f>Raw!AB429</f>
        <v>0</v>
      </c>
      <c r="AC429" s="9">
        <f>Raw!AC429</f>
        <v>0</v>
      </c>
      <c r="AD429" s="9">
        <f>Raw!AD429</f>
        <v>0</v>
      </c>
      <c r="AE429" s="9">
        <f>Raw!AE429</f>
        <v>0</v>
      </c>
      <c r="AF429" s="9">
        <f>Raw!AF429</f>
        <v>0</v>
      </c>
      <c r="AG429" s="9">
        <f>Raw!AG429</f>
        <v>0</v>
      </c>
      <c r="AH429" s="9">
        <f>Raw!AH429</f>
        <v>0</v>
      </c>
      <c r="AI429" s="9">
        <f>Raw!AI429</f>
        <v>0</v>
      </c>
      <c r="AJ429" s="9">
        <f>Raw!AJ429</f>
        <v>0</v>
      </c>
      <c r="AK429" s="9">
        <f>Raw!AK429</f>
        <v>0</v>
      </c>
      <c r="AL429" s="9">
        <f>Raw!AL429</f>
        <v>0</v>
      </c>
      <c r="AM429" s="9">
        <f>Raw!AM429</f>
        <v>0</v>
      </c>
      <c r="AN429" s="9">
        <f>Raw!AN429</f>
        <v>0</v>
      </c>
      <c r="AO429" s="9">
        <f>Raw!AO429</f>
        <v>0</v>
      </c>
      <c r="AP429" s="9">
        <f>Raw!AP429</f>
        <v>0</v>
      </c>
      <c r="AQ429" s="9">
        <f>Raw!AQ429</f>
        <v>0</v>
      </c>
      <c r="AR429" s="9">
        <f>Raw!AR429</f>
        <v>0</v>
      </c>
      <c r="AS429" s="9">
        <f>Raw!AS429</f>
        <v>0</v>
      </c>
      <c r="AT429" s="9">
        <f>Raw!AT429</f>
        <v>0</v>
      </c>
      <c r="AU429" s="9">
        <f>Raw!AU429</f>
        <v>0</v>
      </c>
      <c r="AV429" s="9">
        <f>Raw!AV429</f>
        <v>0</v>
      </c>
      <c r="AW429" s="9">
        <f>Raw!AW429</f>
        <v>0</v>
      </c>
      <c r="AX429" s="9">
        <f>Raw!AX429</f>
        <v>0</v>
      </c>
      <c r="AY429" s="9">
        <f>Raw!AY429</f>
        <v>0</v>
      </c>
    </row>
    <row r="430" spans="1:51" ht="20" customHeight="1" x14ac:dyDescent="0.15">
      <c r="A430" s="7">
        <f>Raw!$A430</f>
        <v>0</v>
      </c>
      <c r="B430" s="8">
        <f>Raw!B430</f>
        <v>0</v>
      </c>
      <c r="C430" s="9">
        <f>Raw!C430</f>
        <v>0</v>
      </c>
      <c r="D430" s="9">
        <f>Raw!D430</f>
        <v>0</v>
      </c>
      <c r="E430" s="9">
        <f>Raw!E430</f>
        <v>0</v>
      </c>
      <c r="F430" s="9">
        <f>Raw!F430</f>
        <v>0</v>
      </c>
      <c r="G430" s="9">
        <f>Raw!G430</f>
        <v>0</v>
      </c>
      <c r="H430" s="9">
        <f>Raw!H430</f>
        <v>0</v>
      </c>
      <c r="I430" s="9">
        <f>Raw!I430</f>
        <v>0</v>
      </c>
      <c r="J430" s="9">
        <f>Raw!J430</f>
        <v>0</v>
      </c>
      <c r="K430" s="9">
        <f>Raw!K430</f>
        <v>0</v>
      </c>
      <c r="L430" s="9">
        <f>Raw!L430</f>
        <v>0</v>
      </c>
      <c r="M430" s="9">
        <f>Raw!M430</f>
        <v>0</v>
      </c>
      <c r="N430" s="9">
        <f>Raw!N430</f>
        <v>0</v>
      </c>
      <c r="O430" s="9">
        <f>Raw!O430</f>
        <v>0</v>
      </c>
      <c r="P430" s="9">
        <f>Raw!P430</f>
        <v>0</v>
      </c>
      <c r="Q430" s="9">
        <f>Raw!Q430</f>
        <v>0</v>
      </c>
      <c r="R430" s="9">
        <f>Raw!R430</f>
        <v>0</v>
      </c>
      <c r="S430" s="9">
        <f>Raw!S430</f>
        <v>0</v>
      </c>
      <c r="T430" s="9">
        <f>Raw!T430</f>
        <v>0</v>
      </c>
      <c r="U430" s="9">
        <f>Raw!U430</f>
        <v>0</v>
      </c>
      <c r="V430" s="9">
        <f>Raw!V430</f>
        <v>0</v>
      </c>
      <c r="W430" s="9">
        <f>Raw!W430</f>
        <v>0</v>
      </c>
      <c r="X430" s="9">
        <f>Raw!X430</f>
        <v>0</v>
      </c>
      <c r="Y430" s="9">
        <f>Raw!Y430</f>
        <v>0</v>
      </c>
      <c r="Z430" s="9">
        <f>Raw!Z430</f>
        <v>0</v>
      </c>
      <c r="AA430" s="9">
        <f>Raw!AA430</f>
        <v>0</v>
      </c>
      <c r="AB430" s="9">
        <f>Raw!AB430</f>
        <v>0</v>
      </c>
      <c r="AC430" s="9">
        <f>Raw!AC430</f>
        <v>0</v>
      </c>
      <c r="AD430" s="9">
        <f>Raw!AD430</f>
        <v>0</v>
      </c>
      <c r="AE430" s="9">
        <f>Raw!AE430</f>
        <v>0</v>
      </c>
      <c r="AF430" s="9">
        <f>Raw!AF430</f>
        <v>0</v>
      </c>
      <c r="AG430" s="9">
        <f>Raw!AG430</f>
        <v>0</v>
      </c>
      <c r="AH430" s="9">
        <f>Raw!AH430</f>
        <v>0</v>
      </c>
      <c r="AI430" s="9">
        <f>Raw!AI430</f>
        <v>0</v>
      </c>
      <c r="AJ430" s="9">
        <f>Raw!AJ430</f>
        <v>0</v>
      </c>
      <c r="AK430" s="9">
        <f>Raw!AK430</f>
        <v>0</v>
      </c>
      <c r="AL430" s="9">
        <f>Raw!AL430</f>
        <v>0</v>
      </c>
      <c r="AM430" s="9">
        <f>Raw!AM430</f>
        <v>0</v>
      </c>
      <c r="AN430" s="9">
        <f>Raw!AN430</f>
        <v>0</v>
      </c>
      <c r="AO430" s="9">
        <f>Raw!AO430</f>
        <v>0</v>
      </c>
      <c r="AP430" s="9">
        <f>Raw!AP430</f>
        <v>0</v>
      </c>
      <c r="AQ430" s="9">
        <f>Raw!AQ430</f>
        <v>0</v>
      </c>
      <c r="AR430" s="9">
        <f>Raw!AR430</f>
        <v>0</v>
      </c>
      <c r="AS430" s="9">
        <f>Raw!AS430</f>
        <v>0</v>
      </c>
      <c r="AT430" s="9">
        <f>Raw!AT430</f>
        <v>0</v>
      </c>
      <c r="AU430" s="9">
        <f>Raw!AU430</f>
        <v>0</v>
      </c>
      <c r="AV430" s="9">
        <f>Raw!AV430</f>
        <v>0</v>
      </c>
      <c r="AW430" s="9">
        <f>Raw!AW430</f>
        <v>0</v>
      </c>
      <c r="AX430" s="9">
        <f>Raw!AX430</f>
        <v>0</v>
      </c>
      <c r="AY430" s="9">
        <f>Raw!AY430</f>
        <v>0</v>
      </c>
    </row>
    <row r="431" spans="1:51" ht="20" customHeight="1" x14ac:dyDescent="0.15">
      <c r="A431" s="7">
        <f>Raw!$A431</f>
        <v>0</v>
      </c>
      <c r="B431" s="8">
        <f>Raw!B431</f>
        <v>0</v>
      </c>
      <c r="C431" s="9">
        <f>Raw!C431</f>
        <v>0</v>
      </c>
      <c r="D431" s="9">
        <f>Raw!D431</f>
        <v>0</v>
      </c>
      <c r="E431" s="9">
        <f>Raw!E431</f>
        <v>0</v>
      </c>
      <c r="F431" s="9">
        <f>Raw!F431</f>
        <v>0</v>
      </c>
      <c r="G431" s="9">
        <f>Raw!G431</f>
        <v>0</v>
      </c>
      <c r="H431" s="9">
        <f>Raw!H431</f>
        <v>0</v>
      </c>
      <c r="I431" s="9">
        <f>Raw!I431</f>
        <v>0</v>
      </c>
      <c r="J431" s="9">
        <f>Raw!J431</f>
        <v>0</v>
      </c>
      <c r="K431" s="9">
        <f>Raw!K431</f>
        <v>0</v>
      </c>
      <c r="L431" s="9">
        <f>Raw!L431</f>
        <v>0</v>
      </c>
      <c r="M431" s="9">
        <f>Raw!M431</f>
        <v>0</v>
      </c>
      <c r="N431" s="9">
        <f>Raw!N431</f>
        <v>0</v>
      </c>
      <c r="O431" s="9">
        <f>Raw!O431</f>
        <v>0</v>
      </c>
      <c r="P431" s="9">
        <f>Raw!P431</f>
        <v>0</v>
      </c>
      <c r="Q431" s="9">
        <f>Raw!Q431</f>
        <v>0</v>
      </c>
      <c r="R431" s="9">
        <f>Raw!R431</f>
        <v>0</v>
      </c>
      <c r="S431" s="9">
        <f>Raw!S431</f>
        <v>0</v>
      </c>
      <c r="T431" s="9">
        <f>Raw!T431</f>
        <v>0</v>
      </c>
      <c r="U431" s="9">
        <f>Raw!U431</f>
        <v>0</v>
      </c>
      <c r="V431" s="9">
        <f>Raw!V431</f>
        <v>0</v>
      </c>
      <c r="W431" s="9">
        <f>Raw!W431</f>
        <v>0</v>
      </c>
      <c r="X431" s="9">
        <f>Raw!X431</f>
        <v>0</v>
      </c>
      <c r="Y431" s="9">
        <f>Raw!Y431</f>
        <v>0</v>
      </c>
      <c r="Z431" s="9">
        <f>Raw!Z431</f>
        <v>0</v>
      </c>
      <c r="AA431" s="9">
        <f>Raw!AA431</f>
        <v>0</v>
      </c>
      <c r="AB431" s="9">
        <f>Raw!AB431</f>
        <v>0</v>
      </c>
      <c r="AC431" s="9">
        <f>Raw!AC431</f>
        <v>0</v>
      </c>
      <c r="AD431" s="9">
        <f>Raw!AD431</f>
        <v>0</v>
      </c>
      <c r="AE431" s="9">
        <f>Raw!AE431</f>
        <v>0</v>
      </c>
      <c r="AF431" s="9">
        <f>Raw!AF431</f>
        <v>0</v>
      </c>
      <c r="AG431" s="9">
        <f>Raw!AG431</f>
        <v>0</v>
      </c>
      <c r="AH431" s="9">
        <f>Raw!AH431</f>
        <v>0</v>
      </c>
      <c r="AI431" s="9">
        <f>Raw!AI431</f>
        <v>0</v>
      </c>
      <c r="AJ431" s="9">
        <f>Raw!AJ431</f>
        <v>0</v>
      </c>
      <c r="AK431" s="9">
        <f>Raw!AK431</f>
        <v>0</v>
      </c>
      <c r="AL431" s="9">
        <f>Raw!AL431</f>
        <v>0</v>
      </c>
      <c r="AM431" s="9">
        <f>Raw!AM431</f>
        <v>0</v>
      </c>
      <c r="AN431" s="9">
        <f>Raw!AN431</f>
        <v>0</v>
      </c>
      <c r="AO431" s="9">
        <f>Raw!AO431</f>
        <v>0</v>
      </c>
      <c r="AP431" s="9">
        <f>Raw!AP431</f>
        <v>0</v>
      </c>
      <c r="AQ431" s="9">
        <f>Raw!AQ431</f>
        <v>0</v>
      </c>
      <c r="AR431" s="9">
        <f>Raw!AR431</f>
        <v>0</v>
      </c>
      <c r="AS431" s="9">
        <f>Raw!AS431</f>
        <v>0</v>
      </c>
      <c r="AT431" s="9">
        <f>Raw!AT431</f>
        <v>0</v>
      </c>
      <c r="AU431" s="9">
        <f>Raw!AU431</f>
        <v>0</v>
      </c>
      <c r="AV431" s="9">
        <f>Raw!AV431</f>
        <v>0</v>
      </c>
      <c r="AW431" s="9">
        <f>Raw!AW431</f>
        <v>0</v>
      </c>
      <c r="AX431" s="9">
        <f>Raw!AX431</f>
        <v>0</v>
      </c>
      <c r="AY431" s="9">
        <f>Raw!AY431</f>
        <v>0</v>
      </c>
    </row>
    <row r="432" spans="1:51" ht="20" customHeight="1" x14ac:dyDescent="0.15">
      <c r="A432" s="7">
        <f>Raw!$A432</f>
        <v>0</v>
      </c>
      <c r="B432" s="8">
        <f>Raw!B432</f>
        <v>0</v>
      </c>
      <c r="C432" s="9">
        <f>Raw!C432</f>
        <v>0</v>
      </c>
      <c r="D432" s="9">
        <f>Raw!D432</f>
        <v>0</v>
      </c>
      <c r="E432" s="9">
        <f>Raw!E432</f>
        <v>0</v>
      </c>
      <c r="F432" s="9">
        <f>Raw!F432</f>
        <v>0</v>
      </c>
      <c r="G432" s="9">
        <f>Raw!G432</f>
        <v>0</v>
      </c>
      <c r="H432" s="9">
        <f>Raw!H432</f>
        <v>0</v>
      </c>
      <c r="I432" s="9">
        <f>Raw!I432</f>
        <v>0</v>
      </c>
      <c r="J432" s="9">
        <f>Raw!J432</f>
        <v>0</v>
      </c>
      <c r="K432" s="9">
        <f>Raw!K432</f>
        <v>0</v>
      </c>
      <c r="L432" s="9">
        <f>Raw!L432</f>
        <v>0</v>
      </c>
      <c r="M432" s="9">
        <f>Raw!M432</f>
        <v>0</v>
      </c>
      <c r="N432" s="9">
        <f>Raw!N432</f>
        <v>0</v>
      </c>
      <c r="O432" s="9">
        <f>Raw!O432</f>
        <v>0</v>
      </c>
      <c r="P432" s="9">
        <f>Raw!P432</f>
        <v>0</v>
      </c>
      <c r="Q432" s="9">
        <f>Raw!Q432</f>
        <v>0</v>
      </c>
      <c r="R432" s="9">
        <f>Raw!R432</f>
        <v>0</v>
      </c>
      <c r="S432" s="9">
        <f>Raw!S432</f>
        <v>0</v>
      </c>
      <c r="T432" s="9">
        <f>Raw!T432</f>
        <v>0</v>
      </c>
      <c r="U432" s="9">
        <f>Raw!U432</f>
        <v>0</v>
      </c>
      <c r="V432" s="9">
        <f>Raw!V432</f>
        <v>0</v>
      </c>
      <c r="W432" s="9">
        <f>Raw!W432</f>
        <v>0</v>
      </c>
      <c r="X432" s="9">
        <f>Raw!X432</f>
        <v>0</v>
      </c>
      <c r="Y432" s="9">
        <f>Raw!Y432</f>
        <v>0</v>
      </c>
      <c r="Z432" s="9">
        <f>Raw!Z432</f>
        <v>0</v>
      </c>
      <c r="AA432" s="9">
        <f>Raw!AA432</f>
        <v>0</v>
      </c>
      <c r="AB432" s="9">
        <f>Raw!AB432</f>
        <v>0</v>
      </c>
      <c r="AC432" s="9">
        <f>Raw!AC432</f>
        <v>0</v>
      </c>
      <c r="AD432" s="9">
        <f>Raw!AD432</f>
        <v>0</v>
      </c>
      <c r="AE432" s="9">
        <f>Raw!AE432</f>
        <v>0</v>
      </c>
      <c r="AF432" s="9">
        <f>Raw!AF432</f>
        <v>0</v>
      </c>
      <c r="AG432" s="9">
        <f>Raw!AG432</f>
        <v>0</v>
      </c>
      <c r="AH432" s="9">
        <f>Raw!AH432</f>
        <v>0</v>
      </c>
      <c r="AI432" s="9">
        <f>Raw!AI432</f>
        <v>0</v>
      </c>
      <c r="AJ432" s="9">
        <f>Raw!AJ432</f>
        <v>0</v>
      </c>
      <c r="AK432" s="9">
        <f>Raw!AK432</f>
        <v>0</v>
      </c>
      <c r="AL432" s="9">
        <f>Raw!AL432</f>
        <v>0</v>
      </c>
      <c r="AM432" s="9">
        <f>Raw!AM432</f>
        <v>0</v>
      </c>
      <c r="AN432" s="9">
        <f>Raw!AN432</f>
        <v>0</v>
      </c>
      <c r="AO432" s="9">
        <f>Raw!AO432</f>
        <v>0</v>
      </c>
      <c r="AP432" s="9">
        <f>Raw!AP432</f>
        <v>0</v>
      </c>
      <c r="AQ432" s="9">
        <f>Raw!AQ432</f>
        <v>0</v>
      </c>
      <c r="AR432" s="9">
        <f>Raw!AR432</f>
        <v>0</v>
      </c>
      <c r="AS432" s="9">
        <f>Raw!AS432</f>
        <v>0</v>
      </c>
      <c r="AT432" s="9">
        <f>Raw!AT432</f>
        <v>0</v>
      </c>
      <c r="AU432" s="9">
        <f>Raw!AU432</f>
        <v>0</v>
      </c>
      <c r="AV432" s="9">
        <f>Raw!AV432</f>
        <v>0</v>
      </c>
      <c r="AW432" s="9">
        <f>Raw!AW432</f>
        <v>0</v>
      </c>
      <c r="AX432" s="9">
        <f>Raw!AX432</f>
        <v>0</v>
      </c>
      <c r="AY432" s="9">
        <f>Raw!AY432</f>
        <v>0</v>
      </c>
    </row>
    <row r="433" spans="1:51" ht="20" customHeight="1" x14ac:dyDescent="0.15">
      <c r="A433" s="7">
        <f>Raw!$A433</f>
        <v>0</v>
      </c>
      <c r="B433" s="8">
        <f>Raw!B433</f>
        <v>0</v>
      </c>
      <c r="C433" s="9">
        <f>Raw!C433</f>
        <v>0</v>
      </c>
      <c r="D433" s="9">
        <f>Raw!D433</f>
        <v>0</v>
      </c>
      <c r="E433" s="9">
        <f>Raw!E433</f>
        <v>0</v>
      </c>
      <c r="F433" s="9">
        <f>Raw!F433</f>
        <v>0</v>
      </c>
      <c r="G433" s="9">
        <f>Raw!G433</f>
        <v>0</v>
      </c>
      <c r="H433" s="9">
        <f>Raw!H433</f>
        <v>0</v>
      </c>
      <c r="I433" s="9">
        <f>Raw!I433</f>
        <v>0</v>
      </c>
      <c r="J433" s="9">
        <f>Raw!J433</f>
        <v>0</v>
      </c>
      <c r="K433" s="9">
        <f>Raw!K433</f>
        <v>0</v>
      </c>
      <c r="L433" s="9">
        <f>Raw!L433</f>
        <v>0</v>
      </c>
      <c r="M433" s="9">
        <f>Raw!M433</f>
        <v>0</v>
      </c>
      <c r="N433" s="9">
        <f>Raw!N433</f>
        <v>0</v>
      </c>
      <c r="O433" s="9">
        <f>Raw!O433</f>
        <v>0</v>
      </c>
      <c r="P433" s="9">
        <f>Raw!P433</f>
        <v>0</v>
      </c>
      <c r="Q433" s="9">
        <f>Raw!Q433</f>
        <v>0</v>
      </c>
      <c r="R433" s="9">
        <f>Raw!R433</f>
        <v>0</v>
      </c>
      <c r="S433" s="9">
        <f>Raw!S433</f>
        <v>0</v>
      </c>
      <c r="T433" s="9">
        <f>Raw!T433</f>
        <v>0</v>
      </c>
      <c r="U433" s="9">
        <f>Raw!U433</f>
        <v>0</v>
      </c>
      <c r="V433" s="9">
        <f>Raw!V433</f>
        <v>0</v>
      </c>
      <c r="W433" s="9">
        <f>Raw!W433</f>
        <v>0</v>
      </c>
      <c r="X433" s="9">
        <f>Raw!X433</f>
        <v>0</v>
      </c>
      <c r="Y433" s="9">
        <f>Raw!Y433</f>
        <v>0</v>
      </c>
      <c r="Z433" s="9">
        <f>Raw!Z433</f>
        <v>0</v>
      </c>
      <c r="AA433" s="9">
        <f>Raw!AA433</f>
        <v>0</v>
      </c>
      <c r="AB433" s="9">
        <f>Raw!AB433</f>
        <v>0</v>
      </c>
      <c r="AC433" s="9">
        <f>Raw!AC433</f>
        <v>0</v>
      </c>
      <c r="AD433" s="9">
        <f>Raw!AD433</f>
        <v>0</v>
      </c>
      <c r="AE433" s="9">
        <f>Raw!AE433</f>
        <v>0</v>
      </c>
      <c r="AF433" s="9">
        <f>Raw!AF433</f>
        <v>0</v>
      </c>
      <c r="AG433" s="9">
        <f>Raw!AG433</f>
        <v>0</v>
      </c>
      <c r="AH433" s="9">
        <f>Raw!AH433</f>
        <v>0</v>
      </c>
      <c r="AI433" s="9">
        <f>Raw!AI433</f>
        <v>0</v>
      </c>
      <c r="AJ433" s="9">
        <f>Raw!AJ433</f>
        <v>0</v>
      </c>
      <c r="AK433" s="9">
        <f>Raw!AK433</f>
        <v>0</v>
      </c>
      <c r="AL433" s="9">
        <f>Raw!AL433</f>
        <v>0</v>
      </c>
      <c r="AM433" s="9">
        <f>Raw!AM433</f>
        <v>0</v>
      </c>
      <c r="AN433" s="9">
        <f>Raw!AN433</f>
        <v>0</v>
      </c>
      <c r="AO433" s="9">
        <f>Raw!AO433</f>
        <v>0</v>
      </c>
      <c r="AP433" s="9">
        <f>Raw!AP433</f>
        <v>0</v>
      </c>
      <c r="AQ433" s="9">
        <f>Raw!AQ433</f>
        <v>0</v>
      </c>
      <c r="AR433" s="9">
        <f>Raw!AR433</f>
        <v>0</v>
      </c>
      <c r="AS433" s="9">
        <f>Raw!AS433</f>
        <v>0</v>
      </c>
      <c r="AT433" s="9">
        <f>Raw!AT433</f>
        <v>0</v>
      </c>
      <c r="AU433" s="9">
        <f>Raw!AU433</f>
        <v>0</v>
      </c>
      <c r="AV433" s="9">
        <f>Raw!AV433</f>
        <v>0</v>
      </c>
      <c r="AW433" s="9">
        <f>Raw!AW433</f>
        <v>0</v>
      </c>
      <c r="AX433" s="9">
        <f>Raw!AX433</f>
        <v>0</v>
      </c>
      <c r="AY433" s="9">
        <f>Raw!AY433</f>
        <v>0</v>
      </c>
    </row>
    <row r="434" spans="1:51" ht="20" customHeight="1" x14ac:dyDescent="0.15">
      <c r="A434" s="7">
        <f>Raw!$A434</f>
        <v>0</v>
      </c>
      <c r="B434" s="8">
        <f>Raw!B434</f>
        <v>0</v>
      </c>
      <c r="C434" s="9">
        <f>Raw!C434</f>
        <v>0</v>
      </c>
      <c r="D434" s="9">
        <f>Raw!D434</f>
        <v>0</v>
      </c>
      <c r="E434" s="9">
        <f>Raw!E434</f>
        <v>0</v>
      </c>
      <c r="F434" s="9">
        <f>Raw!F434</f>
        <v>0</v>
      </c>
      <c r="G434" s="9">
        <f>Raw!G434</f>
        <v>0</v>
      </c>
      <c r="H434" s="9">
        <f>Raw!H434</f>
        <v>0</v>
      </c>
      <c r="I434" s="9">
        <f>Raw!I434</f>
        <v>0</v>
      </c>
      <c r="J434" s="9">
        <f>Raw!J434</f>
        <v>0</v>
      </c>
      <c r="K434" s="9">
        <f>Raw!K434</f>
        <v>0</v>
      </c>
      <c r="L434" s="9">
        <f>Raw!L434</f>
        <v>0</v>
      </c>
      <c r="M434" s="9">
        <f>Raw!M434</f>
        <v>0</v>
      </c>
      <c r="N434" s="9">
        <f>Raw!N434</f>
        <v>0</v>
      </c>
      <c r="O434" s="9">
        <f>Raw!O434</f>
        <v>0</v>
      </c>
      <c r="P434" s="9">
        <f>Raw!P434</f>
        <v>0</v>
      </c>
      <c r="Q434" s="9">
        <f>Raw!Q434</f>
        <v>0</v>
      </c>
      <c r="R434" s="9">
        <f>Raw!R434</f>
        <v>0</v>
      </c>
      <c r="S434" s="9">
        <f>Raw!S434</f>
        <v>0</v>
      </c>
      <c r="T434" s="9">
        <f>Raw!T434</f>
        <v>0</v>
      </c>
      <c r="U434" s="9">
        <f>Raw!U434</f>
        <v>0</v>
      </c>
      <c r="V434" s="9">
        <f>Raw!V434</f>
        <v>0</v>
      </c>
      <c r="W434" s="9">
        <f>Raw!W434</f>
        <v>0</v>
      </c>
      <c r="X434" s="9">
        <f>Raw!X434</f>
        <v>0</v>
      </c>
      <c r="Y434" s="9">
        <f>Raw!Y434</f>
        <v>0</v>
      </c>
      <c r="Z434" s="9">
        <f>Raw!Z434</f>
        <v>0</v>
      </c>
      <c r="AA434" s="9">
        <f>Raw!AA434</f>
        <v>0</v>
      </c>
      <c r="AB434" s="9">
        <f>Raw!AB434</f>
        <v>0</v>
      </c>
      <c r="AC434" s="9">
        <f>Raw!AC434</f>
        <v>0</v>
      </c>
      <c r="AD434" s="9">
        <f>Raw!AD434</f>
        <v>0</v>
      </c>
      <c r="AE434" s="9">
        <f>Raw!AE434</f>
        <v>0</v>
      </c>
      <c r="AF434" s="9">
        <f>Raw!AF434</f>
        <v>0</v>
      </c>
      <c r="AG434" s="9">
        <f>Raw!AG434</f>
        <v>0</v>
      </c>
      <c r="AH434" s="9">
        <f>Raw!AH434</f>
        <v>0</v>
      </c>
      <c r="AI434" s="9">
        <f>Raw!AI434</f>
        <v>0</v>
      </c>
      <c r="AJ434" s="9">
        <f>Raw!AJ434</f>
        <v>0</v>
      </c>
      <c r="AK434" s="9">
        <f>Raw!AK434</f>
        <v>0</v>
      </c>
      <c r="AL434" s="9">
        <f>Raw!AL434</f>
        <v>0</v>
      </c>
      <c r="AM434" s="9">
        <f>Raw!AM434</f>
        <v>0</v>
      </c>
      <c r="AN434" s="9">
        <f>Raw!AN434</f>
        <v>0</v>
      </c>
      <c r="AO434" s="9">
        <f>Raw!AO434</f>
        <v>0</v>
      </c>
      <c r="AP434" s="9">
        <f>Raw!AP434</f>
        <v>0</v>
      </c>
      <c r="AQ434" s="9">
        <f>Raw!AQ434</f>
        <v>0</v>
      </c>
      <c r="AR434" s="9">
        <f>Raw!AR434</f>
        <v>0</v>
      </c>
      <c r="AS434" s="9">
        <f>Raw!AS434</f>
        <v>0</v>
      </c>
      <c r="AT434" s="9">
        <f>Raw!AT434</f>
        <v>0</v>
      </c>
      <c r="AU434" s="9">
        <f>Raw!AU434</f>
        <v>0</v>
      </c>
      <c r="AV434" s="9">
        <f>Raw!AV434</f>
        <v>0</v>
      </c>
      <c r="AW434" s="9">
        <f>Raw!AW434</f>
        <v>0</v>
      </c>
      <c r="AX434" s="9">
        <f>Raw!AX434</f>
        <v>0</v>
      </c>
      <c r="AY434" s="9">
        <f>Raw!AY434</f>
        <v>0</v>
      </c>
    </row>
    <row r="435" spans="1:51" ht="20" customHeight="1" x14ac:dyDescent="0.15">
      <c r="A435" s="7">
        <f>Raw!$A435</f>
        <v>0</v>
      </c>
      <c r="B435" s="8">
        <f>Raw!B435</f>
        <v>0</v>
      </c>
      <c r="C435" s="9">
        <f>Raw!C435</f>
        <v>0</v>
      </c>
      <c r="D435" s="9">
        <f>Raw!D435</f>
        <v>0</v>
      </c>
      <c r="E435" s="9">
        <f>Raw!E435</f>
        <v>0</v>
      </c>
      <c r="F435" s="9">
        <f>Raw!F435</f>
        <v>0</v>
      </c>
      <c r="G435" s="9">
        <f>Raw!G435</f>
        <v>0</v>
      </c>
      <c r="H435" s="9">
        <f>Raw!H435</f>
        <v>0</v>
      </c>
      <c r="I435" s="9">
        <f>Raw!I435</f>
        <v>0</v>
      </c>
      <c r="J435" s="9">
        <f>Raw!J435</f>
        <v>0</v>
      </c>
      <c r="K435" s="9">
        <f>Raw!K435</f>
        <v>0</v>
      </c>
      <c r="L435" s="9">
        <f>Raw!L435</f>
        <v>0</v>
      </c>
      <c r="M435" s="9">
        <f>Raw!M435</f>
        <v>0</v>
      </c>
      <c r="N435" s="9">
        <f>Raw!N435</f>
        <v>0</v>
      </c>
      <c r="O435" s="9">
        <f>Raw!O435</f>
        <v>0</v>
      </c>
      <c r="P435" s="9">
        <f>Raw!P435</f>
        <v>0</v>
      </c>
      <c r="Q435" s="9">
        <f>Raw!Q435</f>
        <v>0</v>
      </c>
      <c r="R435" s="9">
        <f>Raw!R435</f>
        <v>0</v>
      </c>
      <c r="S435" s="9">
        <f>Raw!S435</f>
        <v>0</v>
      </c>
      <c r="T435" s="9">
        <f>Raw!T435</f>
        <v>0</v>
      </c>
      <c r="U435" s="9">
        <f>Raw!U435</f>
        <v>0</v>
      </c>
      <c r="V435" s="9">
        <f>Raw!V435</f>
        <v>0</v>
      </c>
      <c r="W435" s="9">
        <f>Raw!W435</f>
        <v>0</v>
      </c>
      <c r="X435" s="9">
        <f>Raw!X435</f>
        <v>0</v>
      </c>
      <c r="Y435" s="9">
        <f>Raw!Y435</f>
        <v>0</v>
      </c>
      <c r="Z435" s="9">
        <f>Raw!Z435</f>
        <v>0</v>
      </c>
      <c r="AA435" s="9">
        <f>Raw!AA435</f>
        <v>0</v>
      </c>
      <c r="AB435" s="9">
        <f>Raw!AB435</f>
        <v>0</v>
      </c>
      <c r="AC435" s="9">
        <f>Raw!AC435</f>
        <v>0</v>
      </c>
      <c r="AD435" s="9">
        <f>Raw!AD435</f>
        <v>0</v>
      </c>
      <c r="AE435" s="9">
        <f>Raw!AE435</f>
        <v>0</v>
      </c>
      <c r="AF435" s="9">
        <f>Raw!AF435</f>
        <v>0</v>
      </c>
      <c r="AG435" s="9">
        <f>Raw!AG435</f>
        <v>0</v>
      </c>
      <c r="AH435" s="9">
        <f>Raw!AH435</f>
        <v>0</v>
      </c>
      <c r="AI435" s="9">
        <f>Raw!AI435</f>
        <v>0</v>
      </c>
      <c r="AJ435" s="9">
        <f>Raw!AJ435</f>
        <v>0</v>
      </c>
      <c r="AK435" s="9">
        <f>Raw!AK435</f>
        <v>0</v>
      </c>
      <c r="AL435" s="9">
        <f>Raw!AL435</f>
        <v>0</v>
      </c>
      <c r="AM435" s="9">
        <f>Raw!AM435</f>
        <v>0</v>
      </c>
      <c r="AN435" s="9">
        <f>Raw!AN435</f>
        <v>0</v>
      </c>
      <c r="AO435" s="9">
        <f>Raw!AO435</f>
        <v>0</v>
      </c>
      <c r="AP435" s="9">
        <f>Raw!AP435</f>
        <v>0</v>
      </c>
      <c r="AQ435" s="9">
        <f>Raw!AQ435</f>
        <v>0</v>
      </c>
      <c r="AR435" s="9">
        <f>Raw!AR435</f>
        <v>0</v>
      </c>
      <c r="AS435" s="9">
        <f>Raw!AS435</f>
        <v>0</v>
      </c>
      <c r="AT435" s="9">
        <f>Raw!AT435</f>
        <v>0</v>
      </c>
      <c r="AU435" s="9">
        <f>Raw!AU435</f>
        <v>0</v>
      </c>
      <c r="AV435" s="9">
        <f>Raw!AV435</f>
        <v>0</v>
      </c>
      <c r="AW435" s="9">
        <f>Raw!AW435</f>
        <v>0</v>
      </c>
      <c r="AX435" s="9">
        <f>Raw!AX435</f>
        <v>0</v>
      </c>
      <c r="AY435" s="9">
        <f>Raw!AY435</f>
        <v>0</v>
      </c>
    </row>
    <row r="436" spans="1:51" ht="20" customHeight="1" x14ac:dyDescent="0.15">
      <c r="A436" s="7">
        <f>Raw!$A436</f>
        <v>0</v>
      </c>
      <c r="B436" s="8">
        <f>Raw!B436</f>
        <v>0</v>
      </c>
      <c r="C436" s="9">
        <f>Raw!C436</f>
        <v>0</v>
      </c>
      <c r="D436" s="9">
        <f>Raw!D436</f>
        <v>0</v>
      </c>
      <c r="E436" s="9">
        <f>Raw!E436</f>
        <v>0</v>
      </c>
      <c r="F436" s="9">
        <f>Raw!F436</f>
        <v>0</v>
      </c>
      <c r="G436" s="9">
        <f>Raw!G436</f>
        <v>0</v>
      </c>
      <c r="H436" s="9">
        <f>Raw!H436</f>
        <v>0</v>
      </c>
      <c r="I436" s="9">
        <f>Raw!I436</f>
        <v>0</v>
      </c>
      <c r="J436" s="9">
        <f>Raw!J436</f>
        <v>0</v>
      </c>
      <c r="K436" s="9">
        <f>Raw!K436</f>
        <v>0</v>
      </c>
      <c r="L436" s="9">
        <f>Raw!L436</f>
        <v>0</v>
      </c>
      <c r="M436" s="9">
        <f>Raw!M436</f>
        <v>0</v>
      </c>
      <c r="N436" s="9">
        <f>Raw!N436</f>
        <v>0</v>
      </c>
      <c r="O436" s="9">
        <f>Raw!O436</f>
        <v>0</v>
      </c>
      <c r="P436" s="9">
        <f>Raw!P436</f>
        <v>0</v>
      </c>
      <c r="Q436" s="9">
        <f>Raw!Q436</f>
        <v>0</v>
      </c>
      <c r="R436" s="9">
        <f>Raw!R436</f>
        <v>0</v>
      </c>
      <c r="S436" s="9">
        <f>Raw!S436</f>
        <v>0</v>
      </c>
      <c r="T436" s="9">
        <f>Raw!T436</f>
        <v>0</v>
      </c>
      <c r="U436" s="9">
        <f>Raw!U436</f>
        <v>0</v>
      </c>
      <c r="V436" s="9">
        <f>Raw!V436</f>
        <v>0</v>
      </c>
      <c r="W436" s="9">
        <f>Raw!W436</f>
        <v>0</v>
      </c>
      <c r="X436" s="9">
        <f>Raw!X436</f>
        <v>0</v>
      </c>
      <c r="Y436" s="9">
        <f>Raw!Y436</f>
        <v>0</v>
      </c>
      <c r="Z436" s="9">
        <f>Raw!Z436</f>
        <v>0</v>
      </c>
      <c r="AA436" s="9">
        <f>Raw!AA436</f>
        <v>0</v>
      </c>
      <c r="AB436" s="9">
        <f>Raw!AB436</f>
        <v>0</v>
      </c>
      <c r="AC436" s="9">
        <f>Raw!AC436</f>
        <v>0</v>
      </c>
      <c r="AD436" s="9">
        <f>Raw!AD436</f>
        <v>0</v>
      </c>
      <c r="AE436" s="9">
        <f>Raw!AE436</f>
        <v>0</v>
      </c>
      <c r="AF436" s="9">
        <f>Raw!AF436</f>
        <v>0</v>
      </c>
      <c r="AG436" s="9">
        <f>Raw!AG436</f>
        <v>0</v>
      </c>
      <c r="AH436" s="9">
        <f>Raw!AH436</f>
        <v>0</v>
      </c>
      <c r="AI436" s="9">
        <f>Raw!AI436</f>
        <v>0</v>
      </c>
      <c r="AJ436" s="9">
        <f>Raw!AJ436</f>
        <v>0</v>
      </c>
      <c r="AK436" s="9">
        <f>Raw!AK436</f>
        <v>0</v>
      </c>
      <c r="AL436" s="9">
        <f>Raw!AL436</f>
        <v>0</v>
      </c>
      <c r="AM436" s="9">
        <f>Raw!AM436</f>
        <v>0</v>
      </c>
      <c r="AN436" s="9">
        <f>Raw!AN436</f>
        <v>0</v>
      </c>
      <c r="AO436" s="9">
        <f>Raw!AO436</f>
        <v>0</v>
      </c>
      <c r="AP436" s="9">
        <f>Raw!AP436</f>
        <v>0</v>
      </c>
      <c r="AQ436" s="9">
        <f>Raw!AQ436</f>
        <v>0</v>
      </c>
      <c r="AR436" s="9">
        <f>Raw!AR436</f>
        <v>0</v>
      </c>
      <c r="AS436" s="9">
        <f>Raw!AS436</f>
        <v>0</v>
      </c>
      <c r="AT436" s="9">
        <f>Raw!AT436</f>
        <v>0</v>
      </c>
      <c r="AU436" s="9">
        <f>Raw!AU436</f>
        <v>0</v>
      </c>
      <c r="AV436" s="9">
        <f>Raw!AV436</f>
        <v>0</v>
      </c>
      <c r="AW436" s="9">
        <f>Raw!AW436</f>
        <v>0</v>
      </c>
      <c r="AX436" s="9">
        <f>Raw!AX436</f>
        <v>0</v>
      </c>
      <c r="AY436" s="9">
        <f>Raw!AY436</f>
        <v>0</v>
      </c>
    </row>
    <row r="437" spans="1:51" ht="20" customHeight="1" x14ac:dyDescent="0.15">
      <c r="A437" s="7">
        <f>Raw!$A437</f>
        <v>0</v>
      </c>
      <c r="B437" s="8">
        <f>Raw!B437</f>
        <v>0</v>
      </c>
      <c r="C437" s="9">
        <f>Raw!C437</f>
        <v>0</v>
      </c>
      <c r="D437" s="9">
        <f>Raw!D437</f>
        <v>0</v>
      </c>
      <c r="E437" s="9">
        <f>Raw!E437</f>
        <v>0</v>
      </c>
      <c r="F437" s="9">
        <f>Raw!F437</f>
        <v>0</v>
      </c>
      <c r="G437" s="9">
        <f>Raw!G437</f>
        <v>0</v>
      </c>
      <c r="H437" s="9">
        <f>Raw!H437</f>
        <v>0</v>
      </c>
      <c r="I437" s="9">
        <f>Raw!I437</f>
        <v>0</v>
      </c>
      <c r="J437" s="9">
        <f>Raw!J437</f>
        <v>0</v>
      </c>
      <c r="K437" s="9">
        <f>Raw!K437</f>
        <v>0</v>
      </c>
      <c r="L437" s="9">
        <f>Raw!L437</f>
        <v>0</v>
      </c>
      <c r="M437" s="9">
        <f>Raw!M437</f>
        <v>0</v>
      </c>
      <c r="N437" s="9">
        <f>Raw!N437</f>
        <v>0</v>
      </c>
      <c r="O437" s="9">
        <f>Raw!O437</f>
        <v>0</v>
      </c>
      <c r="P437" s="9">
        <f>Raw!P437</f>
        <v>0</v>
      </c>
      <c r="Q437" s="9">
        <f>Raw!Q437</f>
        <v>0</v>
      </c>
      <c r="R437" s="9">
        <f>Raw!R437</f>
        <v>0</v>
      </c>
      <c r="S437" s="9">
        <f>Raw!S437</f>
        <v>0</v>
      </c>
      <c r="T437" s="9">
        <f>Raw!T437</f>
        <v>0</v>
      </c>
      <c r="U437" s="9">
        <f>Raw!U437</f>
        <v>0</v>
      </c>
      <c r="V437" s="9">
        <f>Raw!V437</f>
        <v>0</v>
      </c>
      <c r="W437" s="9">
        <f>Raw!W437</f>
        <v>0</v>
      </c>
      <c r="X437" s="9">
        <f>Raw!X437</f>
        <v>0</v>
      </c>
      <c r="Y437" s="9">
        <f>Raw!Y437</f>
        <v>0</v>
      </c>
      <c r="Z437" s="9">
        <f>Raw!Z437</f>
        <v>0</v>
      </c>
      <c r="AA437" s="9">
        <f>Raw!AA437</f>
        <v>0</v>
      </c>
      <c r="AB437" s="9">
        <f>Raw!AB437</f>
        <v>0</v>
      </c>
      <c r="AC437" s="9">
        <f>Raw!AC437</f>
        <v>0</v>
      </c>
      <c r="AD437" s="9">
        <f>Raw!AD437</f>
        <v>0</v>
      </c>
      <c r="AE437" s="9">
        <f>Raw!AE437</f>
        <v>0</v>
      </c>
      <c r="AF437" s="9">
        <f>Raw!AF437</f>
        <v>0</v>
      </c>
      <c r="AG437" s="9">
        <f>Raw!AG437</f>
        <v>0</v>
      </c>
      <c r="AH437" s="9">
        <f>Raw!AH437</f>
        <v>0</v>
      </c>
      <c r="AI437" s="9">
        <f>Raw!AI437</f>
        <v>0</v>
      </c>
      <c r="AJ437" s="9">
        <f>Raw!AJ437</f>
        <v>0</v>
      </c>
      <c r="AK437" s="9">
        <f>Raw!AK437</f>
        <v>0</v>
      </c>
      <c r="AL437" s="9">
        <f>Raw!AL437</f>
        <v>0</v>
      </c>
      <c r="AM437" s="9">
        <f>Raw!AM437</f>
        <v>0</v>
      </c>
      <c r="AN437" s="9">
        <f>Raw!AN437</f>
        <v>0</v>
      </c>
      <c r="AO437" s="9">
        <f>Raw!AO437</f>
        <v>0</v>
      </c>
      <c r="AP437" s="9">
        <f>Raw!AP437</f>
        <v>0</v>
      </c>
      <c r="AQ437" s="9">
        <f>Raw!AQ437</f>
        <v>0</v>
      </c>
      <c r="AR437" s="9">
        <f>Raw!AR437</f>
        <v>0</v>
      </c>
      <c r="AS437" s="9">
        <f>Raw!AS437</f>
        <v>0</v>
      </c>
      <c r="AT437" s="9">
        <f>Raw!AT437</f>
        <v>0</v>
      </c>
      <c r="AU437" s="9">
        <f>Raw!AU437</f>
        <v>0</v>
      </c>
      <c r="AV437" s="9">
        <f>Raw!AV437</f>
        <v>0</v>
      </c>
      <c r="AW437" s="9">
        <f>Raw!AW437</f>
        <v>0</v>
      </c>
      <c r="AX437" s="9">
        <f>Raw!AX437</f>
        <v>0</v>
      </c>
      <c r="AY437" s="9">
        <f>Raw!AY437</f>
        <v>0</v>
      </c>
    </row>
    <row r="438" spans="1:51" ht="20" customHeight="1" x14ac:dyDescent="0.15">
      <c r="A438" s="7">
        <f>Raw!$A438</f>
        <v>0</v>
      </c>
      <c r="B438" s="8">
        <f>Raw!B438</f>
        <v>0</v>
      </c>
      <c r="C438" s="9">
        <f>Raw!C438</f>
        <v>0</v>
      </c>
      <c r="D438" s="9">
        <f>Raw!D438</f>
        <v>0</v>
      </c>
      <c r="E438" s="9">
        <f>Raw!E438</f>
        <v>0</v>
      </c>
      <c r="F438" s="9">
        <f>Raw!F438</f>
        <v>0</v>
      </c>
      <c r="G438" s="9">
        <f>Raw!G438</f>
        <v>0</v>
      </c>
      <c r="H438" s="9">
        <f>Raw!H438</f>
        <v>0</v>
      </c>
      <c r="I438" s="9">
        <f>Raw!I438</f>
        <v>0</v>
      </c>
      <c r="J438" s="9">
        <f>Raw!J438</f>
        <v>0</v>
      </c>
      <c r="K438" s="9">
        <f>Raw!K438</f>
        <v>0</v>
      </c>
      <c r="L438" s="9">
        <f>Raw!L438</f>
        <v>0</v>
      </c>
      <c r="M438" s="9">
        <f>Raw!M438</f>
        <v>0</v>
      </c>
      <c r="N438" s="9">
        <f>Raw!N438</f>
        <v>0</v>
      </c>
      <c r="O438" s="9">
        <f>Raw!O438</f>
        <v>0</v>
      </c>
      <c r="P438" s="9">
        <f>Raw!P438</f>
        <v>0</v>
      </c>
      <c r="Q438" s="9">
        <f>Raw!Q438</f>
        <v>0</v>
      </c>
      <c r="R438" s="9">
        <f>Raw!R438</f>
        <v>0</v>
      </c>
      <c r="S438" s="9">
        <f>Raw!S438</f>
        <v>0</v>
      </c>
      <c r="T438" s="9">
        <f>Raw!T438</f>
        <v>0</v>
      </c>
      <c r="U438" s="9">
        <f>Raw!U438</f>
        <v>0</v>
      </c>
      <c r="V438" s="9">
        <f>Raw!V438</f>
        <v>0</v>
      </c>
      <c r="W438" s="9">
        <f>Raw!W438</f>
        <v>0</v>
      </c>
      <c r="X438" s="9">
        <f>Raw!X438</f>
        <v>0</v>
      </c>
      <c r="Y438" s="9">
        <f>Raw!Y438</f>
        <v>0</v>
      </c>
      <c r="Z438" s="9">
        <f>Raw!Z438</f>
        <v>0</v>
      </c>
      <c r="AA438" s="9">
        <f>Raw!AA438</f>
        <v>0</v>
      </c>
      <c r="AB438" s="9">
        <f>Raw!AB438</f>
        <v>0</v>
      </c>
      <c r="AC438" s="9">
        <f>Raw!AC438</f>
        <v>0</v>
      </c>
      <c r="AD438" s="9">
        <f>Raw!AD438</f>
        <v>0</v>
      </c>
      <c r="AE438" s="9">
        <f>Raw!AE438</f>
        <v>0</v>
      </c>
      <c r="AF438" s="9">
        <f>Raw!AF438</f>
        <v>0</v>
      </c>
      <c r="AG438" s="9">
        <f>Raw!AG438</f>
        <v>0</v>
      </c>
      <c r="AH438" s="9">
        <f>Raw!AH438</f>
        <v>0</v>
      </c>
      <c r="AI438" s="9">
        <f>Raw!AI438</f>
        <v>0</v>
      </c>
      <c r="AJ438" s="9">
        <f>Raw!AJ438</f>
        <v>0</v>
      </c>
      <c r="AK438" s="9">
        <f>Raw!AK438</f>
        <v>0</v>
      </c>
      <c r="AL438" s="9">
        <f>Raw!AL438</f>
        <v>0</v>
      </c>
      <c r="AM438" s="9">
        <f>Raw!AM438</f>
        <v>0</v>
      </c>
      <c r="AN438" s="9">
        <f>Raw!AN438</f>
        <v>0</v>
      </c>
      <c r="AO438" s="9">
        <f>Raw!AO438</f>
        <v>0</v>
      </c>
      <c r="AP438" s="9">
        <f>Raw!AP438</f>
        <v>0</v>
      </c>
      <c r="AQ438" s="9">
        <f>Raw!AQ438</f>
        <v>0</v>
      </c>
      <c r="AR438" s="9">
        <f>Raw!AR438</f>
        <v>0</v>
      </c>
      <c r="AS438" s="9">
        <f>Raw!AS438</f>
        <v>0</v>
      </c>
      <c r="AT438" s="9">
        <f>Raw!AT438</f>
        <v>0</v>
      </c>
      <c r="AU438" s="9">
        <f>Raw!AU438</f>
        <v>0</v>
      </c>
      <c r="AV438" s="9">
        <f>Raw!AV438</f>
        <v>0</v>
      </c>
      <c r="AW438" s="9">
        <f>Raw!AW438</f>
        <v>0</v>
      </c>
      <c r="AX438" s="9">
        <f>Raw!AX438</f>
        <v>0</v>
      </c>
      <c r="AY438" s="9">
        <f>Raw!AY438</f>
        <v>0</v>
      </c>
    </row>
    <row r="439" spans="1:51" ht="20" customHeight="1" x14ac:dyDescent="0.15">
      <c r="A439" s="7">
        <f>Raw!$A439</f>
        <v>0</v>
      </c>
      <c r="B439" s="8">
        <f>Raw!B439</f>
        <v>0</v>
      </c>
      <c r="C439" s="9">
        <f>Raw!C439</f>
        <v>0</v>
      </c>
      <c r="D439" s="9">
        <f>Raw!D439</f>
        <v>0</v>
      </c>
      <c r="E439" s="9">
        <f>Raw!E439</f>
        <v>0</v>
      </c>
      <c r="F439" s="9">
        <f>Raw!F439</f>
        <v>0</v>
      </c>
      <c r="G439" s="9">
        <f>Raw!G439</f>
        <v>0</v>
      </c>
      <c r="H439" s="9">
        <f>Raw!H439</f>
        <v>0</v>
      </c>
      <c r="I439" s="9">
        <f>Raw!I439</f>
        <v>0</v>
      </c>
      <c r="J439" s="9">
        <f>Raw!J439</f>
        <v>0</v>
      </c>
      <c r="K439" s="9">
        <f>Raw!K439</f>
        <v>0</v>
      </c>
      <c r="L439" s="9">
        <f>Raw!L439</f>
        <v>0</v>
      </c>
      <c r="M439" s="9">
        <f>Raw!M439</f>
        <v>0</v>
      </c>
      <c r="N439" s="9">
        <f>Raw!N439</f>
        <v>0</v>
      </c>
      <c r="O439" s="9">
        <f>Raw!O439</f>
        <v>0</v>
      </c>
      <c r="P439" s="9">
        <f>Raw!P439</f>
        <v>0</v>
      </c>
      <c r="Q439" s="9">
        <f>Raw!Q439</f>
        <v>0</v>
      </c>
      <c r="R439" s="9">
        <f>Raw!R439</f>
        <v>0</v>
      </c>
      <c r="S439" s="9">
        <f>Raw!S439</f>
        <v>0</v>
      </c>
      <c r="T439" s="9">
        <f>Raw!T439</f>
        <v>0</v>
      </c>
      <c r="U439" s="9">
        <f>Raw!U439</f>
        <v>0</v>
      </c>
      <c r="V439" s="9">
        <f>Raw!V439</f>
        <v>0</v>
      </c>
      <c r="W439" s="9">
        <f>Raw!W439</f>
        <v>0</v>
      </c>
      <c r="X439" s="9">
        <f>Raw!X439</f>
        <v>0</v>
      </c>
      <c r="Y439" s="9">
        <f>Raw!Y439</f>
        <v>0</v>
      </c>
      <c r="Z439" s="9">
        <f>Raw!Z439</f>
        <v>0</v>
      </c>
      <c r="AA439" s="9">
        <f>Raw!AA439</f>
        <v>0</v>
      </c>
      <c r="AB439" s="9">
        <f>Raw!AB439</f>
        <v>0</v>
      </c>
      <c r="AC439" s="9">
        <f>Raw!AC439</f>
        <v>0</v>
      </c>
      <c r="AD439" s="9">
        <f>Raw!AD439</f>
        <v>0</v>
      </c>
      <c r="AE439" s="9">
        <f>Raw!AE439</f>
        <v>0</v>
      </c>
      <c r="AF439" s="9">
        <f>Raw!AF439</f>
        <v>0</v>
      </c>
      <c r="AG439" s="9">
        <f>Raw!AG439</f>
        <v>0</v>
      </c>
      <c r="AH439" s="9">
        <f>Raw!AH439</f>
        <v>0</v>
      </c>
      <c r="AI439" s="9">
        <f>Raw!AI439</f>
        <v>0</v>
      </c>
      <c r="AJ439" s="9">
        <f>Raw!AJ439</f>
        <v>0</v>
      </c>
      <c r="AK439" s="9">
        <f>Raw!AK439</f>
        <v>0</v>
      </c>
      <c r="AL439" s="9">
        <f>Raw!AL439</f>
        <v>0</v>
      </c>
      <c r="AM439" s="9">
        <f>Raw!AM439</f>
        <v>0</v>
      </c>
      <c r="AN439" s="9">
        <f>Raw!AN439</f>
        <v>0</v>
      </c>
      <c r="AO439" s="9">
        <f>Raw!AO439</f>
        <v>0</v>
      </c>
      <c r="AP439" s="9">
        <f>Raw!AP439</f>
        <v>0</v>
      </c>
      <c r="AQ439" s="9">
        <f>Raw!AQ439</f>
        <v>0</v>
      </c>
      <c r="AR439" s="9">
        <f>Raw!AR439</f>
        <v>0</v>
      </c>
      <c r="AS439" s="9">
        <f>Raw!AS439</f>
        <v>0</v>
      </c>
      <c r="AT439" s="9">
        <f>Raw!AT439</f>
        <v>0</v>
      </c>
      <c r="AU439" s="9">
        <f>Raw!AU439</f>
        <v>0</v>
      </c>
      <c r="AV439" s="9">
        <f>Raw!AV439</f>
        <v>0</v>
      </c>
      <c r="AW439" s="9">
        <f>Raw!AW439</f>
        <v>0</v>
      </c>
      <c r="AX439" s="9">
        <f>Raw!AX439</f>
        <v>0</v>
      </c>
      <c r="AY439" s="9">
        <f>Raw!AY439</f>
        <v>0</v>
      </c>
    </row>
    <row r="440" spans="1:51" ht="20" customHeight="1" x14ac:dyDescent="0.15">
      <c r="A440" s="7">
        <f>Raw!$A440</f>
        <v>0</v>
      </c>
      <c r="B440" s="8">
        <f>Raw!B440</f>
        <v>0</v>
      </c>
      <c r="C440" s="9">
        <f>Raw!C440</f>
        <v>0</v>
      </c>
      <c r="D440" s="9">
        <f>Raw!D440</f>
        <v>0</v>
      </c>
      <c r="E440" s="9">
        <f>Raw!E440</f>
        <v>0</v>
      </c>
      <c r="F440" s="9">
        <f>Raw!F440</f>
        <v>0</v>
      </c>
      <c r="G440" s="9">
        <f>Raw!G440</f>
        <v>0</v>
      </c>
      <c r="H440" s="9">
        <f>Raw!H440</f>
        <v>0</v>
      </c>
      <c r="I440" s="9">
        <f>Raw!I440</f>
        <v>0</v>
      </c>
      <c r="J440" s="9">
        <f>Raw!J440</f>
        <v>0</v>
      </c>
      <c r="K440" s="9">
        <f>Raw!K440</f>
        <v>0</v>
      </c>
      <c r="L440" s="9">
        <f>Raw!L440</f>
        <v>0</v>
      </c>
      <c r="M440" s="9">
        <f>Raw!M440</f>
        <v>0</v>
      </c>
      <c r="N440" s="9">
        <f>Raw!N440</f>
        <v>0</v>
      </c>
      <c r="O440" s="9">
        <f>Raw!O440</f>
        <v>0</v>
      </c>
      <c r="P440" s="9">
        <f>Raw!P440</f>
        <v>0</v>
      </c>
      <c r="Q440" s="9">
        <f>Raw!Q440</f>
        <v>0</v>
      </c>
      <c r="R440" s="9">
        <f>Raw!R440</f>
        <v>0</v>
      </c>
      <c r="S440" s="9">
        <f>Raw!S440</f>
        <v>0</v>
      </c>
      <c r="T440" s="9">
        <f>Raw!T440</f>
        <v>0</v>
      </c>
      <c r="U440" s="9">
        <f>Raw!U440</f>
        <v>0</v>
      </c>
      <c r="V440" s="9">
        <f>Raw!V440</f>
        <v>0</v>
      </c>
      <c r="W440" s="9">
        <f>Raw!W440</f>
        <v>0</v>
      </c>
      <c r="X440" s="9">
        <f>Raw!X440</f>
        <v>0</v>
      </c>
      <c r="Y440" s="9">
        <f>Raw!Y440</f>
        <v>0</v>
      </c>
      <c r="Z440" s="9">
        <f>Raw!Z440</f>
        <v>0</v>
      </c>
      <c r="AA440" s="9">
        <f>Raw!AA440</f>
        <v>0</v>
      </c>
      <c r="AB440" s="9">
        <f>Raw!AB440</f>
        <v>0</v>
      </c>
      <c r="AC440" s="9">
        <f>Raw!AC440</f>
        <v>0</v>
      </c>
      <c r="AD440" s="9">
        <f>Raw!AD440</f>
        <v>0</v>
      </c>
      <c r="AE440" s="9">
        <f>Raw!AE440</f>
        <v>0</v>
      </c>
      <c r="AF440" s="9">
        <f>Raw!AF440</f>
        <v>0</v>
      </c>
      <c r="AG440" s="9">
        <f>Raw!AG440</f>
        <v>0</v>
      </c>
      <c r="AH440" s="9">
        <f>Raw!AH440</f>
        <v>0</v>
      </c>
      <c r="AI440" s="9">
        <f>Raw!AI440</f>
        <v>0</v>
      </c>
      <c r="AJ440" s="9">
        <f>Raw!AJ440</f>
        <v>0</v>
      </c>
      <c r="AK440" s="9">
        <f>Raw!AK440</f>
        <v>0</v>
      </c>
      <c r="AL440" s="9">
        <f>Raw!AL440</f>
        <v>0</v>
      </c>
      <c r="AM440" s="9">
        <f>Raw!AM440</f>
        <v>0</v>
      </c>
      <c r="AN440" s="9">
        <f>Raw!AN440</f>
        <v>0</v>
      </c>
      <c r="AO440" s="9">
        <f>Raw!AO440</f>
        <v>0</v>
      </c>
      <c r="AP440" s="9">
        <f>Raw!AP440</f>
        <v>0</v>
      </c>
      <c r="AQ440" s="9">
        <f>Raw!AQ440</f>
        <v>0</v>
      </c>
      <c r="AR440" s="9">
        <f>Raw!AR440</f>
        <v>0</v>
      </c>
      <c r="AS440" s="9">
        <f>Raw!AS440</f>
        <v>0</v>
      </c>
      <c r="AT440" s="9">
        <f>Raw!AT440</f>
        <v>0</v>
      </c>
      <c r="AU440" s="9">
        <f>Raw!AU440</f>
        <v>0</v>
      </c>
      <c r="AV440" s="9">
        <f>Raw!AV440</f>
        <v>0</v>
      </c>
      <c r="AW440" s="9">
        <f>Raw!AW440</f>
        <v>0</v>
      </c>
      <c r="AX440" s="9">
        <f>Raw!AX440</f>
        <v>0</v>
      </c>
      <c r="AY440" s="9">
        <f>Raw!AY440</f>
        <v>0</v>
      </c>
    </row>
    <row r="441" spans="1:51" ht="20" customHeight="1" x14ac:dyDescent="0.15">
      <c r="A441" s="7">
        <f>Raw!$A441</f>
        <v>0</v>
      </c>
      <c r="B441" s="8">
        <f>Raw!B441</f>
        <v>0</v>
      </c>
      <c r="C441" s="9">
        <f>Raw!C441</f>
        <v>0</v>
      </c>
      <c r="D441" s="9">
        <f>Raw!D441</f>
        <v>0</v>
      </c>
      <c r="E441" s="9">
        <f>Raw!E441</f>
        <v>0</v>
      </c>
      <c r="F441" s="9">
        <f>Raw!F441</f>
        <v>0</v>
      </c>
      <c r="G441" s="9">
        <f>Raw!G441</f>
        <v>0</v>
      </c>
      <c r="H441" s="9">
        <f>Raw!H441</f>
        <v>0</v>
      </c>
      <c r="I441" s="9">
        <f>Raw!I441</f>
        <v>0</v>
      </c>
      <c r="J441" s="9">
        <f>Raw!J441</f>
        <v>0</v>
      </c>
      <c r="K441" s="9">
        <f>Raw!K441</f>
        <v>0</v>
      </c>
      <c r="L441" s="9">
        <f>Raw!L441</f>
        <v>0</v>
      </c>
      <c r="M441" s="9">
        <f>Raw!M441</f>
        <v>0</v>
      </c>
      <c r="N441" s="9">
        <f>Raw!N441</f>
        <v>0</v>
      </c>
      <c r="O441" s="9">
        <f>Raw!O441</f>
        <v>0</v>
      </c>
      <c r="P441" s="9">
        <f>Raw!P441</f>
        <v>0</v>
      </c>
      <c r="Q441" s="9">
        <f>Raw!Q441</f>
        <v>0</v>
      </c>
      <c r="R441" s="9">
        <f>Raw!R441</f>
        <v>0</v>
      </c>
      <c r="S441" s="9">
        <f>Raw!S441</f>
        <v>0</v>
      </c>
      <c r="T441" s="9">
        <f>Raw!T441</f>
        <v>0</v>
      </c>
      <c r="U441" s="9">
        <f>Raw!U441</f>
        <v>0</v>
      </c>
      <c r="V441" s="9">
        <f>Raw!V441</f>
        <v>0</v>
      </c>
      <c r="W441" s="9">
        <f>Raw!W441</f>
        <v>0</v>
      </c>
      <c r="X441" s="9">
        <f>Raw!X441</f>
        <v>0</v>
      </c>
      <c r="Y441" s="9">
        <f>Raw!Y441</f>
        <v>0</v>
      </c>
      <c r="Z441" s="9">
        <f>Raw!Z441</f>
        <v>0</v>
      </c>
      <c r="AA441" s="9">
        <f>Raw!AA441</f>
        <v>0</v>
      </c>
      <c r="AB441" s="9">
        <f>Raw!AB441</f>
        <v>0</v>
      </c>
      <c r="AC441" s="9">
        <f>Raw!AC441</f>
        <v>0</v>
      </c>
      <c r="AD441" s="9">
        <f>Raw!AD441</f>
        <v>0</v>
      </c>
      <c r="AE441" s="9">
        <f>Raw!AE441</f>
        <v>0</v>
      </c>
      <c r="AF441" s="9">
        <f>Raw!AF441</f>
        <v>0</v>
      </c>
      <c r="AG441" s="9">
        <f>Raw!AG441</f>
        <v>0</v>
      </c>
      <c r="AH441" s="9">
        <f>Raw!AH441</f>
        <v>0</v>
      </c>
      <c r="AI441" s="9">
        <f>Raw!AI441</f>
        <v>0</v>
      </c>
      <c r="AJ441" s="9">
        <f>Raw!AJ441</f>
        <v>0</v>
      </c>
      <c r="AK441" s="9">
        <f>Raw!AK441</f>
        <v>0</v>
      </c>
      <c r="AL441" s="9">
        <f>Raw!AL441</f>
        <v>0</v>
      </c>
      <c r="AM441" s="9">
        <f>Raw!AM441</f>
        <v>0</v>
      </c>
      <c r="AN441" s="9">
        <f>Raw!AN441</f>
        <v>0</v>
      </c>
      <c r="AO441" s="9">
        <f>Raw!AO441</f>
        <v>0</v>
      </c>
      <c r="AP441" s="9">
        <f>Raw!AP441</f>
        <v>0</v>
      </c>
      <c r="AQ441" s="9">
        <f>Raw!AQ441</f>
        <v>0</v>
      </c>
      <c r="AR441" s="9">
        <f>Raw!AR441</f>
        <v>0</v>
      </c>
      <c r="AS441" s="9">
        <f>Raw!AS441</f>
        <v>0</v>
      </c>
      <c r="AT441" s="9">
        <f>Raw!AT441</f>
        <v>0</v>
      </c>
      <c r="AU441" s="9">
        <f>Raw!AU441</f>
        <v>0</v>
      </c>
      <c r="AV441" s="9">
        <f>Raw!AV441</f>
        <v>0</v>
      </c>
      <c r="AW441" s="9">
        <f>Raw!AW441</f>
        <v>0</v>
      </c>
      <c r="AX441" s="9">
        <f>Raw!AX441</f>
        <v>0</v>
      </c>
      <c r="AY441" s="9">
        <f>Raw!AY441</f>
        <v>0</v>
      </c>
    </row>
    <row r="442" spans="1:51" ht="20" customHeight="1" x14ac:dyDescent="0.15">
      <c r="A442" s="7">
        <f>Raw!$A442</f>
        <v>0</v>
      </c>
      <c r="B442" s="8">
        <f>Raw!B442</f>
        <v>0</v>
      </c>
      <c r="C442" s="9">
        <f>Raw!C442</f>
        <v>0</v>
      </c>
      <c r="D442" s="9">
        <f>Raw!D442</f>
        <v>0</v>
      </c>
      <c r="E442" s="9">
        <f>Raw!E442</f>
        <v>0</v>
      </c>
      <c r="F442" s="9">
        <f>Raw!F442</f>
        <v>0</v>
      </c>
      <c r="G442" s="9">
        <f>Raw!G442</f>
        <v>0</v>
      </c>
      <c r="H442" s="9">
        <f>Raw!H442</f>
        <v>0</v>
      </c>
      <c r="I442" s="9">
        <f>Raw!I442</f>
        <v>0</v>
      </c>
      <c r="J442" s="9">
        <f>Raw!J442</f>
        <v>0</v>
      </c>
      <c r="K442" s="9">
        <f>Raw!K442</f>
        <v>0</v>
      </c>
      <c r="L442" s="9">
        <f>Raw!L442</f>
        <v>0</v>
      </c>
      <c r="M442" s="9">
        <f>Raw!M442</f>
        <v>0</v>
      </c>
      <c r="N442" s="9">
        <f>Raw!N442</f>
        <v>0</v>
      </c>
      <c r="O442" s="9">
        <f>Raw!O442</f>
        <v>0</v>
      </c>
      <c r="P442" s="9">
        <f>Raw!P442</f>
        <v>0</v>
      </c>
      <c r="Q442" s="9">
        <f>Raw!Q442</f>
        <v>0</v>
      </c>
      <c r="R442" s="9">
        <f>Raw!R442</f>
        <v>0</v>
      </c>
      <c r="S442" s="9">
        <f>Raw!S442</f>
        <v>0</v>
      </c>
      <c r="T442" s="9">
        <f>Raw!T442</f>
        <v>0</v>
      </c>
      <c r="U442" s="9">
        <f>Raw!U442</f>
        <v>0</v>
      </c>
      <c r="V442" s="9">
        <f>Raw!V442</f>
        <v>0</v>
      </c>
      <c r="W442" s="9">
        <f>Raw!W442</f>
        <v>0</v>
      </c>
      <c r="X442" s="9">
        <f>Raw!X442</f>
        <v>0</v>
      </c>
      <c r="Y442" s="9">
        <f>Raw!Y442</f>
        <v>0</v>
      </c>
      <c r="Z442" s="9">
        <f>Raw!Z442</f>
        <v>0</v>
      </c>
      <c r="AA442" s="9">
        <f>Raw!AA442</f>
        <v>0</v>
      </c>
      <c r="AB442" s="9">
        <f>Raw!AB442</f>
        <v>0</v>
      </c>
      <c r="AC442" s="9">
        <f>Raw!AC442</f>
        <v>0</v>
      </c>
      <c r="AD442" s="9">
        <f>Raw!AD442</f>
        <v>0</v>
      </c>
      <c r="AE442" s="9">
        <f>Raw!AE442</f>
        <v>0</v>
      </c>
      <c r="AF442" s="9">
        <f>Raw!AF442</f>
        <v>0</v>
      </c>
      <c r="AG442" s="9">
        <f>Raw!AG442</f>
        <v>0</v>
      </c>
      <c r="AH442" s="9">
        <f>Raw!AH442</f>
        <v>0</v>
      </c>
      <c r="AI442" s="9">
        <f>Raw!AI442</f>
        <v>0</v>
      </c>
      <c r="AJ442" s="9">
        <f>Raw!AJ442</f>
        <v>0</v>
      </c>
      <c r="AK442" s="9">
        <f>Raw!AK442</f>
        <v>0</v>
      </c>
      <c r="AL442" s="9">
        <f>Raw!AL442</f>
        <v>0</v>
      </c>
      <c r="AM442" s="9">
        <f>Raw!AM442</f>
        <v>0</v>
      </c>
      <c r="AN442" s="9">
        <f>Raw!AN442</f>
        <v>0</v>
      </c>
      <c r="AO442" s="9">
        <f>Raw!AO442</f>
        <v>0</v>
      </c>
      <c r="AP442" s="9">
        <f>Raw!AP442</f>
        <v>0</v>
      </c>
      <c r="AQ442" s="9">
        <f>Raw!AQ442</f>
        <v>0</v>
      </c>
      <c r="AR442" s="9">
        <f>Raw!AR442</f>
        <v>0</v>
      </c>
      <c r="AS442" s="9">
        <f>Raw!AS442</f>
        <v>0</v>
      </c>
      <c r="AT442" s="9">
        <f>Raw!AT442</f>
        <v>0</v>
      </c>
      <c r="AU442" s="9">
        <f>Raw!AU442</f>
        <v>0</v>
      </c>
      <c r="AV442" s="9">
        <f>Raw!AV442</f>
        <v>0</v>
      </c>
      <c r="AW442" s="9">
        <f>Raw!AW442</f>
        <v>0</v>
      </c>
      <c r="AX442" s="9">
        <f>Raw!AX442</f>
        <v>0</v>
      </c>
      <c r="AY442" s="9">
        <f>Raw!AY442</f>
        <v>0</v>
      </c>
    </row>
    <row r="443" spans="1:51" ht="20" customHeight="1" x14ac:dyDescent="0.15">
      <c r="A443" s="7">
        <f>Raw!$A443</f>
        <v>0</v>
      </c>
      <c r="B443" s="8">
        <f>Raw!B443</f>
        <v>0</v>
      </c>
      <c r="C443" s="9">
        <f>Raw!C443</f>
        <v>0</v>
      </c>
      <c r="D443" s="9">
        <f>Raw!D443</f>
        <v>0</v>
      </c>
      <c r="E443" s="9">
        <f>Raw!E443</f>
        <v>0</v>
      </c>
      <c r="F443" s="9">
        <f>Raw!F443</f>
        <v>0</v>
      </c>
      <c r="G443" s="9">
        <f>Raw!G443</f>
        <v>0</v>
      </c>
      <c r="H443" s="9">
        <f>Raw!H443</f>
        <v>0</v>
      </c>
      <c r="I443" s="9">
        <f>Raw!I443</f>
        <v>0</v>
      </c>
      <c r="J443" s="9">
        <f>Raw!J443</f>
        <v>0</v>
      </c>
      <c r="K443" s="9">
        <f>Raw!K443</f>
        <v>0</v>
      </c>
      <c r="L443" s="9">
        <f>Raw!L443</f>
        <v>0</v>
      </c>
      <c r="M443" s="9">
        <f>Raw!M443</f>
        <v>0</v>
      </c>
      <c r="N443" s="9">
        <f>Raw!N443</f>
        <v>0</v>
      </c>
      <c r="O443" s="9">
        <f>Raw!O443</f>
        <v>0</v>
      </c>
      <c r="P443" s="9">
        <f>Raw!P443</f>
        <v>0</v>
      </c>
      <c r="Q443" s="9">
        <f>Raw!Q443</f>
        <v>0</v>
      </c>
      <c r="R443" s="9">
        <f>Raw!R443</f>
        <v>0</v>
      </c>
      <c r="S443" s="9">
        <f>Raw!S443</f>
        <v>0</v>
      </c>
      <c r="T443" s="9">
        <f>Raw!T443</f>
        <v>0</v>
      </c>
      <c r="U443" s="9">
        <f>Raw!U443</f>
        <v>0</v>
      </c>
      <c r="V443" s="9">
        <f>Raw!V443</f>
        <v>0</v>
      </c>
      <c r="W443" s="9">
        <f>Raw!W443</f>
        <v>0</v>
      </c>
      <c r="X443" s="9">
        <f>Raw!X443</f>
        <v>0</v>
      </c>
      <c r="Y443" s="9">
        <f>Raw!Y443</f>
        <v>0</v>
      </c>
      <c r="Z443" s="9">
        <f>Raw!Z443</f>
        <v>0</v>
      </c>
      <c r="AA443" s="9">
        <f>Raw!AA443</f>
        <v>0</v>
      </c>
      <c r="AB443" s="9">
        <f>Raw!AB443</f>
        <v>0</v>
      </c>
      <c r="AC443" s="9">
        <f>Raw!AC443</f>
        <v>0</v>
      </c>
      <c r="AD443" s="9">
        <f>Raw!AD443</f>
        <v>0</v>
      </c>
      <c r="AE443" s="9">
        <f>Raw!AE443</f>
        <v>0</v>
      </c>
      <c r="AF443" s="9">
        <f>Raw!AF443</f>
        <v>0</v>
      </c>
      <c r="AG443" s="9">
        <f>Raw!AG443</f>
        <v>0</v>
      </c>
      <c r="AH443" s="9">
        <f>Raw!AH443</f>
        <v>0</v>
      </c>
      <c r="AI443" s="9">
        <f>Raw!AI443</f>
        <v>0</v>
      </c>
      <c r="AJ443" s="9">
        <f>Raw!AJ443</f>
        <v>0</v>
      </c>
      <c r="AK443" s="9">
        <f>Raw!AK443</f>
        <v>0</v>
      </c>
      <c r="AL443" s="9">
        <f>Raw!AL443</f>
        <v>0</v>
      </c>
      <c r="AM443" s="9">
        <f>Raw!AM443</f>
        <v>0</v>
      </c>
      <c r="AN443" s="9">
        <f>Raw!AN443</f>
        <v>0</v>
      </c>
      <c r="AO443" s="9">
        <f>Raw!AO443</f>
        <v>0</v>
      </c>
      <c r="AP443" s="9">
        <f>Raw!AP443</f>
        <v>0</v>
      </c>
      <c r="AQ443" s="9">
        <f>Raw!AQ443</f>
        <v>0</v>
      </c>
      <c r="AR443" s="9">
        <f>Raw!AR443</f>
        <v>0</v>
      </c>
      <c r="AS443" s="9">
        <f>Raw!AS443</f>
        <v>0</v>
      </c>
      <c r="AT443" s="9">
        <f>Raw!AT443</f>
        <v>0</v>
      </c>
      <c r="AU443" s="9">
        <f>Raw!AU443</f>
        <v>0</v>
      </c>
      <c r="AV443" s="9">
        <f>Raw!AV443</f>
        <v>0</v>
      </c>
      <c r="AW443" s="9">
        <f>Raw!AW443</f>
        <v>0</v>
      </c>
      <c r="AX443" s="9">
        <f>Raw!AX443</f>
        <v>0</v>
      </c>
      <c r="AY443" s="9">
        <f>Raw!AY443</f>
        <v>0</v>
      </c>
    </row>
    <row r="444" spans="1:51" ht="20" customHeight="1" x14ac:dyDescent="0.15">
      <c r="A444" s="7">
        <f>Raw!$A444</f>
        <v>0</v>
      </c>
      <c r="B444" s="8">
        <f>Raw!B444</f>
        <v>0</v>
      </c>
      <c r="C444" s="9">
        <f>Raw!C444</f>
        <v>0</v>
      </c>
      <c r="D444" s="9">
        <f>Raw!D444</f>
        <v>0</v>
      </c>
      <c r="E444" s="9">
        <f>Raw!E444</f>
        <v>0</v>
      </c>
      <c r="F444" s="9">
        <f>Raw!F444</f>
        <v>0</v>
      </c>
      <c r="G444" s="9">
        <f>Raw!G444</f>
        <v>0</v>
      </c>
      <c r="H444" s="9">
        <f>Raw!H444</f>
        <v>0</v>
      </c>
      <c r="I444" s="9">
        <f>Raw!I444</f>
        <v>0</v>
      </c>
      <c r="J444" s="9">
        <f>Raw!J444</f>
        <v>0</v>
      </c>
      <c r="K444" s="9">
        <f>Raw!K444</f>
        <v>0</v>
      </c>
      <c r="L444" s="9">
        <f>Raw!L444</f>
        <v>0</v>
      </c>
      <c r="M444" s="9">
        <f>Raw!M444</f>
        <v>0</v>
      </c>
      <c r="N444" s="9">
        <f>Raw!N444</f>
        <v>0</v>
      </c>
      <c r="O444" s="9">
        <f>Raw!O444</f>
        <v>0</v>
      </c>
      <c r="P444" s="9">
        <f>Raw!P444</f>
        <v>0</v>
      </c>
      <c r="Q444" s="9">
        <f>Raw!Q444</f>
        <v>0</v>
      </c>
      <c r="R444" s="9">
        <f>Raw!R444</f>
        <v>0</v>
      </c>
      <c r="S444" s="9">
        <f>Raw!S444</f>
        <v>0</v>
      </c>
      <c r="T444" s="9">
        <f>Raw!T444</f>
        <v>0</v>
      </c>
      <c r="U444" s="9">
        <f>Raw!U444</f>
        <v>0</v>
      </c>
      <c r="V444" s="9">
        <f>Raw!V444</f>
        <v>0</v>
      </c>
      <c r="W444" s="9">
        <f>Raw!W444</f>
        <v>0</v>
      </c>
      <c r="X444" s="9">
        <f>Raw!X444</f>
        <v>0</v>
      </c>
      <c r="Y444" s="9">
        <f>Raw!Y444</f>
        <v>0</v>
      </c>
      <c r="Z444" s="9">
        <f>Raw!Z444</f>
        <v>0</v>
      </c>
      <c r="AA444" s="9">
        <f>Raw!AA444</f>
        <v>0</v>
      </c>
      <c r="AB444" s="9">
        <f>Raw!AB444</f>
        <v>0</v>
      </c>
      <c r="AC444" s="9">
        <f>Raw!AC444</f>
        <v>0</v>
      </c>
      <c r="AD444" s="9">
        <f>Raw!AD444</f>
        <v>0</v>
      </c>
      <c r="AE444" s="9">
        <f>Raw!AE444</f>
        <v>0</v>
      </c>
      <c r="AF444" s="9">
        <f>Raw!AF444</f>
        <v>0</v>
      </c>
      <c r="AG444" s="9">
        <f>Raw!AG444</f>
        <v>0</v>
      </c>
      <c r="AH444" s="9">
        <f>Raw!AH444</f>
        <v>0</v>
      </c>
      <c r="AI444" s="9">
        <f>Raw!AI444</f>
        <v>0</v>
      </c>
      <c r="AJ444" s="9">
        <f>Raw!AJ444</f>
        <v>0</v>
      </c>
      <c r="AK444" s="9">
        <f>Raw!AK444</f>
        <v>0</v>
      </c>
      <c r="AL444" s="9">
        <f>Raw!AL444</f>
        <v>0</v>
      </c>
      <c r="AM444" s="9">
        <f>Raw!AM444</f>
        <v>0</v>
      </c>
      <c r="AN444" s="9">
        <f>Raw!AN444</f>
        <v>0</v>
      </c>
      <c r="AO444" s="9">
        <f>Raw!AO444</f>
        <v>0</v>
      </c>
      <c r="AP444" s="9">
        <f>Raw!AP444</f>
        <v>0</v>
      </c>
      <c r="AQ444" s="9">
        <f>Raw!AQ444</f>
        <v>0</v>
      </c>
      <c r="AR444" s="9">
        <f>Raw!AR444</f>
        <v>0</v>
      </c>
      <c r="AS444" s="9">
        <f>Raw!AS444</f>
        <v>0</v>
      </c>
      <c r="AT444" s="9">
        <f>Raw!AT444</f>
        <v>0</v>
      </c>
      <c r="AU444" s="9">
        <f>Raw!AU444</f>
        <v>0</v>
      </c>
      <c r="AV444" s="9">
        <f>Raw!AV444</f>
        <v>0</v>
      </c>
      <c r="AW444" s="9">
        <f>Raw!AW444</f>
        <v>0</v>
      </c>
      <c r="AX444" s="9">
        <f>Raw!AX444</f>
        <v>0</v>
      </c>
      <c r="AY444" s="9">
        <f>Raw!AY444</f>
        <v>0</v>
      </c>
    </row>
    <row r="445" spans="1:51" ht="20" customHeight="1" x14ac:dyDescent="0.15">
      <c r="A445" s="7">
        <f>Raw!$A445</f>
        <v>0</v>
      </c>
      <c r="B445" s="8">
        <f>Raw!B445</f>
        <v>0</v>
      </c>
      <c r="C445" s="9">
        <f>Raw!C445</f>
        <v>0</v>
      </c>
      <c r="D445" s="9">
        <f>Raw!D445</f>
        <v>0</v>
      </c>
      <c r="E445" s="9">
        <f>Raw!E445</f>
        <v>0</v>
      </c>
      <c r="F445" s="9">
        <f>Raw!F445</f>
        <v>0</v>
      </c>
      <c r="G445" s="9">
        <f>Raw!G445</f>
        <v>0</v>
      </c>
      <c r="H445" s="9">
        <f>Raw!H445</f>
        <v>0</v>
      </c>
      <c r="I445" s="9">
        <f>Raw!I445</f>
        <v>0</v>
      </c>
      <c r="J445" s="9">
        <f>Raw!J445</f>
        <v>0</v>
      </c>
      <c r="K445" s="9">
        <f>Raw!K445</f>
        <v>0</v>
      </c>
      <c r="L445" s="9">
        <f>Raw!L445</f>
        <v>0</v>
      </c>
      <c r="M445" s="9">
        <f>Raw!M445</f>
        <v>0</v>
      </c>
      <c r="N445" s="9">
        <f>Raw!N445</f>
        <v>0</v>
      </c>
      <c r="O445" s="9">
        <f>Raw!O445</f>
        <v>0</v>
      </c>
      <c r="P445" s="9">
        <f>Raw!P445</f>
        <v>0</v>
      </c>
      <c r="Q445" s="9">
        <f>Raw!Q445</f>
        <v>0</v>
      </c>
      <c r="R445" s="9">
        <f>Raw!R445</f>
        <v>0</v>
      </c>
      <c r="S445" s="9">
        <f>Raw!S445</f>
        <v>0</v>
      </c>
      <c r="T445" s="9">
        <f>Raw!T445</f>
        <v>0</v>
      </c>
      <c r="U445" s="9">
        <f>Raw!U445</f>
        <v>0</v>
      </c>
      <c r="V445" s="9">
        <f>Raw!V445</f>
        <v>0</v>
      </c>
      <c r="W445" s="9">
        <f>Raw!W445</f>
        <v>0</v>
      </c>
      <c r="X445" s="9">
        <f>Raw!X445</f>
        <v>0</v>
      </c>
      <c r="Y445" s="9">
        <f>Raw!Y445</f>
        <v>0</v>
      </c>
      <c r="Z445" s="9">
        <f>Raw!Z445</f>
        <v>0</v>
      </c>
      <c r="AA445" s="9">
        <f>Raw!AA445</f>
        <v>0</v>
      </c>
      <c r="AB445" s="9">
        <f>Raw!AB445</f>
        <v>0</v>
      </c>
      <c r="AC445" s="9">
        <f>Raw!AC445</f>
        <v>0</v>
      </c>
      <c r="AD445" s="9">
        <f>Raw!AD445</f>
        <v>0</v>
      </c>
      <c r="AE445" s="9">
        <f>Raw!AE445</f>
        <v>0</v>
      </c>
      <c r="AF445" s="9">
        <f>Raw!AF445</f>
        <v>0</v>
      </c>
      <c r="AG445" s="9">
        <f>Raw!AG445</f>
        <v>0</v>
      </c>
      <c r="AH445" s="9">
        <f>Raw!AH445</f>
        <v>0</v>
      </c>
      <c r="AI445" s="9">
        <f>Raw!AI445</f>
        <v>0</v>
      </c>
      <c r="AJ445" s="9">
        <f>Raw!AJ445</f>
        <v>0</v>
      </c>
      <c r="AK445" s="9">
        <f>Raw!AK445</f>
        <v>0</v>
      </c>
      <c r="AL445" s="9">
        <f>Raw!AL445</f>
        <v>0</v>
      </c>
      <c r="AM445" s="9">
        <f>Raw!AM445</f>
        <v>0</v>
      </c>
      <c r="AN445" s="9">
        <f>Raw!AN445</f>
        <v>0</v>
      </c>
      <c r="AO445" s="9">
        <f>Raw!AO445</f>
        <v>0</v>
      </c>
      <c r="AP445" s="9">
        <f>Raw!AP445</f>
        <v>0</v>
      </c>
      <c r="AQ445" s="9">
        <f>Raw!AQ445</f>
        <v>0</v>
      </c>
      <c r="AR445" s="9">
        <f>Raw!AR445</f>
        <v>0</v>
      </c>
      <c r="AS445" s="9">
        <f>Raw!AS445</f>
        <v>0</v>
      </c>
      <c r="AT445" s="9">
        <f>Raw!AT445</f>
        <v>0</v>
      </c>
      <c r="AU445" s="9">
        <f>Raw!AU445</f>
        <v>0</v>
      </c>
      <c r="AV445" s="9">
        <f>Raw!AV445</f>
        <v>0</v>
      </c>
      <c r="AW445" s="9">
        <f>Raw!AW445</f>
        <v>0</v>
      </c>
      <c r="AX445" s="9">
        <f>Raw!AX445</f>
        <v>0</v>
      </c>
      <c r="AY445" s="9">
        <f>Raw!AY445</f>
        <v>0</v>
      </c>
    </row>
    <row r="446" spans="1:51" ht="20" customHeight="1" x14ac:dyDescent="0.15">
      <c r="A446" s="7">
        <f>Raw!$A446</f>
        <v>0</v>
      </c>
      <c r="B446" s="8">
        <f>Raw!B446</f>
        <v>0</v>
      </c>
      <c r="C446" s="9">
        <f>Raw!C446</f>
        <v>0</v>
      </c>
      <c r="D446" s="9">
        <f>Raw!D446</f>
        <v>0</v>
      </c>
      <c r="E446" s="9">
        <f>Raw!E446</f>
        <v>0</v>
      </c>
      <c r="F446" s="9">
        <f>Raw!F446</f>
        <v>0</v>
      </c>
      <c r="G446" s="9">
        <f>Raw!G446</f>
        <v>0</v>
      </c>
      <c r="H446" s="9">
        <f>Raw!H446</f>
        <v>0</v>
      </c>
      <c r="I446" s="9">
        <f>Raw!I446</f>
        <v>0</v>
      </c>
      <c r="J446" s="9">
        <f>Raw!J446</f>
        <v>0</v>
      </c>
      <c r="K446" s="9">
        <f>Raw!K446</f>
        <v>0</v>
      </c>
      <c r="L446" s="9">
        <f>Raw!L446</f>
        <v>0</v>
      </c>
      <c r="M446" s="9">
        <f>Raw!M446</f>
        <v>0</v>
      </c>
      <c r="N446" s="9">
        <f>Raw!N446</f>
        <v>0</v>
      </c>
      <c r="O446" s="9">
        <f>Raw!O446</f>
        <v>0</v>
      </c>
      <c r="P446" s="9">
        <f>Raw!P446</f>
        <v>0</v>
      </c>
      <c r="Q446" s="9">
        <f>Raw!Q446</f>
        <v>0</v>
      </c>
      <c r="R446" s="9">
        <f>Raw!R446</f>
        <v>0</v>
      </c>
      <c r="S446" s="9">
        <f>Raw!S446</f>
        <v>0</v>
      </c>
      <c r="T446" s="9">
        <f>Raw!T446</f>
        <v>0</v>
      </c>
      <c r="U446" s="9">
        <f>Raw!U446</f>
        <v>0</v>
      </c>
      <c r="V446" s="9">
        <f>Raw!V446</f>
        <v>0</v>
      </c>
      <c r="W446" s="9">
        <f>Raw!W446</f>
        <v>0</v>
      </c>
      <c r="X446" s="9">
        <f>Raw!X446</f>
        <v>0</v>
      </c>
      <c r="Y446" s="9">
        <f>Raw!Y446</f>
        <v>0</v>
      </c>
      <c r="Z446" s="9">
        <f>Raw!Z446</f>
        <v>0</v>
      </c>
      <c r="AA446" s="9">
        <f>Raw!AA446</f>
        <v>0</v>
      </c>
      <c r="AB446" s="9">
        <f>Raw!AB446</f>
        <v>0</v>
      </c>
      <c r="AC446" s="9">
        <f>Raw!AC446</f>
        <v>0</v>
      </c>
      <c r="AD446" s="9">
        <f>Raw!AD446</f>
        <v>0</v>
      </c>
      <c r="AE446" s="9">
        <f>Raw!AE446</f>
        <v>0</v>
      </c>
      <c r="AF446" s="9">
        <f>Raw!AF446</f>
        <v>0</v>
      </c>
      <c r="AG446" s="9">
        <f>Raw!AG446</f>
        <v>0</v>
      </c>
      <c r="AH446" s="9">
        <f>Raw!AH446</f>
        <v>0</v>
      </c>
      <c r="AI446" s="9">
        <f>Raw!AI446</f>
        <v>0</v>
      </c>
      <c r="AJ446" s="9">
        <f>Raw!AJ446</f>
        <v>0</v>
      </c>
      <c r="AK446" s="9">
        <f>Raw!AK446</f>
        <v>0</v>
      </c>
      <c r="AL446" s="9">
        <f>Raw!AL446</f>
        <v>0</v>
      </c>
      <c r="AM446" s="9">
        <f>Raw!AM446</f>
        <v>0</v>
      </c>
      <c r="AN446" s="9">
        <f>Raw!AN446</f>
        <v>0</v>
      </c>
      <c r="AO446" s="9">
        <f>Raw!AO446</f>
        <v>0</v>
      </c>
      <c r="AP446" s="9">
        <f>Raw!AP446</f>
        <v>0</v>
      </c>
      <c r="AQ446" s="9">
        <f>Raw!AQ446</f>
        <v>0</v>
      </c>
      <c r="AR446" s="9">
        <f>Raw!AR446</f>
        <v>0</v>
      </c>
      <c r="AS446" s="9">
        <f>Raw!AS446</f>
        <v>0</v>
      </c>
      <c r="AT446" s="9">
        <f>Raw!AT446</f>
        <v>0</v>
      </c>
      <c r="AU446" s="9">
        <f>Raw!AU446</f>
        <v>0</v>
      </c>
      <c r="AV446" s="9">
        <f>Raw!AV446</f>
        <v>0</v>
      </c>
      <c r="AW446" s="9">
        <f>Raw!AW446</f>
        <v>0</v>
      </c>
      <c r="AX446" s="9">
        <f>Raw!AX446</f>
        <v>0</v>
      </c>
      <c r="AY446" s="9">
        <f>Raw!AY446</f>
        <v>0</v>
      </c>
    </row>
    <row r="447" spans="1:51" ht="20" customHeight="1" x14ac:dyDescent="0.15">
      <c r="A447" s="7">
        <f>Raw!$A447</f>
        <v>0</v>
      </c>
      <c r="B447" s="8">
        <f>Raw!B447</f>
        <v>0</v>
      </c>
      <c r="C447" s="9">
        <f>Raw!C447</f>
        <v>0</v>
      </c>
      <c r="D447" s="9">
        <f>Raw!D447</f>
        <v>0</v>
      </c>
      <c r="E447" s="9">
        <f>Raw!E447</f>
        <v>0</v>
      </c>
      <c r="F447" s="9">
        <f>Raw!F447</f>
        <v>0</v>
      </c>
      <c r="G447" s="9">
        <f>Raw!G447</f>
        <v>0</v>
      </c>
      <c r="H447" s="9">
        <f>Raw!H447</f>
        <v>0</v>
      </c>
      <c r="I447" s="9">
        <f>Raw!I447</f>
        <v>0</v>
      </c>
      <c r="J447" s="9">
        <f>Raw!J447</f>
        <v>0</v>
      </c>
      <c r="K447" s="9">
        <f>Raw!K447</f>
        <v>0</v>
      </c>
      <c r="L447" s="9">
        <f>Raw!L447</f>
        <v>0</v>
      </c>
      <c r="M447" s="9">
        <f>Raw!M447</f>
        <v>0</v>
      </c>
      <c r="N447" s="9">
        <f>Raw!N447</f>
        <v>0</v>
      </c>
      <c r="O447" s="9">
        <f>Raw!O447</f>
        <v>0</v>
      </c>
      <c r="P447" s="9">
        <f>Raw!P447</f>
        <v>0</v>
      </c>
      <c r="Q447" s="9">
        <f>Raw!Q447</f>
        <v>0</v>
      </c>
      <c r="R447" s="9">
        <f>Raw!R447</f>
        <v>0</v>
      </c>
      <c r="S447" s="9">
        <f>Raw!S447</f>
        <v>0</v>
      </c>
      <c r="T447" s="9">
        <f>Raw!T447</f>
        <v>0</v>
      </c>
      <c r="U447" s="9">
        <f>Raw!U447</f>
        <v>0</v>
      </c>
      <c r="V447" s="9">
        <f>Raw!V447</f>
        <v>0</v>
      </c>
      <c r="W447" s="9">
        <f>Raw!W447</f>
        <v>0</v>
      </c>
      <c r="X447" s="9">
        <f>Raw!X447</f>
        <v>0</v>
      </c>
      <c r="Y447" s="9">
        <f>Raw!Y447</f>
        <v>0</v>
      </c>
      <c r="Z447" s="9">
        <f>Raw!Z447</f>
        <v>0</v>
      </c>
      <c r="AA447" s="9">
        <f>Raw!AA447</f>
        <v>0</v>
      </c>
      <c r="AB447" s="9">
        <f>Raw!AB447</f>
        <v>0</v>
      </c>
      <c r="AC447" s="9">
        <f>Raw!AC447</f>
        <v>0</v>
      </c>
      <c r="AD447" s="9">
        <f>Raw!AD447</f>
        <v>0</v>
      </c>
      <c r="AE447" s="9">
        <f>Raw!AE447</f>
        <v>0</v>
      </c>
      <c r="AF447" s="9">
        <f>Raw!AF447</f>
        <v>0</v>
      </c>
      <c r="AG447" s="9">
        <f>Raw!AG447</f>
        <v>0</v>
      </c>
      <c r="AH447" s="9">
        <f>Raw!AH447</f>
        <v>0</v>
      </c>
      <c r="AI447" s="9">
        <f>Raw!AI447</f>
        <v>0</v>
      </c>
      <c r="AJ447" s="9">
        <f>Raw!AJ447</f>
        <v>0</v>
      </c>
      <c r="AK447" s="9">
        <f>Raw!AK447</f>
        <v>0</v>
      </c>
      <c r="AL447" s="9">
        <f>Raw!AL447</f>
        <v>0</v>
      </c>
      <c r="AM447" s="9">
        <f>Raw!AM447</f>
        <v>0</v>
      </c>
      <c r="AN447" s="9">
        <f>Raw!AN447</f>
        <v>0</v>
      </c>
      <c r="AO447" s="9">
        <f>Raw!AO447</f>
        <v>0</v>
      </c>
      <c r="AP447" s="9">
        <f>Raw!AP447</f>
        <v>0</v>
      </c>
      <c r="AQ447" s="9">
        <f>Raw!AQ447</f>
        <v>0</v>
      </c>
      <c r="AR447" s="9">
        <f>Raw!AR447</f>
        <v>0</v>
      </c>
      <c r="AS447" s="9">
        <f>Raw!AS447</f>
        <v>0</v>
      </c>
      <c r="AT447" s="9">
        <f>Raw!AT447</f>
        <v>0</v>
      </c>
      <c r="AU447" s="9">
        <f>Raw!AU447</f>
        <v>0</v>
      </c>
      <c r="AV447" s="9">
        <f>Raw!AV447</f>
        <v>0</v>
      </c>
      <c r="AW447" s="9">
        <f>Raw!AW447</f>
        <v>0</v>
      </c>
      <c r="AX447" s="9">
        <f>Raw!AX447</f>
        <v>0</v>
      </c>
      <c r="AY447" s="9">
        <f>Raw!AY447</f>
        <v>0</v>
      </c>
    </row>
    <row r="448" spans="1:51" ht="20" customHeight="1" x14ac:dyDescent="0.15">
      <c r="A448" s="7">
        <f>Raw!$A448</f>
        <v>0</v>
      </c>
      <c r="B448" s="8">
        <f>Raw!B448</f>
        <v>0</v>
      </c>
      <c r="C448" s="9">
        <f>Raw!C448</f>
        <v>0</v>
      </c>
      <c r="D448" s="9">
        <f>Raw!D448</f>
        <v>0</v>
      </c>
      <c r="E448" s="9">
        <f>Raw!E448</f>
        <v>0</v>
      </c>
      <c r="F448" s="9">
        <f>Raw!F448</f>
        <v>0</v>
      </c>
      <c r="G448" s="9">
        <f>Raw!G448</f>
        <v>0</v>
      </c>
      <c r="H448" s="9">
        <f>Raw!H448</f>
        <v>0</v>
      </c>
      <c r="I448" s="9">
        <f>Raw!I448</f>
        <v>0</v>
      </c>
      <c r="J448" s="9">
        <f>Raw!J448</f>
        <v>0</v>
      </c>
      <c r="K448" s="9">
        <f>Raw!K448</f>
        <v>0</v>
      </c>
      <c r="L448" s="9">
        <f>Raw!L448</f>
        <v>0</v>
      </c>
      <c r="M448" s="9">
        <f>Raw!M448</f>
        <v>0</v>
      </c>
      <c r="N448" s="9">
        <f>Raw!N448</f>
        <v>0</v>
      </c>
      <c r="O448" s="9">
        <f>Raw!O448</f>
        <v>0</v>
      </c>
      <c r="P448" s="9">
        <f>Raw!P448</f>
        <v>0</v>
      </c>
      <c r="Q448" s="9">
        <f>Raw!Q448</f>
        <v>0</v>
      </c>
      <c r="R448" s="9">
        <f>Raw!R448</f>
        <v>0</v>
      </c>
      <c r="S448" s="9">
        <f>Raw!S448</f>
        <v>0</v>
      </c>
      <c r="T448" s="9">
        <f>Raw!T448</f>
        <v>0</v>
      </c>
      <c r="U448" s="9">
        <f>Raw!U448</f>
        <v>0</v>
      </c>
      <c r="V448" s="9">
        <f>Raw!V448</f>
        <v>0</v>
      </c>
      <c r="W448" s="9">
        <f>Raw!W448</f>
        <v>0</v>
      </c>
      <c r="X448" s="9">
        <f>Raw!X448</f>
        <v>0</v>
      </c>
      <c r="Y448" s="9">
        <f>Raw!Y448</f>
        <v>0</v>
      </c>
      <c r="Z448" s="9">
        <f>Raw!Z448</f>
        <v>0</v>
      </c>
      <c r="AA448" s="9">
        <f>Raw!AA448</f>
        <v>0</v>
      </c>
      <c r="AB448" s="9">
        <f>Raw!AB448</f>
        <v>0</v>
      </c>
      <c r="AC448" s="9">
        <f>Raw!AC448</f>
        <v>0</v>
      </c>
      <c r="AD448" s="9">
        <f>Raw!AD448</f>
        <v>0</v>
      </c>
      <c r="AE448" s="9">
        <f>Raw!AE448</f>
        <v>0</v>
      </c>
      <c r="AF448" s="9">
        <f>Raw!AF448</f>
        <v>0</v>
      </c>
      <c r="AG448" s="9">
        <f>Raw!AG448</f>
        <v>0</v>
      </c>
      <c r="AH448" s="9">
        <f>Raw!AH448</f>
        <v>0</v>
      </c>
      <c r="AI448" s="9">
        <f>Raw!AI448</f>
        <v>0</v>
      </c>
      <c r="AJ448" s="9">
        <f>Raw!AJ448</f>
        <v>0</v>
      </c>
      <c r="AK448" s="9">
        <f>Raw!AK448</f>
        <v>0</v>
      </c>
      <c r="AL448" s="9">
        <f>Raw!AL448</f>
        <v>0</v>
      </c>
      <c r="AM448" s="9">
        <f>Raw!AM448</f>
        <v>0</v>
      </c>
      <c r="AN448" s="9">
        <f>Raw!AN448</f>
        <v>0</v>
      </c>
      <c r="AO448" s="9">
        <f>Raw!AO448</f>
        <v>0</v>
      </c>
      <c r="AP448" s="9">
        <f>Raw!AP448</f>
        <v>0</v>
      </c>
      <c r="AQ448" s="9">
        <f>Raw!AQ448</f>
        <v>0</v>
      </c>
      <c r="AR448" s="9">
        <f>Raw!AR448</f>
        <v>0</v>
      </c>
      <c r="AS448" s="9">
        <f>Raw!AS448</f>
        <v>0</v>
      </c>
      <c r="AT448" s="9">
        <f>Raw!AT448</f>
        <v>0</v>
      </c>
      <c r="AU448" s="9">
        <f>Raw!AU448</f>
        <v>0</v>
      </c>
      <c r="AV448" s="9">
        <f>Raw!AV448</f>
        <v>0</v>
      </c>
      <c r="AW448" s="9">
        <f>Raw!AW448</f>
        <v>0</v>
      </c>
      <c r="AX448" s="9">
        <f>Raw!AX448</f>
        <v>0</v>
      </c>
      <c r="AY448" s="9">
        <f>Raw!AY448</f>
        <v>0</v>
      </c>
    </row>
    <row r="449" spans="1:51" ht="20" customHeight="1" x14ac:dyDescent="0.15">
      <c r="A449" s="7">
        <f>Raw!$A449</f>
        <v>0</v>
      </c>
      <c r="B449" s="8">
        <f>Raw!B449</f>
        <v>0</v>
      </c>
      <c r="C449" s="9">
        <f>Raw!C449</f>
        <v>0</v>
      </c>
      <c r="D449" s="9">
        <f>Raw!D449</f>
        <v>0</v>
      </c>
      <c r="E449" s="9">
        <f>Raw!E449</f>
        <v>0</v>
      </c>
      <c r="F449" s="9">
        <f>Raw!F449</f>
        <v>0</v>
      </c>
      <c r="G449" s="9">
        <f>Raw!G449</f>
        <v>0</v>
      </c>
      <c r="H449" s="9">
        <f>Raw!H449</f>
        <v>0</v>
      </c>
      <c r="I449" s="9">
        <f>Raw!I449</f>
        <v>0</v>
      </c>
      <c r="J449" s="9">
        <f>Raw!J449</f>
        <v>0</v>
      </c>
      <c r="K449" s="9">
        <f>Raw!K449</f>
        <v>0</v>
      </c>
      <c r="L449" s="9">
        <f>Raw!L449</f>
        <v>0</v>
      </c>
      <c r="M449" s="9">
        <f>Raw!M449</f>
        <v>0</v>
      </c>
      <c r="N449" s="9">
        <f>Raw!N449</f>
        <v>0</v>
      </c>
      <c r="O449" s="9">
        <f>Raw!O449</f>
        <v>0</v>
      </c>
      <c r="P449" s="9">
        <f>Raw!P449</f>
        <v>0</v>
      </c>
      <c r="Q449" s="9">
        <f>Raw!Q449</f>
        <v>0</v>
      </c>
      <c r="R449" s="9">
        <f>Raw!R449</f>
        <v>0</v>
      </c>
      <c r="S449" s="9">
        <f>Raw!S449</f>
        <v>0</v>
      </c>
      <c r="T449" s="9">
        <f>Raw!T449</f>
        <v>0</v>
      </c>
      <c r="U449" s="9">
        <f>Raw!U449</f>
        <v>0</v>
      </c>
      <c r="V449" s="9">
        <f>Raw!V449</f>
        <v>0</v>
      </c>
      <c r="W449" s="9">
        <f>Raw!W449</f>
        <v>0</v>
      </c>
      <c r="X449" s="9">
        <f>Raw!X449</f>
        <v>0</v>
      </c>
      <c r="Y449" s="9">
        <f>Raw!Y449</f>
        <v>0</v>
      </c>
      <c r="Z449" s="9">
        <f>Raw!Z449</f>
        <v>0</v>
      </c>
      <c r="AA449" s="9">
        <f>Raw!AA449</f>
        <v>0</v>
      </c>
      <c r="AB449" s="9">
        <f>Raw!AB449</f>
        <v>0</v>
      </c>
      <c r="AC449" s="9">
        <f>Raw!AC449</f>
        <v>0</v>
      </c>
      <c r="AD449" s="9">
        <f>Raw!AD449</f>
        <v>0</v>
      </c>
      <c r="AE449" s="9">
        <f>Raw!AE449</f>
        <v>0</v>
      </c>
      <c r="AF449" s="9">
        <f>Raw!AF449</f>
        <v>0</v>
      </c>
      <c r="AG449" s="9">
        <f>Raw!AG449</f>
        <v>0</v>
      </c>
      <c r="AH449" s="9">
        <f>Raw!AH449</f>
        <v>0</v>
      </c>
      <c r="AI449" s="9">
        <f>Raw!AI449</f>
        <v>0</v>
      </c>
      <c r="AJ449" s="9">
        <f>Raw!AJ449</f>
        <v>0</v>
      </c>
      <c r="AK449" s="9">
        <f>Raw!AK449</f>
        <v>0</v>
      </c>
      <c r="AL449" s="9">
        <f>Raw!AL449</f>
        <v>0</v>
      </c>
      <c r="AM449" s="9">
        <f>Raw!AM449</f>
        <v>0</v>
      </c>
      <c r="AN449" s="9">
        <f>Raw!AN449</f>
        <v>0</v>
      </c>
      <c r="AO449" s="9">
        <f>Raw!AO449</f>
        <v>0</v>
      </c>
      <c r="AP449" s="9">
        <f>Raw!AP449</f>
        <v>0</v>
      </c>
      <c r="AQ449" s="9">
        <f>Raw!AQ449</f>
        <v>0</v>
      </c>
      <c r="AR449" s="9">
        <f>Raw!AR449</f>
        <v>0</v>
      </c>
      <c r="AS449" s="9">
        <f>Raw!AS449</f>
        <v>0</v>
      </c>
      <c r="AT449" s="9">
        <f>Raw!AT449</f>
        <v>0</v>
      </c>
      <c r="AU449" s="9">
        <f>Raw!AU449</f>
        <v>0</v>
      </c>
      <c r="AV449" s="9">
        <f>Raw!AV449</f>
        <v>0</v>
      </c>
      <c r="AW449" s="9">
        <f>Raw!AW449</f>
        <v>0</v>
      </c>
      <c r="AX449" s="9">
        <f>Raw!AX449</f>
        <v>0</v>
      </c>
      <c r="AY449" s="9">
        <f>Raw!AY449</f>
        <v>0</v>
      </c>
    </row>
    <row r="450" spans="1:51" ht="20" customHeight="1" x14ac:dyDescent="0.15">
      <c r="A450" s="7">
        <f>Raw!$A450</f>
        <v>0</v>
      </c>
      <c r="B450" s="8">
        <f>Raw!B450</f>
        <v>0</v>
      </c>
      <c r="C450" s="9">
        <f>Raw!C450</f>
        <v>0</v>
      </c>
      <c r="D450" s="9">
        <f>Raw!D450</f>
        <v>0</v>
      </c>
      <c r="E450" s="9">
        <f>Raw!E450</f>
        <v>0</v>
      </c>
      <c r="F450" s="9">
        <f>Raw!F450</f>
        <v>0</v>
      </c>
      <c r="G450" s="9">
        <f>Raw!G450</f>
        <v>0</v>
      </c>
      <c r="H450" s="9">
        <f>Raw!H450</f>
        <v>0</v>
      </c>
      <c r="I450" s="9">
        <f>Raw!I450</f>
        <v>0</v>
      </c>
      <c r="J450" s="9">
        <f>Raw!J450</f>
        <v>0</v>
      </c>
      <c r="K450" s="9">
        <f>Raw!K450</f>
        <v>0</v>
      </c>
      <c r="L450" s="9">
        <f>Raw!L450</f>
        <v>0</v>
      </c>
      <c r="M450" s="9">
        <f>Raw!M450</f>
        <v>0</v>
      </c>
      <c r="N450" s="9">
        <f>Raw!N450</f>
        <v>0</v>
      </c>
      <c r="O450" s="9">
        <f>Raw!O450</f>
        <v>0</v>
      </c>
      <c r="P450" s="9">
        <f>Raw!P450</f>
        <v>0</v>
      </c>
      <c r="Q450" s="9">
        <f>Raw!Q450</f>
        <v>0</v>
      </c>
      <c r="R450" s="9">
        <f>Raw!R450</f>
        <v>0</v>
      </c>
      <c r="S450" s="9">
        <f>Raw!S450</f>
        <v>0</v>
      </c>
      <c r="T450" s="9">
        <f>Raw!T450</f>
        <v>0</v>
      </c>
      <c r="U450" s="9">
        <f>Raw!U450</f>
        <v>0</v>
      </c>
      <c r="V450" s="9">
        <f>Raw!V450</f>
        <v>0</v>
      </c>
      <c r="W450" s="9">
        <f>Raw!W450</f>
        <v>0</v>
      </c>
      <c r="X450" s="9">
        <f>Raw!X450</f>
        <v>0</v>
      </c>
      <c r="Y450" s="9">
        <f>Raw!Y450</f>
        <v>0</v>
      </c>
      <c r="Z450" s="9">
        <f>Raw!Z450</f>
        <v>0</v>
      </c>
      <c r="AA450" s="9">
        <f>Raw!AA450</f>
        <v>0</v>
      </c>
      <c r="AB450" s="9">
        <f>Raw!AB450</f>
        <v>0</v>
      </c>
      <c r="AC450" s="9">
        <f>Raw!AC450</f>
        <v>0</v>
      </c>
      <c r="AD450" s="9">
        <f>Raw!AD450</f>
        <v>0</v>
      </c>
      <c r="AE450" s="9">
        <f>Raw!AE450</f>
        <v>0</v>
      </c>
      <c r="AF450" s="9">
        <f>Raw!AF450</f>
        <v>0</v>
      </c>
      <c r="AG450" s="9">
        <f>Raw!AG450</f>
        <v>0</v>
      </c>
      <c r="AH450" s="9">
        <f>Raw!AH450</f>
        <v>0</v>
      </c>
      <c r="AI450" s="9">
        <f>Raw!AI450</f>
        <v>0</v>
      </c>
      <c r="AJ450" s="9">
        <f>Raw!AJ450</f>
        <v>0</v>
      </c>
      <c r="AK450" s="9">
        <f>Raw!AK450</f>
        <v>0</v>
      </c>
      <c r="AL450" s="9">
        <f>Raw!AL450</f>
        <v>0</v>
      </c>
      <c r="AM450" s="9">
        <f>Raw!AM450</f>
        <v>0</v>
      </c>
      <c r="AN450" s="9">
        <f>Raw!AN450</f>
        <v>0</v>
      </c>
      <c r="AO450" s="9">
        <f>Raw!AO450</f>
        <v>0</v>
      </c>
      <c r="AP450" s="9">
        <f>Raw!AP450</f>
        <v>0</v>
      </c>
      <c r="AQ450" s="9">
        <f>Raw!AQ450</f>
        <v>0</v>
      </c>
      <c r="AR450" s="9">
        <f>Raw!AR450</f>
        <v>0</v>
      </c>
      <c r="AS450" s="9">
        <f>Raw!AS450</f>
        <v>0</v>
      </c>
      <c r="AT450" s="9">
        <f>Raw!AT450</f>
        <v>0</v>
      </c>
      <c r="AU450" s="9">
        <f>Raw!AU450</f>
        <v>0</v>
      </c>
      <c r="AV450" s="9">
        <f>Raw!AV450</f>
        <v>0</v>
      </c>
      <c r="AW450" s="9">
        <f>Raw!AW450</f>
        <v>0</v>
      </c>
      <c r="AX450" s="9">
        <f>Raw!AX450</f>
        <v>0</v>
      </c>
      <c r="AY450" s="9">
        <f>Raw!AY450</f>
        <v>0</v>
      </c>
    </row>
    <row r="451" spans="1:51" ht="20" customHeight="1" x14ac:dyDescent="0.15">
      <c r="A451" s="7">
        <f>Raw!$A451</f>
        <v>0</v>
      </c>
      <c r="B451" s="8">
        <f>Raw!B451</f>
        <v>0</v>
      </c>
      <c r="C451" s="9">
        <f>Raw!C451</f>
        <v>0</v>
      </c>
      <c r="D451" s="9">
        <f>Raw!D451</f>
        <v>0</v>
      </c>
      <c r="E451" s="9">
        <f>Raw!E451</f>
        <v>0</v>
      </c>
      <c r="F451" s="9">
        <f>Raw!F451</f>
        <v>0</v>
      </c>
      <c r="G451" s="9">
        <f>Raw!G451</f>
        <v>0</v>
      </c>
      <c r="H451" s="9">
        <f>Raw!H451</f>
        <v>0</v>
      </c>
      <c r="I451" s="9">
        <f>Raw!I451</f>
        <v>0</v>
      </c>
      <c r="J451" s="9">
        <f>Raw!J451</f>
        <v>0</v>
      </c>
      <c r="K451" s="9">
        <f>Raw!K451</f>
        <v>0</v>
      </c>
      <c r="L451" s="9">
        <f>Raw!L451</f>
        <v>0</v>
      </c>
      <c r="M451" s="9">
        <f>Raw!M451</f>
        <v>0</v>
      </c>
      <c r="N451" s="9">
        <f>Raw!N451</f>
        <v>0</v>
      </c>
      <c r="O451" s="9">
        <f>Raw!O451</f>
        <v>0</v>
      </c>
      <c r="P451" s="9">
        <f>Raw!P451</f>
        <v>0</v>
      </c>
      <c r="Q451" s="9">
        <f>Raw!Q451</f>
        <v>0</v>
      </c>
      <c r="R451" s="9">
        <f>Raw!R451</f>
        <v>0</v>
      </c>
      <c r="S451" s="9">
        <f>Raw!S451</f>
        <v>0</v>
      </c>
      <c r="T451" s="9">
        <f>Raw!T451</f>
        <v>0</v>
      </c>
      <c r="U451" s="9">
        <f>Raw!U451</f>
        <v>0</v>
      </c>
      <c r="V451" s="9">
        <f>Raw!V451</f>
        <v>0</v>
      </c>
      <c r="W451" s="9">
        <f>Raw!W451</f>
        <v>0</v>
      </c>
      <c r="X451" s="9">
        <f>Raw!X451</f>
        <v>0</v>
      </c>
      <c r="Y451" s="9">
        <f>Raw!Y451</f>
        <v>0</v>
      </c>
      <c r="Z451" s="9">
        <f>Raw!Z451</f>
        <v>0</v>
      </c>
      <c r="AA451" s="9">
        <f>Raw!AA451</f>
        <v>0</v>
      </c>
      <c r="AB451" s="9">
        <f>Raw!AB451</f>
        <v>0</v>
      </c>
      <c r="AC451" s="9">
        <f>Raw!AC451</f>
        <v>0</v>
      </c>
      <c r="AD451" s="9">
        <f>Raw!AD451</f>
        <v>0</v>
      </c>
      <c r="AE451" s="9">
        <f>Raw!AE451</f>
        <v>0</v>
      </c>
      <c r="AF451" s="9">
        <f>Raw!AF451</f>
        <v>0</v>
      </c>
      <c r="AG451" s="9">
        <f>Raw!AG451</f>
        <v>0</v>
      </c>
      <c r="AH451" s="9">
        <f>Raw!AH451</f>
        <v>0</v>
      </c>
      <c r="AI451" s="9">
        <f>Raw!AI451</f>
        <v>0</v>
      </c>
      <c r="AJ451" s="9">
        <f>Raw!AJ451</f>
        <v>0</v>
      </c>
      <c r="AK451" s="9">
        <f>Raw!AK451</f>
        <v>0</v>
      </c>
      <c r="AL451" s="9">
        <f>Raw!AL451</f>
        <v>0</v>
      </c>
      <c r="AM451" s="9">
        <f>Raw!AM451</f>
        <v>0</v>
      </c>
      <c r="AN451" s="9">
        <f>Raw!AN451</f>
        <v>0</v>
      </c>
      <c r="AO451" s="9">
        <f>Raw!AO451</f>
        <v>0</v>
      </c>
      <c r="AP451" s="9">
        <f>Raw!AP451</f>
        <v>0</v>
      </c>
      <c r="AQ451" s="9">
        <f>Raw!AQ451</f>
        <v>0</v>
      </c>
      <c r="AR451" s="9">
        <f>Raw!AR451</f>
        <v>0</v>
      </c>
      <c r="AS451" s="9">
        <f>Raw!AS451</f>
        <v>0</v>
      </c>
      <c r="AT451" s="9">
        <f>Raw!AT451</f>
        <v>0</v>
      </c>
      <c r="AU451" s="9">
        <f>Raw!AU451</f>
        <v>0</v>
      </c>
      <c r="AV451" s="9">
        <f>Raw!AV451</f>
        <v>0</v>
      </c>
      <c r="AW451" s="9">
        <f>Raw!AW451</f>
        <v>0</v>
      </c>
      <c r="AX451" s="9">
        <f>Raw!AX451</f>
        <v>0</v>
      </c>
      <c r="AY451" s="9">
        <f>Raw!AY451</f>
        <v>0</v>
      </c>
    </row>
    <row r="452" spans="1:51" ht="20" customHeight="1" x14ac:dyDescent="0.15">
      <c r="A452" s="7">
        <f>Raw!$A452</f>
        <v>0</v>
      </c>
      <c r="B452" s="8">
        <f>Raw!B452</f>
        <v>0</v>
      </c>
      <c r="C452" s="9">
        <f>Raw!C452</f>
        <v>0</v>
      </c>
      <c r="D452" s="9">
        <f>Raw!D452</f>
        <v>0</v>
      </c>
      <c r="E452" s="9">
        <f>Raw!E452</f>
        <v>0</v>
      </c>
      <c r="F452" s="9">
        <f>Raw!F452</f>
        <v>0</v>
      </c>
      <c r="G452" s="9">
        <f>Raw!G452</f>
        <v>0</v>
      </c>
      <c r="H452" s="9">
        <f>Raw!H452</f>
        <v>0</v>
      </c>
      <c r="I452" s="9">
        <f>Raw!I452</f>
        <v>0</v>
      </c>
      <c r="J452" s="9">
        <f>Raw!J452</f>
        <v>0</v>
      </c>
      <c r="K452" s="9">
        <f>Raw!K452</f>
        <v>0</v>
      </c>
      <c r="L452" s="9">
        <f>Raw!L452</f>
        <v>0</v>
      </c>
      <c r="M452" s="9">
        <f>Raw!M452</f>
        <v>0</v>
      </c>
      <c r="N452" s="9">
        <f>Raw!N452</f>
        <v>0</v>
      </c>
      <c r="O452" s="9">
        <f>Raw!O452</f>
        <v>0</v>
      </c>
      <c r="P452" s="9">
        <f>Raw!P452</f>
        <v>0</v>
      </c>
      <c r="Q452" s="9">
        <f>Raw!Q452</f>
        <v>0</v>
      </c>
      <c r="R452" s="9">
        <f>Raw!R452</f>
        <v>0</v>
      </c>
      <c r="S452" s="9">
        <f>Raw!S452</f>
        <v>0</v>
      </c>
      <c r="T452" s="9">
        <f>Raw!T452</f>
        <v>0</v>
      </c>
      <c r="U452" s="9">
        <f>Raw!U452</f>
        <v>0</v>
      </c>
      <c r="V452" s="9">
        <f>Raw!V452</f>
        <v>0</v>
      </c>
      <c r="W452" s="9">
        <f>Raw!W452</f>
        <v>0</v>
      </c>
      <c r="X452" s="9">
        <f>Raw!X452</f>
        <v>0</v>
      </c>
      <c r="Y452" s="9">
        <f>Raw!Y452</f>
        <v>0</v>
      </c>
      <c r="Z452" s="9">
        <f>Raw!Z452</f>
        <v>0</v>
      </c>
      <c r="AA452" s="9">
        <f>Raw!AA452</f>
        <v>0</v>
      </c>
      <c r="AB452" s="9">
        <f>Raw!AB452</f>
        <v>0</v>
      </c>
      <c r="AC452" s="9">
        <f>Raw!AC452</f>
        <v>0</v>
      </c>
      <c r="AD452" s="9">
        <f>Raw!AD452</f>
        <v>0</v>
      </c>
      <c r="AE452" s="9">
        <f>Raw!AE452</f>
        <v>0</v>
      </c>
      <c r="AF452" s="9">
        <f>Raw!AF452</f>
        <v>0</v>
      </c>
      <c r="AG452" s="9">
        <f>Raw!AG452</f>
        <v>0</v>
      </c>
      <c r="AH452" s="9">
        <f>Raw!AH452</f>
        <v>0</v>
      </c>
      <c r="AI452" s="9">
        <f>Raw!AI452</f>
        <v>0</v>
      </c>
      <c r="AJ452" s="9">
        <f>Raw!AJ452</f>
        <v>0</v>
      </c>
      <c r="AK452" s="9">
        <f>Raw!AK452</f>
        <v>0</v>
      </c>
      <c r="AL452" s="9">
        <f>Raw!AL452</f>
        <v>0</v>
      </c>
      <c r="AM452" s="9">
        <f>Raw!AM452</f>
        <v>0</v>
      </c>
      <c r="AN452" s="9">
        <f>Raw!AN452</f>
        <v>0</v>
      </c>
      <c r="AO452" s="9">
        <f>Raw!AO452</f>
        <v>0</v>
      </c>
      <c r="AP452" s="9">
        <f>Raw!AP452</f>
        <v>0</v>
      </c>
      <c r="AQ452" s="9">
        <f>Raw!AQ452</f>
        <v>0</v>
      </c>
      <c r="AR452" s="9">
        <f>Raw!AR452</f>
        <v>0</v>
      </c>
      <c r="AS452" s="9">
        <f>Raw!AS452</f>
        <v>0</v>
      </c>
      <c r="AT452" s="9">
        <f>Raw!AT452</f>
        <v>0</v>
      </c>
      <c r="AU452" s="9">
        <f>Raw!AU452</f>
        <v>0</v>
      </c>
      <c r="AV452" s="9">
        <f>Raw!AV452</f>
        <v>0</v>
      </c>
      <c r="AW452" s="9">
        <f>Raw!AW452</f>
        <v>0</v>
      </c>
      <c r="AX452" s="9">
        <f>Raw!AX452</f>
        <v>0</v>
      </c>
      <c r="AY452" s="9">
        <f>Raw!AY452</f>
        <v>0</v>
      </c>
    </row>
    <row r="453" spans="1:51" ht="20" customHeight="1" x14ac:dyDescent="0.15">
      <c r="A453" s="7">
        <f>Raw!$A453</f>
        <v>0</v>
      </c>
      <c r="B453" s="8">
        <f>Raw!B453</f>
        <v>0</v>
      </c>
      <c r="C453" s="9">
        <f>Raw!C453</f>
        <v>0</v>
      </c>
      <c r="D453" s="9">
        <f>Raw!D453</f>
        <v>0</v>
      </c>
      <c r="E453" s="9">
        <f>Raw!E453</f>
        <v>0</v>
      </c>
      <c r="F453" s="9">
        <f>Raw!F453</f>
        <v>0</v>
      </c>
      <c r="G453" s="9">
        <f>Raw!G453</f>
        <v>0</v>
      </c>
      <c r="H453" s="9">
        <f>Raw!H453</f>
        <v>0</v>
      </c>
      <c r="I453" s="9">
        <f>Raw!I453</f>
        <v>0</v>
      </c>
      <c r="J453" s="9">
        <f>Raw!J453</f>
        <v>0</v>
      </c>
      <c r="K453" s="9">
        <f>Raw!K453</f>
        <v>0</v>
      </c>
      <c r="L453" s="9">
        <f>Raw!L453</f>
        <v>0</v>
      </c>
      <c r="M453" s="9">
        <f>Raw!M453</f>
        <v>0</v>
      </c>
      <c r="N453" s="9">
        <f>Raw!N453</f>
        <v>0</v>
      </c>
      <c r="O453" s="9">
        <f>Raw!O453</f>
        <v>0</v>
      </c>
      <c r="P453" s="9">
        <f>Raw!P453</f>
        <v>0</v>
      </c>
      <c r="Q453" s="9">
        <f>Raw!Q453</f>
        <v>0</v>
      </c>
      <c r="R453" s="9">
        <f>Raw!R453</f>
        <v>0</v>
      </c>
      <c r="S453" s="9">
        <f>Raw!S453</f>
        <v>0</v>
      </c>
      <c r="T453" s="9">
        <f>Raw!T453</f>
        <v>0</v>
      </c>
      <c r="U453" s="9">
        <f>Raw!U453</f>
        <v>0</v>
      </c>
      <c r="V453" s="9">
        <f>Raw!V453</f>
        <v>0</v>
      </c>
      <c r="W453" s="9">
        <f>Raw!W453</f>
        <v>0</v>
      </c>
      <c r="X453" s="9">
        <f>Raw!X453</f>
        <v>0</v>
      </c>
      <c r="Y453" s="9">
        <f>Raw!Y453</f>
        <v>0</v>
      </c>
      <c r="Z453" s="9">
        <f>Raw!Z453</f>
        <v>0</v>
      </c>
      <c r="AA453" s="9">
        <f>Raw!AA453</f>
        <v>0</v>
      </c>
      <c r="AB453" s="9">
        <f>Raw!AB453</f>
        <v>0</v>
      </c>
      <c r="AC453" s="9">
        <f>Raw!AC453</f>
        <v>0</v>
      </c>
      <c r="AD453" s="9">
        <f>Raw!AD453</f>
        <v>0</v>
      </c>
      <c r="AE453" s="9">
        <f>Raw!AE453</f>
        <v>0</v>
      </c>
      <c r="AF453" s="9">
        <f>Raw!AF453</f>
        <v>0</v>
      </c>
      <c r="AG453" s="9">
        <f>Raw!AG453</f>
        <v>0</v>
      </c>
      <c r="AH453" s="9">
        <f>Raw!AH453</f>
        <v>0</v>
      </c>
      <c r="AI453" s="9">
        <f>Raw!AI453</f>
        <v>0</v>
      </c>
      <c r="AJ453" s="9">
        <f>Raw!AJ453</f>
        <v>0</v>
      </c>
      <c r="AK453" s="9">
        <f>Raw!AK453</f>
        <v>0</v>
      </c>
      <c r="AL453" s="9">
        <f>Raw!AL453</f>
        <v>0</v>
      </c>
      <c r="AM453" s="9">
        <f>Raw!AM453</f>
        <v>0</v>
      </c>
      <c r="AN453" s="9">
        <f>Raw!AN453</f>
        <v>0</v>
      </c>
      <c r="AO453" s="9">
        <f>Raw!AO453</f>
        <v>0</v>
      </c>
      <c r="AP453" s="9">
        <f>Raw!AP453</f>
        <v>0</v>
      </c>
      <c r="AQ453" s="9">
        <f>Raw!AQ453</f>
        <v>0</v>
      </c>
      <c r="AR453" s="9">
        <f>Raw!AR453</f>
        <v>0</v>
      </c>
      <c r="AS453" s="9">
        <f>Raw!AS453</f>
        <v>0</v>
      </c>
      <c r="AT453" s="9">
        <f>Raw!AT453</f>
        <v>0</v>
      </c>
      <c r="AU453" s="9">
        <f>Raw!AU453</f>
        <v>0</v>
      </c>
      <c r="AV453" s="9">
        <f>Raw!AV453</f>
        <v>0</v>
      </c>
      <c r="AW453" s="9">
        <f>Raw!AW453</f>
        <v>0</v>
      </c>
      <c r="AX453" s="9">
        <f>Raw!AX453</f>
        <v>0</v>
      </c>
      <c r="AY453" s="9">
        <f>Raw!AY453</f>
        <v>0</v>
      </c>
    </row>
    <row r="454" spans="1:51" ht="20" customHeight="1" x14ac:dyDescent="0.15">
      <c r="A454" s="7">
        <f>Raw!$A454</f>
        <v>0</v>
      </c>
      <c r="B454" s="8">
        <f>Raw!B454</f>
        <v>0</v>
      </c>
      <c r="C454" s="9">
        <f>Raw!C454</f>
        <v>0</v>
      </c>
      <c r="D454" s="9">
        <f>Raw!D454</f>
        <v>0</v>
      </c>
      <c r="E454" s="9">
        <f>Raw!E454</f>
        <v>0</v>
      </c>
      <c r="F454" s="9">
        <f>Raw!F454</f>
        <v>0</v>
      </c>
      <c r="G454" s="9">
        <f>Raw!G454</f>
        <v>0</v>
      </c>
      <c r="H454" s="9">
        <f>Raw!H454</f>
        <v>0</v>
      </c>
      <c r="I454" s="9">
        <f>Raw!I454</f>
        <v>0</v>
      </c>
      <c r="J454" s="9">
        <f>Raw!J454</f>
        <v>0</v>
      </c>
      <c r="K454" s="9">
        <f>Raw!K454</f>
        <v>0</v>
      </c>
      <c r="L454" s="9">
        <f>Raw!L454</f>
        <v>0</v>
      </c>
      <c r="M454" s="9">
        <f>Raw!M454</f>
        <v>0</v>
      </c>
      <c r="N454" s="9">
        <f>Raw!N454</f>
        <v>0</v>
      </c>
      <c r="O454" s="9">
        <f>Raw!O454</f>
        <v>0</v>
      </c>
      <c r="P454" s="9">
        <f>Raw!P454</f>
        <v>0</v>
      </c>
      <c r="Q454" s="9">
        <f>Raw!Q454</f>
        <v>0</v>
      </c>
      <c r="R454" s="9">
        <f>Raw!R454</f>
        <v>0</v>
      </c>
      <c r="S454" s="9">
        <f>Raw!S454</f>
        <v>0</v>
      </c>
      <c r="T454" s="9">
        <f>Raw!T454</f>
        <v>0</v>
      </c>
      <c r="U454" s="9">
        <f>Raw!U454</f>
        <v>0</v>
      </c>
      <c r="V454" s="9">
        <f>Raw!V454</f>
        <v>0</v>
      </c>
      <c r="W454" s="9">
        <f>Raw!W454</f>
        <v>0</v>
      </c>
      <c r="X454" s="9">
        <f>Raw!X454</f>
        <v>0</v>
      </c>
      <c r="Y454" s="9">
        <f>Raw!Y454</f>
        <v>0</v>
      </c>
      <c r="Z454" s="9">
        <f>Raw!Z454</f>
        <v>0</v>
      </c>
      <c r="AA454" s="9">
        <f>Raw!AA454</f>
        <v>0</v>
      </c>
      <c r="AB454" s="9">
        <f>Raw!AB454</f>
        <v>0</v>
      </c>
      <c r="AC454" s="9">
        <f>Raw!AC454</f>
        <v>0</v>
      </c>
      <c r="AD454" s="9">
        <f>Raw!AD454</f>
        <v>0</v>
      </c>
      <c r="AE454" s="9">
        <f>Raw!AE454</f>
        <v>0</v>
      </c>
      <c r="AF454" s="9">
        <f>Raw!AF454</f>
        <v>0</v>
      </c>
      <c r="AG454" s="9">
        <f>Raw!AG454</f>
        <v>0</v>
      </c>
      <c r="AH454" s="9">
        <f>Raw!AH454</f>
        <v>0</v>
      </c>
      <c r="AI454" s="9">
        <f>Raw!AI454</f>
        <v>0</v>
      </c>
      <c r="AJ454" s="9">
        <f>Raw!AJ454</f>
        <v>0</v>
      </c>
      <c r="AK454" s="9">
        <f>Raw!AK454</f>
        <v>0</v>
      </c>
      <c r="AL454" s="9">
        <f>Raw!AL454</f>
        <v>0</v>
      </c>
      <c r="AM454" s="9">
        <f>Raw!AM454</f>
        <v>0</v>
      </c>
      <c r="AN454" s="9">
        <f>Raw!AN454</f>
        <v>0</v>
      </c>
      <c r="AO454" s="9">
        <f>Raw!AO454</f>
        <v>0</v>
      </c>
      <c r="AP454" s="9">
        <f>Raw!AP454</f>
        <v>0</v>
      </c>
      <c r="AQ454" s="9">
        <f>Raw!AQ454</f>
        <v>0</v>
      </c>
      <c r="AR454" s="9">
        <f>Raw!AR454</f>
        <v>0</v>
      </c>
      <c r="AS454" s="9">
        <f>Raw!AS454</f>
        <v>0</v>
      </c>
      <c r="AT454" s="9">
        <f>Raw!AT454</f>
        <v>0</v>
      </c>
      <c r="AU454" s="9">
        <f>Raw!AU454</f>
        <v>0</v>
      </c>
      <c r="AV454" s="9">
        <f>Raw!AV454</f>
        <v>0</v>
      </c>
      <c r="AW454" s="9">
        <f>Raw!AW454</f>
        <v>0</v>
      </c>
      <c r="AX454" s="9">
        <f>Raw!AX454</f>
        <v>0</v>
      </c>
      <c r="AY454" s="9">
        <f>Raw!AY454</f>
        <v>0</v>
      </c>
    </row>
    <row r="455" spans="1:51" ht="20" customHeight="1" x14ac:dyDescent="0.15">
      <c r="A455" s="7">
        <f>Raw!$A455</f>
        <v>0</v>
      </c>
      <c r="B455" s="8">
        <f>Raw!B455</f>
        <v>0</v>
      </c>
      <c r="C455" s="9">
        <f>Raw!C455</f>
        <v>0</v>
      </c>
      <c r="D455" s="9">
        <f>Raw!D455</f>
        <v>0</v>
      </c>
      <c r="E455" s="9">
        <f>Raw!E455</f>
        <v>0</v>
      </c>
      <c r="F455" s="9">
        <f>Raw!F455</f>
        <v>0</v>
      </c>
      <c r="G455" s="9">
        <f>Raw!G455</f>
        <v>0</v>
      </c>
      <c r="H455" s="9">
        <f>Raw!H455</f>
        <v>0</v>
      </c>
      <c r="I455" s="9">
        <f>Raw!I455</f>
        <v>0</v>
      </c>
      <c r="J455" s="9">
        <f>Raw!J455</f>
        <v>0</v>
      </c>
      <c r="K455" s="9">
        <f>Raw!K455</f>
        <v>0</v>
      </c>
      <c r="L455" s="9">
        <f>Raw!L455</f>
        <v>0</v>
      </c>
      <c r="M455" s="9">
        <f>Raw!M455</f>
        <v>0</v>
      </c>
      <c r="N455" s="9">
        <f>Raw!N455</f>
        <v>0</v>
      </c>
      <c r="O455" s="9">
        <f>Raw!O455</f>
        <v>0</v>
      </c>
      <c r="P455" s="9">
        <f>Raw!P455</f>
        <v>0</v>
      </c>
      <c r="Q455" s="9">
        <f>Raw!Q455</f>
        <v>0</v>
      </c>
      <c r="R455" s="9">
        <f>Raw!R455</f>
        <v>0</v>
      </c>
      <c r="S455" s="9">
        <f>Raw!S455</f>
        <v>0</v>
      </c>
      <c r="T455" s="9">
        <f>Raw!T455</f>
        <v>0</v>
      </c>
      <c r="U455" s="9">
        <f>Raw!U455</f>
        <v>0</v>
      </c>
      <c r="V455" s="9">
        <f>Raw!V455</f>
        <v>0</v>
      </c>
      <c r="W455" s="9">
        <f>Raw!W455</f>
        <v>0</v>
      </c>
      <c r="X455" s="9">
        <f>Raw!X455</f>
        <v>0</v>
      </c>
      <c r="Y455" s="9">
        <f>Raw!Y455</f>
        <v>0</v>
      </c>
      <c r="Z455" s="9">
        <f>Raw!Z455</f>
        <v>0</v>
      </c>
      <c r="AA455" s="9">
        <f>Raw!AA455</f>
        <v>0</v>
      </c>
      <c r="AB455" s="9">
        <f>Raw!AB455</f>
        <v>0</v>
      </c>
      <c r="AC455" s="9">
        <f>Raw!AC455</f>
        <v>0</v>
      </c>
      <c r="AD455" s="9">
        <f>Raw!AD455</f>
        <v>0</v>
      </c>
      <c r="AE455" s="9">
        <f>Raw!AE455</f>
        <v>0</v>
      </c>
      <c r="AF455" s="9">
        <f>Raw!AF455</f>
        <v>0</v>
      </c>
      <c r="AG455" s="9">
        <f>Raw!AG455</f>
        <v>0</v>
      </c>
      <c r="AH455" s="9">
        <f>Raw!AH455</f>
        <v>0</v>
      </c>
      <c r="AI455" s="9">
        <f>Raw!AI455</f>
        <v>0</v>
      </c>
      <c r="AJ455" s="9">
        <f>Raw!AJ455</f>
        <v>0</v>
      </c>
      <c r="AK455" s="9">
        <f>Raw!AK455</f>
        <v>0</v>
      </c>
      <c r="AL455" s="9">
        <f>Raw!AL455</f>
        <v>0</v>
      </c>
      <c r="AM455" s="9">
        <f>Raw!AM455</f>
        <v>0</v>
      </c>
      <c r="AN455" s="9">
        <f>Raw!AN455</f>
        <v>0</v>
      </c>
      <c r="AO455" s="9">
        <f>Raw!AO455</f>
        <v>0</v>
      </c>
      <c r="AP455" s="9">
        <f>Raw!AP455</f>
        <v>0</v>
      </c>
      <c r="AQ455" s="9">
        <f>Raw!AQ455</f>
        <v>0</v>
      </c>
      <c r="AR455" s="9">
        <f>Raw!AR455</f>
        <v>0</v>
      </c>
      <c r="AS455" s="9">
        <f>Raw!AS455</f>
        <v>0</v>
      </c>
      <c r="AT455" s="9">
        <f>Raw!AT455</f>
        <v>0</v>
      </c>
      <c r="AU455" s="9">
        <f>Raw!AU455</f>
        <v>0</v>
      </c>
      <c r="AV455" s="9">
        <f>Raw!AV455</f>
        <v>0</v>
      </c>
      <c r="AW455" s="9">
        <f>Raw!AW455</f>
        <v>0</v>
      </c>
      <c r="AX455" s="9">
        <f>Raw!AX455</f>
        <v>0</v>
      </c>
      <c r="AY455" s="9">
        <f>Raw!AY455</f>
        <v>0</v>
      </c>
    </row>
    <row r="456" spans="1:51" ht="20" customHeight="1" x14ac:dyDescent="0.15">
      <c r="A456" s="7">
        <f>Raw!$A456</f>
        <v>0</v>
      </c>
      <c r="B456" s="8">
        <f>Raw!B456</f>
        <v>0</v>
      </c>
      <c r="C456" s="9">
        <f>Raw!C456</f>
        <v>0</v>
      </c>
      <c r="D456" s="9">
        <f>Raw!D456</f>
        <v>0</v>
      </c>
      <c r="E456" s="9">
        <f>Raw!E456</f>
        <v>0</v>
      </c>
      <c r="F456" s="9">
        <f>Raw!F456</f>
        <v>0</v>
      </c>
      <c r="G456" s="9">
        <f>Raw!G456</f>
        <v>0</v>
      </c>
      <c r="H456" s="9">
        <f>Raw!H456</f>
        <v>0</v>
      </c>
      <c r="I456" s="9">
        <f>Raw!I456</f>
        <v>0</v>
      </c>
      <c r="J456" s="9">
        <f>Raw!J456</f>
        <v>0</v>
      </c>
      <c r="K456" s="9">
        <f>Raw!K456</f>
        <v>0</v>
      </c>
      <c r="L456" s="9">
        <f>Raw!L456</f>
        <v>0</v>
      </c>
      <c r="M456" s="9">
        <f>Raw!M456</f>
        <v>0</v>
      </c>
      <c r="N456" s="9">
        <f>Raw!N456</f>
        <v>0</v>
      </c>
      <c r="O456" s="9">
        <f>Raw!O456</f>
        <v>0</v>
      </c>
      <c r="P456" s="9">
        <f>Raw!P456</f>
        <v>0</v>
      </c>
      <c r="Q456" s="9">
        <f>Raw!Q456</f>
        <v>0</v>
      </c>
      <c r="R456" s="9">
        <f>Raw!R456</f>
        <v>0</v>
      </c>
      <c r="S456" s="9">
        <f>Raw!S456</f>
        <v>0</v>
      </c>
      <c r="T456" s="9">
        <f>Raw!T456</f>
        <v>0</v>
      </c>
      <c r="U456" s="9">
        <f>Raw!U456</f>
        <v>0</v>
      </c>
      <c r="V456" s="9">
        <f>Raw!V456</f>
        <v>0</v>
      </c>
      <c r="W456" s="9">
        <f>Raw!W456</f>
        <v>0</v>
      </c>
      <c r="X456" s="9">
        <f>Raw!X456</f>
        <v>0</v>
      </c>
      <c r="Y456" s="9">
        <f>Raw!Y456</f>
        <v>0</v>
      </c>
      <c r="Z456" s="9">
        <f>Raw!Z456</f>
        <v>0</v>
      </c>
      <c r="AA456" s="9">
        <f>Raw!AA456</f>
        <v>0</v>
      </c>
      <c r="AB456" s="9">
        <f>Raw!AB456</f>
        <v>0</v>
      </c>
      <c r="AC456" s="9">
        <f>Raw!AC456</f>
        <v>0</v>
      </c>
      <c r="AD456" s="9">
        <f>Raw!AD456</f>
        <v>0</v>
      </c>
      <c r="AE456" s="9">
        <f>Raw!AE456</f>
        <v>0</v>
      </c>
      <c r="AF456" s="9">
        <f>Raw!AF456</f>
        <v>0</v>
      </c>
      <c r="AG456" s="9">
        <f>Raw!AG456</f>
        <v>0</v>
      </c>
      <c r="AH456" s="9">
        <f>Raw!AH456</f>
        <v>0</v>
      </c>
      <c r="AI456" s="9">
        <f>Raw!AI456</f>
        <v>0</v>
      </c>
      <c r="AJ456" s="9">
        <f>Raw!AJ456</f>
        <v>0</v>
      </c>
      <c r="AK456" s="9">
        <f>Raw!AK456</f>
        <v>0</v>
      </c>
      <c r="AL456" s="9">
        <f>Raw!AL456</f>
        <v>0</v>
      </c>
      <c r="AM456" s="9">
        <f>Raw!AM456</f>
        <v>0</v>
      </c>
      <c r="AN456" s="9">
        <f>Raw!AN456</f>
        <v>0</v>
      </c>
      <c r="AO456" s="9">
        <f>Raw!AO456</f>
        <v>0</v>
      </c>
      <c r="AP456" s="9">
        <f>Raw!AP456</f>
        <v>0</v>
      </c>
      <c r="AQ456" s="9">
        <f>Raw!AQ456</f>
        <v>0</v>
      </c>
      <c r="AR456" s="9">
        <f>Raw!AR456</f>
        <v>0</v>
      </c>
      <c r="AS456" s="9">
        <f>Raw!AS456</f>
        <v>0</v>
      </c>
      <c r="AT456" s="9">
        <f>Raw!AT456</f>
        <v>0</v>
      </c>
      <c r="AU456" s="9">
        <f>Raw!AU456</f>
        <v>0</v>
      </c>
      <c r="AV456" s="9">
        <f>Raw!AV456</f>
        <v>0</v>
      </c>
      <c r="AW456" s="9">
        <f>Raw!AW456</f>
        <v>0</v>
      </c>
      <c r="AX456" s="9">
        <f>Raw!AX456</f>
        <v>0</v>
      </c>
      <c r="AY456" s="9">
        <f>Raw!AY456</f>
        <v>0</v>
      </c>
    </row>
    <row r="457" spans="1:51" ht="20" customHeight="1" x14ac:dyDescent="0.15">
      <c r="A457" s="7">
        <f>Raw!$A457</f>
        <v>0</v>
      </c>
      <c r="B457" s="8">
        <f>Raw!B457</f>
        <v>0</v>
      </c>
      <c r="C457" s="9">
        <f>Raw!C457</f>
        <v>0</v>
      </c>
      <c r="D457" s="9">
        <f>Raw!D457</f>
        <v>0</v>
      </c>
      <c r="E457" s="9">
        <f>Raw!E457</f>
        <v>0</v>
      </c>
      <c r="F457" s="9">
        <f>Raw!F457</f>
        <v>0</v>
      </c>
      <c r="G457" s="9">
        <f>Raw!G457</f>
        <v>0</v>
      </c>
      <c r="H457" s="9">
        <f>Raw!H457</f>
        <v>0</v>
      </c>
      <c r="I457" s="9">
        <f>Raw!I457</f>
        <v>0</v>
      </c>
      <c r="J457" s="9">
        <f>Raw!J457</f>
        <v>0</v>
      </c>
      <c r="K457" s="9">
        <f>Raw!K457</f>
        <v>0</v>
      </c>
      <c r="L457" s="9">
        <f>Raw!L457</f>
        <v>0</v>
      </c>
      <c r="M457" s="9">
        <f>Raw!M457</f>
        <v>0</v>
      </c>
      <c r="N457" s="9">
        <f>Raw!N457</f>
        <v>0</v>
      </c>
      <c r="O457" s="9">
        <f>Raw!O457</f>
        <v>0</v>
      </c>
      <c r="P457" s="9">
        <f>Raw!P457</f>
        <v>0</v>
      </c>
      <c r="Q457" s="9">
        <f>Raw!Q457</f>
        <v>0</v>
      </c>
      <c r="R457" s="9">
        <f>Raw!R457</f>
        <v>0</v>
      </c>
      <c r="S457" s="9">
        <f>Raw!S457</f>
        <v>0</v>
      </c>
      <c r="T457" s="9">
        <f>Raw!T457</f>
        <v>0</v>
      </c>
      <c r="U457" s="9">
        <f>Raw!U457</f>
        <v>0</v>
      </c>
      <c r="V457" s="9">
        <f>Raw!V457</f>
        <v>0</v>
      </c>
      <c r="W457" s="9">
        <f>Raw!W457</f>
        <v>0</v>
      </c>
      <c r="X457" s="9">
        <f>Raw!X457</f>
        <v>0</v>
      </c>
      <c r="Y457" s="9">
        <f>Raw!Y457</f>
        <v>0</v>
      </c>
      <c r="Z457" s="9">
        <f>Raw!Z457</f>
        <v>0</v>
      </c>
      <c r="AA457" s="9">
        <f>Raw!AA457</f>
        <v>0</v>
      </c>
      <c r="AB457" s="9">
        <f>Raw!AB457</f>
        <v>0</v>
      </c>
      <c r="AC457" s="9">
        <f>Raw!AC457</f>
        <v>0</v>
      </c>
      <c r="AD457" s="9">
        <f>Raw!AD457</f>
        <v>0</v>
      </c>
      <c r="AE457" s="9">
        <f>Raw!AE457</f>
        <v>0</v>
      </c>
      <c r="AF457" s="9">
        <f>Raw!AF457</f>
        <v>0</v>
      </c>
      <c r="AG457" s="9">
        <f>Raw!AG457</f>
        <v>0</v>
      </c>
      <c r="AH457" s="9">
        <f>Raw!AH457</f>
        <v>0</v>
      </c>
      <c r="AI457" s="9">
        <f>Raw!AI457</f>
        <v>0</v>
      </c>
      <c r="AJ457" s="9">
        <f>Raw!AJ457</f>
        <v>0</v>
      </c>
      <c r="AK457" s="9">
        <f>Raw!AK457</f>
        <v>0</v>
      </c>
      <c r="AL457" s="9">
        <f>Raw!AL457</f>
        <v>0</v>
      </c>
      <c r="AM457" s="9">
        <f>Raw!AM457</f>
        <v>0</v>
      </c>
      <c r="AN457" s="9">
        <f>Raw!AN457</f>
        <v>0</v>
      </c>
      <c r="AO457" s="9">
        <f>Raw!AO457</f>
        <v>0</v>
      </c>
      <c r="AP457" s="9">
        <f>Raw!AP457</f>
        <v>0</v>
      </c>
      <c r="AQ457" s="9">
        <f>Raw!AQ457</f>
        <v>0</v>
      </c>
      <c r="AR457" s="9">
        <f>Raw!AR457</f>
        <v>0</v>
      </c>
      <c r="AS457" s="9">
        <f>Raw!AS457</f>
        <v>0</v>
      </c>
      <c r="AT457" s="9">
        <f>Raw!AT457</f>
        <v>0</v>
      </c>
      <c r="AU457" s="9">
        <f>Raw!AU457</f>
        <v>0</v>
      </c>
      <c r="AV457" s="9">
        <f>Raw!AV457</f>
        <v>0</v>
      </c>
      <c r="AW457" s="9">
        <f>Raw!AW457</f>
        <v>0</v>
      </c>
      <c r="AX457" s="9">
        <f>Raw!AX457</f>
        <v>0</v>
      </c>
      <c r="AY457" s="9">
        <f>Raw!AY457</f>
        <v>0</v>
      </c>
    </row>
    <row r="458" spans="1:51" ht="20" customHeight="1" x14ac:dyDescent="0.15">
      <c r="A458" s="7">
        <f>Raw!$A458</f>
        <v>0</v>
      </c>
      <c r="B458" s="8">
        <f>Raw!B458</f>
        <v>0</v>
      </c>
      <c r="C458" s="9">
        <f>Raw!C458</f>
        <v>0</v>
      </c>
      <c r="D458" s="9">
        <f>Raw!D458</f>
        <v>0</v>
      </c>
      <c r="E458" s="9">
        <f>Raw!E458</f>
        <v>0</v>
      </c>
      <c r="F458" s="9">
        <f>Raw!F458</f>
        <v>0</v>
      </c>
      <c r="G458" s="9">
        <f>Raw!G458</f>
        <v>0</v>
      </c>
      <c r="H458" s="9">
        <f>Raw!H458</f>
        <v>0</v>
      </c>
      <c r="I458" s="9">
        <f>Raw!I458</f>
        <v>0</v>
      </c>
      <c r="J458" s="9">
        <f>Raw!J458</f>
        <v>0</v>
      </c>
      <c r="K458" s="9">
        <f>Raw!K458</f>
        <v>0</v>
      </c>
      <c r="L458" s="9">
        <f>Raw!L458</f>
        <v>0</v>
      </c>
      <c r="M458" s="9">
        <f>Raw!M458</f>
        <v>0</v>
      </c>
      <c r="N458" s="9">
        <f>Raw!N458</f>
        <v>0</v>
      </c>
      <c r="O458" s="9">
        <f>Raw!O458</f>
        <v>0</v>
      </c>
      <c r="P458" s="9">
        <f>Raw!P458</f>
        <v>0</v>
      </c>
      <c r="Q458" s="9">
        <f>Raw!Q458</f>
        <v>0</v>
      </c>
      <c r="R458" s="9">
        <f>Raw!R458</f>
        <v>0</v>
      </c>
      <c r="S458" s="9">
        <f>Raw!S458</f>
        <v>0</v>
      </c>
      <c r="T458" s="9">
        <f>Raw!T458</f>
        <v>0</v>
      </c>
      <c r="U458" s="9">
        <f>Raw!U458</f>
        <v>0</v>
      </c>
      <c r="V458" s="9">
        <f>Raw!V458</f>
        <v>0</v>
      </c>
      <c r="W458" s="9">
        <f>Raw!W458</f>
        <v>0</v>
      </c>
      <c r="X458" s="9">
        <f>Raw!X458</f>
        <v>0</v>
      </c>
      <c r="Y458" s="9">
        <f>Raw!Y458</f>
        <v>0</v>
      </c>
      <c r="Z458" s="9">
        <f>Raw!Z458</f>
        <v>0</v>
      </c>
      <c r="AA458" s="9">
        <f>Raw!AA458</f>
        <v>0</v>
      </c>
      <c r="AB458" s="9">
        <f>Raw!AB458</f>
        <v>0</v>
      </c>
      <c r="AC458" s="9">
        <f>Raw!AC458</f>
        <v>0</v>
      </c>
      <c r="AD458" s="9">
        <f>Raw!AD458</f>
        <v>0</v>
      </c>
      <c r="AE458" s="9">
        <f>Raw!AE458</f>
        <v>0</v>
      </c>
      <c r="AF458" s="9">
        <f>Raw!AF458</f>
        <v>0</v>
      </c>
      <c r="AG458" s="9">
        <f>Raw!AG458</f>
        <v>0</v>
      </c>
      <c r="AH458" s="9">
        <f>Raw!AH458</f>
        <v>0</v>
      </c>
      <c r="AI458" s="9">
        <f>Raw!AI458</f>
        <v>0</v>
      </c>
      <c r="AJ458" s="9">
        <f>Raw!AJ458</f>
        <v>0</v>
      </c>
      <c r="AK458" s="9">
        <f>Raw!AK458</f>
        <v>0</v>
      </c>
      <c r="AL458" s="9">
        <f>Raw!AL458</f>
        <v>0</v>
      </c>
      <c r="AM458" s="9">
        <f>Raw!AM458</f>
        <v>0</v>
      </c>
      <c r="AN458" s="9">
        <f>Raw!AN458</f>
        <v>0</v>
      </c>
      <c r="AO458" s="9">
        <f>Raw!AO458</f>
        <v>0</v>
      </c>
      <c r="AP458" s="9">
        <f>Raw!AP458</f>
        <v>0</v>
      </c>
      <c r="AQ458" s="9">
        <f>Raw!AQ458</f>
        <v>0</v>
      </c>
      <c r="AR458" s="9">
        <f>Raw!AR458</f>
        <v>0</v>
      </c>
      <c r="AS458" s="9">
        <f>Raw!AS458</f>
        <v>0</v>
      </c>
      <c r="AT458" s="9">
        <f>Raw!AT458</f>
        <v>0</v>
      </c>
      <c r="AU458" s="9">
        <f>Raw!AU458</f>
        <v>0</v>
      </c>
      <c r="AV458" s="9">
        <f>Raw!AV458</f>
        <v>0</v>
      </c>
      <c r="AW458" s="9">
        <f>Raw!AW458</f>
        <v>0</v>
      </c>
      <c r="AX458" s="9">
        <f>Raw!AX458</f>
        <v>0</v>
      </c>
      <c r="AY458" s="9">
        <f>Raw!AY458</f>
        <v>0</v>
      </c>
    </row>
    <row r="459" spans="1:51" ht="20" customHeight="1" x14ac:dyDescent="0.15">
      <c r="A459" s="7">
        <f>Raw!$A459</f>
        <v>0</v>
      </c>
      <c r="B459" s="8">
        <f>Raw!B459</f>
        <v>0</v>
      </c>
      <c r="C459" s="9">
        <f>Raw!C459</f>
        <v>0</v>
      </c>
      <c r="D459" s="9">
        <f>Raw!D459</f>
        <v>0</v>
      </c>
      <c r="E459" s="9">
        <f>Raw!E459</f>
        <v>0</v>
      </c>
      <c r="F459" s="9">
        <f>Raw!F459</f>
        <v>0</v>
      </c>
      <c r="G459" s="9">
        <f>Raw!G459</f>
        <v>0</v>
      </c>
      <c r="H459" s="9">
        <f>Raw!H459</f>
        <v>0</v>
      </c>
      <c r="I459" s="9">
        <f>Raw!I459</f>
        <v>0</v>
      </c>
      <c r="J459" s="9">
        <f>Raw!J459</f>
        <v>0</v>
      </c>
      <c r="K459" s="9">
        <f>Raw!K459</f>
        <v>0</v>
      </c>
      <c r="L459" s="9">
        <f>Raw!L459</f>
        <v>0</v>
      </c>
      <c r="M459" s="9">
        <f>Raw!M459</f>
        <v>0</v>
      </c>
      <c r="N459" s="9">
        <f>Raw!N459</f>
        <v>0</v>
      </c>
      <c r="O459" s="9">
        <f>Raw!O459</f>
        <v>0</v>
      </c>
      <c r="P459" s="9">
        <f>Raw!P459</f>
        <v>0</v>
      </c>
      <c r="Q459" s="9">
        <f>Raw!Q459</f>
        <v>0</v>
      </c>
      <c r="R459" s="9">
        <f>Raw!R459</f>
        <v>0</v>
      </c>
      <c r="S459" s="9">
        <f>Raw!S459</f>
        <v>0</v>
      </c>
      <c r="T459" s="9">
        <f>Raw!T459</f>
        <v>0</v>
      </c>
      <c r="U459" s="9">
        <f>Raw!U459</f>
        <v>0</v>
      </c>
      <c r="V459" s="9">
        <f>Raw!V459</f>
        <v>0</v>
      </c>
      <c r="W459" s="9">
        <f>Raw!W459</f>
        <v>0</v>
      </c>
      <c r="X459" s="9">
        <f>Raw!X459</f>
        <v>0</v>
      </c>
      <c r="Y459" s="9">
        <f>Raw!Y459</f>
        <v>0</v>
      </c>
      <c r="Z459" s="9">
        <f>Raw!Z459</f>
        <v>0</v>
      </c>
      <c r="AA459" s="9">
        <f>Raw!AA459</f>
        <v>0</v>
      </c>
      <c r="AB459" s="9">
        <f>Raw!AB459</f>
        <v>0</v>
      </c>
      <c r="AC459" s="9">
        <f>Raw!AC459</f>
        <v>0</v>
      </c>
      <c r="AD459" s="9">
        <f>Raw!AD459</f>
        <v>0</v>
      </c>
      <c r="AE459" s="9">
        <f>Raw!AE459</f>
        <v>0</v>
      </c>
      <c r="AF459" s="9">
        <f>Raw!AF459</f>
        <v>0</v>
      </c>
      <c r="AG459" s="9">
        <f>Raw!AG459</f>
        <v>0</v>
      </c>
      <c r="AH459" s="9">
        <f>Raw!AH459</f>
        <v>0</v>
      </c>
      <c r="AI459" s="9">
        <f>Raw!AI459</f>
        <v>0</v>
      </c>
      <c r="AJ459" s="9">
        <f>Raw!AJ459</f>
        <v>0</v>
      </c>
      <c r="AK459" s="9">
        <f>Raw!AK459</f>
        <v>0</v>
      </c>
      <c r="AL459" s="9">
        <f>Raw!AL459</f>
        <v>0</v>
      </c>
      <c r="AM459" s="9">
        <f>Raw!AM459</f>
        <v>0</v>
      </c>
      <c r="AN459" s="9">
        <f>Raw!AN459</f>
        <v>0</v>
      </c>
      <c r="AO459" s="9">
        <f>Raw!AO459</f>
        <v>0</v>
      </c>
      <c r="AP459" s="9">
        <f>Raw!AP459</f>
        <v>0</v>
      </c>
      <c r="AQ459" s="9">
        <f>Raw!AQ459</f>
        <v>0</v>
      </c>
      <c r="AR459" s="9">
        <f>Raw!AR459</f>
        <v>0</v>
      </c>
      <c r="AS459" s="9">
        <f>Raw!AS459</f>
        <v>0</v>
      </c>
      <c r="AT459" s="9">
        <f>Raw!AT459</f>
        <v>0</v>
      </c>
      <c r="AU459" s="9">
        <f>Raw!AU459</f>
        <v>0</v>
      </c>
      <c r="AV459" s="9">
        <f>Raw!AV459</f>
        <v>0</v>
      </c>
      <c r="AW459" s="9">
        <f>Raw!AW459</f>
        <v>0</v>
      </c>
      <c r="AX459" s="9">
        <f>Raw!AX459</f>
        <v>0</v>
      </c>
      <c r="AY459" s="9">
        <f>Raw!AY459</f>
        <v>0</v>
      </c>
    </row>
    <row r="460" spans="1:51" ht="20" customHeight="1" x14ac:dyDescent="0.15">
      <c r="A460" s="7">
        <f>Raw!$A460</f>
        <v>0</v>
      </c>
      <c r="B460" s="8">
        <f>Raw!B460</f>
        <v>0</v>
      </c>
      <c r="C460" s="9">
        <f>Raw!C460</f>
        <v>0</v>
      </c>
      <c r="D460" s="9">
        <f>Raw!D460</f>
        <v>0</v>
      </c>
      <c r="E460" s="9">
        <f>Raw!E460</f>
        <v>0</v>
      </c>
      <c r="F460" s="9">
        <f>Raw!F460</f>
        <v>0</v>
      </c>
      <c r="G460" s="9">
        <f>Raw!G460</f>
        <v>0</v>
      </c>
      <c r="H460" s="9">
        <f>Raw!H460</f>
        <v>0</v>
      </c>
      <c r="I460" s="9">
        <f>Raw!I460</f>
        <v>0</v>
      </c>
      <c r="J460" s="9">
        <f>Raw!J460</f>
        <v>0</v>
      </c>
      <c r="K460" s="9">
        <f>Raw!K460</f>
        <v>0</v>
      </c>
      <c r="L460" s="9">
        <f>Raw!L460</f>
        <v>0</v>
      </c>
      <c r="M460" s="9">
        <f>Raw!M460</f>
        <v>0</v>
      </c>
      <c r="N460" s="9">
        <f>Raw!N460</f>
        <v>0</v>
      </c>
      <c r="O460" s="9">
        <f>Raw!O460</f>
        <v>0</v>
      </c>
      <c r="P460" s="9">
        <f>Raw!P460</f>
        <v>0</v>
      </c>
      <c r="Q460" s="9">
        <f>Raw!Q460</f>
        <v>0</v>
      </c>
      <c r="R460" s="9">
        <f>Raw!R460</f>
        <v>0</v>
      </c>
      <c r="S460" s="9">
        <f>Raw!S460</f>
        <v>0</v>
      </c>
      <c r="T460" s="9">
        <f>Raw!T460</f>
        <v>0</v>
      </c>
      <c r="U460" s="9">
        <f>Raw!U460</f>
        <v>0</v>
      </c>
      <c r="V460" s="9">
        <f>Raw!V460</f>
        <v>0</v>
      </c>
      <c r="W460" s="9">
        <f>Raw!W460</f>
        <v>0</v>
      </c>
      <c r="X460" s="9">
        <f>Raw!X460</f>
        <v>0</v>
      </c>
      <c r="Y460" s="9">
        <f>Raw!Y460</f>
        <v>0</v>
      </c>
      <c r="Z460" s="9">
        <f>Raw!Z460</f>
        <v>0</v>
      </c>
      <c r="AA460" s="9">
        <f>Raw!AA460</f>
        <v>0</v>
      </c>
      <c r="AB460" s="9">
        <f>Raw!AB460</f>
        <v>0</v>
      </c>
      <c r="AC460" s="9">
        <f>Raw!AC460</f>
        <v>0</v>
      </c>
      <c r="AD460" s="9">
        <f>Raw!AD460</f>
        <v>0</v>
      </c>
      <c r="AE460" s="9">
        <f>Raw!AE460</f>
        <v>0</v>
      </c>
      <c r="AF460" s="9">
        <f>Raw!AF460</f>
        <v>0</v>
      </c>
      <c r="AG460" s="9">
        <f>Raw!AG460</f>
        <v>0</v>
      </c>
      <c r="AH460" s="9">
        <f>Raw!AH460</f>
        <v>0</v>
      </c>
      <c r="AI460" s="9">
        <f>Raw!AI460</f>
        <v>0</v>
      </c>
      <c r="AJ460" s="9">
        <f>Raw!AJ460</f>
        <v>0</v>
      </c>
      <c r="AK460" s="9">
        <f>Raw!AK460</f>
        <v>0</v>
      </c>
      <c r="AL460" s="9">
        <f>Raw!AL460</f>
        <v>0</v>
      </c>
      <c r="AM460" s="9">
        <f>Raw!AM460</f>
        <v>0</v>
      </c>
      <c r="AN460" s="9">
        <f>Raw!AN460</f>
        <v>0</v>
      </c>
      <c r="AO460" s="9">
        <f>Raw!AO460</f>
        <v>0</v>
      </c>
      <c r="AP460" s="9">
        <f>Raw!AP460</f>
        <v>0</v>
      </c>
      <c r="AQ460" s="9">
        <f>Raw!AQ460</f>
        <v>0</v>
      </c>
      <c r="AR460" s="9">
        <f>Raw!AR460</f>
        <v>0</v>
      </c>
      <c r="AS460" s="9">
        <f>Raw!AS460</f>
        <v>0</v>
      </c>
      <c r="AT460" s="9">
        <f>Raw!AT460</f>
        <v>0</v>
      </c>
      <c r="AU460" s="9">
        <f>Raw!AU460</f>
        <v>0</v>
      </c>
      <c r="AV460" s="9">
        <f>Raw!AV460</f>
        <v>0</v>
      </c>
      <c r="AW460" s="9">
        <f>Raw!AW460</f>
        <v>0</v>
      </c>
      <c r="AX460" s="9">
        <f>Raw!AX460</f>
        <v>0</v>
      </c>
      <c r="AY460" s="9">
        <f>Raw!AY460</f>
        <v>0</v>
      </c>
    </row>
    <row r="461" spans="1:51" ht="20" customHeight="1" x14ac:dyDescent="0.15">
      <c r="A461" s="7">
        <f>Raw!$A461</f>
        <v>0</v>
      </c>
      <c r="B461" s="8">
        <f>Raw!B461</f>
        <v>0</v>
      </c>
      <c r="C461" s="9">
        <f>Raw!C461</f>
        <v>0</v>
      </c>
      <c r="D461" s="9">
        <f>Raw!D461</f>
        <v>0</v>
      </c>
      <c r="E461" s="9">
        <f>Raw!E461</f>
        <v>0</v>
      </c>
      <c r="F461" s="9">
        <f>Raw!F461</f>
        <v>0</v>
      </c>
      <c r="G461" s="9">
        <f>Raw!G461</f>
        <v>0</v>
      </c>
      <c r="H461" s="9">
        <f>Raw!H461</f>
        <v>0</v>
      </c>
      <c r="I461" s="9">
        <f>Raw!I461</f>
        <v>0</v>
      </c>
      <c r="J461" s="9">
        <f>Raw!J461</f>
        <v>0</v>
      </c>
      <c r="K461" s="9">
        <f>Raw!K461</f>
        <v>0</v>
      </c>
      <c r="L461" s="9">
        <f>Raw!L461</f>
        <v>0</v>
      </c>
      <c r="M461" s="9">
        <f>Raw!M461</f>
        <v>0</v>
      </c>
      <c r="N461" s="9">
        <f>Raw!N461</f>
        <v>0</v>
      </c>
      <c r="O461" s="9">
        <f>Raw!O461</f>
        <v>0</v>
      </c>
      <c r="P461" s="9">
        <f>Raw!P461</f>
        <v>0</v>
      </c>
      <c r="Q461" s="9">
        <f>Raw!Q461</f>
        <v>0</v>
      </c>
      <c r="R461" s="9">
        <f>Raw!R461</f>
        <v>0</v>
      </c>
      <c r="S461" s="9">
        <f>Raw!S461</f>
        <v>0</v>
      </c>
      <c r="T461" s="9">
        <f>Raw!T461</f>
        <v>0</v>
      </c>
      <c r="U461" s="9">
        <f>Raw!U461</f>
        <v>0</v>
      </c>
      <c r="V461" s="9">
        <f>Raw!V461</f>
        <v>0</v>
      </c>
      <c r="W461" s="9">
        <f>Raw!W461</f>
        <v>0</v>
      </c>
      <c r="X461" s="9">
        <f>Raw!X461</f>
        <v>0</v>
      </c>
      <c r="Y461" s="9">
        <f>Raw!Y461</f>
        <v>0</v>
      </c>
      <c r="Z461" s="9">
        <f>Raw!Z461</f>
        <v>0</v>
      </c>
      <c r="AA461" s="9">
        <f>Raw!AA461</f>
        <v>0</v>
      </c>
      <c r="AB461" s="9">
        <f>Raw!AB461</f>
        <v>0</v>
      </c>
      <c r="AC461" s="9">
        <f>Raw!AC461</f>
        <v>0</v>
      </c>
      <c r="AD461" s="9">
        <f>Raw!AD461</f>
        <v>0</v>
      </c>
      <c r="AE461" s="9">
        <f>Raw!AE461</f>
        <v>0</v>
      </c>
      <c r="AF461" s="9">
        <f>Raw!AF461</f>
        <v>0</v>
      </c>
      <c r="AG461" s="9">
        <f>Raw!AG461</f>
        <v>0</v>
      </c>
      <c r="AH461" s="9">
        <f>Raw!AH461</f>
        <v>0</v>
      </c>
      <c r="AI461" s="9">
        <f>Raw!AI461</f>
        <v>0</v>
      </c>
      <c r="AJ461" s="9">
        <f>Raw!AJ461</f>
        <v>0</v>
      </c>
      <c r="AK461" s="9">
        <f>Raw!AK461</f>
        <v>0</v>
      </c>
      <c r="AL461" s="9">
        <f>Raw!AL461</f>
        <v>0</v>
      </c>
      <c r="AM461" s="9">
        <f>Raw!AM461</f>
        <v>0</v>
      </c>
      <c r="AN461" s="9">
        <f>Raw!AN461</f>
        <v>0</v>
      </c>
      <c r="AO461" s="9">
        <f>Raw!AO461</f>
        <v>0</v>
      </c>
      <c r="AP461" s="9">
        <f>Raw!AP461</f>
        <v>0</v>
      </c>
      <c r="AQ461" s="9">
        <f>Raw!AQ461</f>
        <v>0</v>
      </c>
      <c r="AR461" s="9">
        <f>Raw!AR461</f>
        <v>0</v>
      </c>
      <c r="AS461" s="9">
        <f>Raw!AS461</f>
        <v>0</v>
      </c>
      <c r="AT461" s="9">
        <f>Raw!AT461</f>
        <v>0</v>
      </c>
      <c r="AU461" s="9">
        <f>Raw!AU461</f>
        <v>0</v>
      </c>
      <c r="AV461" s="9">
        <f>Raw!AV461</f>
        <v>0</v>
      </c>
      <c r="AW461" s="9">
        <f>Raw!AW461</f>
        <v>0</v>
      </c>
      <c r="AX461" s="9">
        <f>Raw!AX461</f>
        <v>0</v>
      </c>
      <c r="AY461" s="9">
        <f>Raw!AY461</f>
        <v>0</v>
      </c>
    </row>
    <row r="462" spans="1:51" ht="20" customHeight="1" x14ac:dyDescent="0.15">
      <c r="A462" s="7">
        <f>Raw!$A462</f>
        <v>0</v>
      </c>
      <c r="B462" s="8">
        <f>Raw!B462</f>
        <v>0</v>
      </c>
      <c r="C462" s="9">
        <f>Raw!C462</f>
        <v>0</v>
      </c>
      <c r="D462" s="9">
        <f>Raw!D462</f>
        <v>0</v>
      </c>
      <c r="E462" s="9">
        <f>Raw!E462</f>
        <v>0</v>
      </c>
      <c r="F462" s="9">
        <f>Raw!F462</f>
        <v>0</v>
      </c>
      <c r="G462" s="9">
        <f>Raw!G462</f>
        <v>0</v>
      </c>
      <c r="H462" s="9">
        <f>Raw!H462</f>
        <v>0</v>
      </c>
      <c r="I462" s="9">
        <f>Raw!I462</f>
        <v>0</v>
      </c>
      <c r="J462" s="9">
        <f>Raw!J462</f>
        <v>0</v>
      </c>
      <c r="K462" s="9">
        <f>Raw!K462</f>
        <v>0</v>
      </c>
      <c r="L462" s="9">
        <f>Raw!L462</f>
        <v>0</v>
      </c>
      <c r="M462" s="9">
        <f>Raw!M462</f>
        <v>0</v>
      </c>
      <c r="N462" s="9">
        <f>Raw!N462</f>
        <v>0</v>
      </c>
      <c r="O462" s="9">
        <f>Raw!O462</f>
        <v>0</v>
      </c>
      <c r="P462" s="9">
        <f>Raw!P462</f>
        <v>0</v>
      </c>
      <c r="Q462" s="9">
        <f>Raw!Q462</f>
        <v>0</v>
      </c>
      <c r="R462" s="9">
        <f>Raw!R462</f>
        <v>0</v>
      </c>
      <c r="S462" s="9">
        <f>Raw!S462</f>
        <v>0</v>
      </c>
      <c r="T462" s="9">
        <f>Raw!T462</f>
        <v>0</v>
      </c>
      <c r="U462" s="9">
        <f>Raw!U462</f>
        <v>0</v>
      </c>
      <c r="V462" s="9">
        <f>Raw!V462</f>
        <v>0</v>
      </c>
      <c r="W462" s="9">
        <f>Raw!W462</f>
        <v>0</v>
      </c>
      <c r="X462" s="9">
        <f>Raw!X462</f>
        <v>0</v>
      </c>
      <c r="Y462" s="9">
        <f>Raw!Y462</f>
        <v>0</v>
      </c>
      <c r="Z462" s="9">
        <f>Raw!Z462</f>
        <v>0</v>
      </c>
      <c r="AA462" s="9">
        <f>Raw!AA462</f>
        <v>0</v>
      </c>
      <c r="AB462" s="9">
        <f>Raw!AB462</f>
        <v>0</v>
      </c>
      <c r="AC462" s="9">
        <f>Raw!AC462</f>
        <v>0</v>
      </c>
      <c r="AD462" s="9">
        <f>Raw!AD462</f>
        <v>0</v>
      </c>
      <c r="AE462" s="9">
        <f>Raw!AE462</f>
        <v>0</v>
      </c>
      <c r="AF462" s="9">
        <f>Raw!AF462</f>
        <v>0</v>
      </c>
      <c r="AG462" s="9">
        <f>Raw!AG462</f>
        <v>0</v>
      </c>
      <c r="AH462" s="9">
        <f>Raw!AH462</f>
        <v>0</v>
      </c>
      <c r="AI462" s="9">
        <f>Raw!AI462</f>
        <v>0</v>
      </c>
      <c r="AJ462" s="9">
        <f>Raw!AJ462</f>
        <v>0</v>
      </c>
      <c r="AK462" s="9">
        <f>Raw!AK462</f>
        <v>0</v>
      </c>
      <c r="AL462" s="9">
        <f>Raw!AL462</f>
        <v>0</v>
      </c>
      <c r="AM462" s="9">
        <f>Raw!AM462</f>
        <v>0</v>
      </c>
      <c r="AN462" s="9">
        <f>Raw!AN462</f>
        <v>0</v>
      </c>
      <c r="AO462" s="9">
        <f>Raw!AO462</f>
        <v>0</v>
      </c>
      <c r="AP462" s="9">
        <f>Raw!AP462</f>
        <v>0</v>
      </c>
      <c r="AQ462" s="9">
        <f>Raw!AQ462</f>
        <v>0</v>
      </c>
      <c r="AR462" s="9">
        <f>Raw!AR462</f>
        <v>0</v>
      </c>
      <c r="AS462" s="9">
        <f>Raw!AS462</f>
        <v>0</v>
      </c>
      <c r="AT462" s="9">
        <f>Raw!AT462</f>
        <v>0</v>
      </c>
      <c r="AU462" s="9">
        <f>Raw!AU462</f>
        <v>0</v>
      </c>
      <c r="AV462" s="9">
        <f>Raw!AV462</f>
        <v>0</v>
      </c>
      <c r="AW462" s="9">
        <f>Raw!AW462</f>
        <v>0</v>
      </c>
      <c r="AX462" s="9">
        <f>Raw!AX462</f>
        <v>0</v>
      </c>
      <c r="AY462" s="9">
        <f>Raw!AY462</f>
        <v>0</v>
      </c>
    </row>
    <row r="463" spans="1:51" ht="20" customHeight="1" x14ac:dyDescent="0.15">
      <c r="A463" s="7">
        <f>Raw!$A463</f>
        <v>0</v>
      </c>
      <c r="B463" s="8">
        <f>Raw!B463</f>
        <v>0</v>
      </c>
      <c r="C463" s="9">
        <f>Raw!C463</f>
        <v>0</v>
      </c>
      <c r="D463" s="9">
        <f>Raw!D463</f>
        <v>0</v>
      </c>
      <c r="E463" s="9">
        <f>Raw!E463</f>
        <v>0</v>
      </c>
      <c r="F463" s="9">
        <f>Raw!F463</f>
        <v>0</v>
      </c>
      <c r="G463" s="9">
        <f>Raw!G463</f>
        <v>0</v>
      </c>
      <c r="H463" s="9">
        <f>Raw!H463</f>
        <v>0</v>
      </c>
      <c r="I463" s="9">
        <f>Raw!I463</f>
        <v>0</v>
      </c>
      <c r="J463" s="9">
        <f>Raw!J463</f>
        <v>0</v>
      </c>
      <c r="K463" s="9">
        <f>Raw!K463</f>
        <v>0</v>
      </c>
      <c r="L463" s="9">
        <f>Raw!L463</f>
        <v>0</v>
      </c>
      <c r="M463" s="9">
        <f>Raw!M463</f>
        <v>0</v>
      </c>
      <c r="N463" s="9">
        <f>Raw!N463</f>
        <v>0</v>
      </c>
      <c r="O463" s="9">
        <f>Raw!O463</f>
        <v>0</v>
      </c>
      <c r="P463" s="9">
        <f>Raw!P463</f>
        <v>0</v>
      </c>
      <c r="Q463" s="9">
        <f>Raw!Q463</f>
        <v>0</v>
      </c>
      <c r="R463" s="9">
        <f>Raw!R463</f>
        <v>0</v>
      </c>
      <c r="S463" s="9">
        <f>Raw!S463</f>
        <v>0</v>
      </c>
      <c r="T463" s="9">
        <f>Raw!T463</f>
        <v>0</v>
      </c>
      <c r="U463" s="9">
        <f>Raw!U463</f>
        <v>0</v>
      </c>
      <c r="V463" s="9">
        <f>Raw!V463</f>
        <v>0</v>
      </c>
      <c r="W463" s="9">
        <f>Raw!W463</f>
        <v>0</v>
      </c>
      <c r="X463" s="9">
        <f>Raw!X463</f>
        <v>0</v>
      </c>
      <c r="Y463" s="9">
        <f>Raw!Y463</f>
        <v>0</v>
      </c>
      <c r="Z463" s="9">
        <f>Raw!Z463</f>
        <v>0</v>
      </c>
      <c r="AA463" s="9">
        <f>Raw!AA463</f>
        <v>0</v>
      </c>
      <c r="AB463" s="9">
        <f>Raw!AB463</f>
        <v>0</v>
      </c>
      <c r="AC463" s="9">
        <f>Raw!AC463</f>
        <v>0</v>
      </c>
      <c r="AD463" s="9">
        <f>Raw!AD463</f>
        <v>0</v>
      </c>
      <c r="AE463" s="9">
        <f>Raw!AE463</f>
        <v>0</v>
      </c>
      <c r="AF463" s="9">
        <f>Raw!AF463</f>
        <v>0</v>
      </c>
      <c r="AG463" s="9">
        <f>Raw!AG463</f>
        <v>0</v>
      </c>
      <c r="AH463" s="9">
        <f>Raw!AH463</f>
        <v>0</v>
      </c>
      <c r="AI463" s="9">
        <f>Raw!AI463</f>
        <v>0</v>
      </c>
      <c r="AJ463" s="9">
        <f>Raw!AJ463</f>
        <v>0</v>
      </c>
      <c r="AK463" s="9">
        <f>Raw!AK463</f>
        <v>0</v>
      </c>
      <c r="AL463" s="9">
        <f>Raw!AL463</f>
        <v>0</v>
      </c>
      <c r="AM463" s="9">
        <f>Raw!AM463</f>
        <v>0</v>
      </c>
      <c r="AN463" s="9">
        <f>Raw!AN463</f>
        <v>0</v>
      </c>
      <c r="AO463" s="9">
        <f>Raw!AO463</f>
        <v>0</v>
      </c>
      <c r="AP463" s="9">
        <f>Raw!AP463</f>
        <v>0</v>
      </c>
      <c r="AQ463" s="9">
        <f>Raw!AQ463</f>
        <v>0</v>
      </c>
      <c r="AR463" s="9">
        <f>Raw!AR463</f>
        <v>0</v>
      </c>
      <c r="AS463" s="9">
        <f>Raw!AS463</f>
        <v>0</v>
      </c>
      <c r="AT463" s="9">
        <f>Raw!AT463</f>
        <v>0</v>
      </c>
      <c r="AU463" s="9">
        <f>Raw!AU463</f>
        <v>0</v>
      </c>
      <c r="AV463" s="9">
        <f>Raw!AV463</f>
        <v>0</v>
      </c>
      <c r="AW463" s="9">
        <f>Raw!AW463</f>
        <v>0</v>
      </c>
      <c r="AX463" s="9">
        <f>Raw!AX463</f>
        <v>0</v>
      </c>
      <c r="AY463" s="9">
        <f>Raw!AY463</f>
        <v>0</v>
      </c>
    </row>
    <row r="464" spans="1:51" ht="20" customHeight="1" x14ac:dyDescent="0.15">
      <c r="A464" s="7">
        <f>Raw!$A464</f>
        <v>0</v>
      </c>
      <c r="B464" s="8">
        <f>Raw!B464</f>
        <v>0</v>
      </c>
      <c r="C464" s="9">
        <f>Raw!C464</f>
        <v>0</v>
      </c>
      <c r="D464" s="9">
        <f>Raw!D464</f>
        <v>0</v>
      </c>
      <c r="E464" s="9">
        <f>Raw!E464</f>
        <v>0</v>
      </c>
      <c r="F464" s="9">
        <f>Raw!F464</f>
        <v>0</v>
      </c>
      <c r="G464" s="9">
        <f>Raw!G464</f>
        <v>0</v>
      </c>
      <c r="H464" s="9">
        <f>Raw!H464</f>
        <v>0</v>
      </c>
      <c r="I464" s="9">
        <f>Raw!I464</f>
        <v>0</v>
      </c>
      <c r="J464" s="9">
        <f>Raw!J464</f>
        <v>0</v>
      </c>
      <c r="K464" s="9">
        <f>Raw!K464</f>
        <v>0</v>
      </c>
      <c r="L464" s="9">
        <f>Raw!L464</f>
        <v>0</v>
      </c>
      <c r="M464" s="9">
        <f>Raw!M464</f>
        <v>0</v>
      </c>
      <c r="N464" s="9">
        <f>Raw!N464</f>
        <v>0</v>
      </c>
      <c r="O464" s="9">
        <f>Raw!O464</f>
        <v>0</v>
      </c>
      <c r="P464" s="9">
        <f>Raw!P464</f>
        <v>0</v>
      </c>
      <c r="Q464" s="9">
        <f>Raw!Q464</f>
        <v>0</v>
      </c>
      <c r="R464" s="9">
        <f>Raw!R464</f>
        <v>0</v>
      </c>
      <c r="S464" s="9">
        <f>Raw!S464</f>
        <v>0</v>
      </c>
      <c r="T464" s="9">
        <f>Raw!T464</f>
        <v>0</v>
      </c>
      <c r="U464" s="9">
        <f>Raw!U464</f>
        <v>0</v>
      </c>
      <c r="V464" s="9">
        <f>Raw!V464</f>
        <v>0</v>
      </c>
      <c r="W464" s="9">
        <f>Raw!W464</f>
        <v>0</v>
      </c>
      <c r="X464" s="9">
        <f>Raw!X464</f>
        <v>0</v>
      </c>
      <c r="Y464" s="9">
        <f>Raw!Y464</f>
        <v>0</v>
      </c>
      <c r="Z464" s="9">
        <f>Raw!Z464</f>
        <v>0</v>
      </c>
      <c r="AA464" s="9">
        <f>Raw!AA464</f>
        <v>0</v>
      </c>
      <c r="AB464" s="9">
        <f>Raw!AB464</f>
        <v>0</v>
      </c>
      <c r="AC464" s="9">
        <f>Raw!AC464</f>
        <v>0</v>
      </c>
      <c r="AD464" s="9">
        <f>Raw!AD464</f>
        <v>0</v>
      </c>
      <c r="AE464" s="9">
        <f>Raw!AE464</f>
        <v>0</v>
      </c>
      <c r="AF464" s="9">
        <f>Raw!AF464</f>
        <v>0</v>
      </c>
      <c r="AG464" s="9">
        <f>Raw!AG464</f>
        <v>0</v>
      </c>
      <c r="AH464" s="9">
        <f>Raw!AH464</f>
        <v>0</v>
      </c>
      <c r="AI464" s="9">
        <f>Raw!AI464</f>
        <v>0</v>
      </c>
      <c r="AJ464" s="9">
        <f>Raw!AJ464</f>
        <v>0</v>
      </c>
      <c r="AK464" s="9">
        <f>Raw!AK464</f>
        <v>0</v>
      </c>
      <c r="AL464" s="9">
        <f>Raw!AL464</f>
        <v>0</v>
      </c>
      <c r="AM464" s="9">
        <f>Raw!AM464</f>
        <v>0</v>
      </c>
      <c r="AN464" s="9">
        <f>Raw!AN464</f>
        <v>0</v>
      </c>
      <c r="AO464" s="9">
        <f>Raw!AO464</f>
        <v>0</v>
      </c>
      <c r="AP464" s="9">
        <f>Raw!AP464</f>
        <v>0</v>
      </c>
      <c r="AQ464" s="9">
        <f>Raw!AQ464</f>
        <v>0</v>
      </c>
      <c r="AR464" s="9">
        <f>Raw!AR464</f>
        <v>0</v>
      </c>
      <c r="AS464" s="9">
        <f>Raw!AS464</f>
        <v>0</v>
      </c>
      <c r="AT464" s="9">
        <f>Raw!AT464</f>
        <v>0</v>
      </c>
      <c r="AU464" s="9">
        <f>Raw!AU464</f>
        <v>0</v>
      </c>
      <c r="AV464" s="9">
        <f>Raw!AV464</f>
        <v>0</v>
      </c>
      <c r="AW464" s="9">
        <f>Raw!AW464</f>
        <v>0</v>
      </c>
      <c r="AX464" s="9">
        <f>Raw!AX464</f>
        <v>0</v>
      </c>
      <c r="AY464" s="9">
        <f>Raw!AY464</f>
        <v>0</v>
      </c>
    </row>
    <row r="465" spans="1:51" ht="20" customHeight="1" x14ac:dyDescent="0.15">
      <c r="A465" s="7">
        <f>Raw!$A465</f>
        <v>0</v>
      </c>
      <c r="B465" s="8">
        <f>Raw!B465</f>
        <v>0</v>
      </c>
      <c r="C465" s="9">
        <f>Raw!C465</f>
        <v>0</v>
      </c>
      <c r="D465" s="9">
        <f>Raw!D465</f>
        <v>0</v>
      </c>
      <c r="E465" s="9">
        <f>Raw!E465</f>
        <v>0</v>
      </c>
      <c r="F465" s="9">
        <f>Raw!F465</f>
        <v>0</v>
      </c>
      <c r="G465" s="9">
        <f>Raw!G465</f>
        <v>0</v>
      </c>
      <c r="H465" s="9">
        <f>Raw!H465</f>
        <v>0</v>
      </c>
      <c r="I465" s="9">
        <f>Raw!I465</f>
        <v>0</v>
      </c>
      <c r="J465" s="9">
        <f>Raw!J465</f>
        <v>0</v>
      </c>
      <c r="K465" s="9">
        <f>Raw!K465</f>
        <v>0</v>
      </c>
      <c r="L465" s="9">
        <f>Raw!L465</f>
        <v>0</v>
      </c>
      <c r="M465" s="9">
        <f>Raw!M465</f>
        <v>0</v>
      </c>
      <c r="N465" s="9">
        <f>Raw!N465</f>
        <v>0</v>
      </c>
      <c r="O465" s="9">
        <f>Raw!O465</f>
        <v>0</v>
      </c>
      <c r="P465" s="9">
        <f>Raw!P465</f>
        <v>0</v>
      </c>
      <c r="Q465" s="9">
        <f>Raw!Q465</f>
        <v>0</v>
      </c>
      <c r="R465" s="9">
        <f>Raw!R465</f>
        <v>0</v>
      </c>
      <c r="S465" s="9">
        <f>Raw!S465</f>
        <v>0</v>
      </c>
      <c r="T465" s="9">
        <f>Raw!T465</f>
        <v>0</v>
      </c>
      <c r="U465" s="9">
        <f>Raw!U465</f>
        <v>0</v>
      </c>
      <c r="V465" s="9">
        <f>Raw!V465</f>
        <v>0</v>
      </c>
      <c r="W465" s="9">
        <f>Raw!W465</f>
        <v>0</v>
      </c>
      <c r="X465" s="9">
        <f>Raw!X465</f>
        <v>0</v>
      </c>
      <c r="Y465" s="9">
        <f>Raw!Y465</f>
        <v>0</v>
      </c>
      <c r="Z465" s="9">
        <f>Raw!Z465</f>
        <v>0</v>
      </c>
      <c r="AA465" s="9">
        <f>Raw!AA465</f>
        <v>0</v>
      </c>
      <c r="AB465" s="9">
        <f>Raw!AB465</f>
        <v>0</v>
      </c>
      <c r="AC465" s="9">
        <f>Raw!AC465</f>
        <v>0</v>
      </c>
      <c r="AD465" s="9">
        <f>Raw!AD465</f>
        <v>0</v>
      </c>
      <c r="AE465" s="9">
        <f>Raw!AE465</f>
        <v>0</v>
      </c>
      <c r="AF465" s="9">
        <f>Raw!AF465</f>
        <v>0</v>
      </c>
      <c r="AG465" s="9">
        <f>Raw!AG465</f>
        <v>0</v>
      </c>
      <c r="AH465" s="9">
        <f>Raw!AH465</f>
        <v>0</v>
      </c>
      <c r="AI465" s="9">
        <f>Raw!AI465</f>
        <v>0</v>
      </c>
      <c r="AJ465" s="9">
        <f>Raw!AJ465</f>
        <v>0</v>
      </c>
      <c r="AK465" s="9">
        <f>Raw!AK465</f>
        <v>0</v>
      </c>
      <c r="AL465" s="9">
        <f>Raw!AL465</f>
        <v>0</v>
      </c>
      <c r="AM465" s="9">
        <f>Raw!AM465</f>
        <v>0</v>
      </c>
      <c r="AN465" s="9">
        <f>Raw!AN465</f>
        <v>0</v>
      </c>
      <c r="AO465" s="9">
        <f>Raw!AO465</f>
        <v>0</v>
      </c>
      <c r="AP465" s="9">
        <f>Raw!AP465</f>
        <v>0</v>
      </c>
      <c r="AQ465" s="9">
        <f>Raw!AQ465</f>
        <v>0</v>
      </c>
      <c r="AR465" s="9">
        <f>Raw!AR465</f>
        <v>0</v>
      </c>
      <c r="AS465" s="9">
        <f>Raw!AS465</f>
        <v>0</v>
      </c>
      <c r="AT465" s="9">
        <f>Raw!AT465</f>
        <v>0</v>
      </c>
      <c r="AU465" s="9">
        <f>Raw!AU465</f>
        <v>0</v>
      </c>
      <c r="AV465" s="9">
        <f>Raw!AV465</f>
        <v>0</v>
      </c>
      <c r="AW465" s="9">
        <f>Raw!AW465</f>
        <v>0</v>
      </c>
      <c r="AX465" s="9">
        <f>Raw!AX465</f>
        <v>0</v>
      </c>
      <c r="AY465" s="9">
        <f>Raw!AY465</f>
        <v>0</v>
      </c>
    </row>
    <row r="466" spans="1:51" ht="20" customHeight="1" x14ac:dyDescent="0.15">
      <c r="A466" s="7">
        <f>Raw!$A466</f>
        <v>0</v>
      </c>
      <c r="B466" s="8">
        <f>Raw!B466</f>
        <v>0</v>
      </c>
      <c r="C466" s="9">
        <f>Raw!C466</f>
        <v>0</v>
      </c>
      <c r="D466" s="9">
        <f>Raw!D466</f>
        <v>0</v>
      </c>
      <c r="E466" s="9">
        <f>Raw!E466</f>
        <v>0</v>
      </c>
      <c r="F466" s="9">
        <f>Raw!F466</f>
        <v>0</v>
      </c>
      <c r="G466" s="9">
        <f>Raw!G466</f>
        <v>0</v>
      </c>
      <c r="H466" s="9">
        <f>Raw!H466</f>
        <v>0</v>
      </c>
      <c r="I466" s="9">
        <f>Raw!I466</f>
        <v>0</v>
      </c>
      <c r="J466" s="9">
        <f>Raw!J466</f>
        <v>0</v>
      </c>
      <c r="K466" s="9">
        <f>Raw!K466</f>
        <v>0</v>
      </c>
      <c r="L466" s="9">
        <f>Raw!L466</f>
        <v>0</v>
      </c>
      <c r="M466" s="9">
        <f>Raw!M466</f>
        <v>0</v>
      </c>
      <c r="N466" s="9">
        <f>Raw!N466</f>
        <v>0</v>
      </c>
      <c r="O466" s="9">
        <f>Raw!O466</f>
        <v>0</v>
      </c>
      <c r="P466" s="9">
        <f>Raw!P466</f>
        <v>0</v>
      </c>
      <c r="Q466" s="9">
        <f>Raw!Q466</f>
        <v>0</v>
      </c>
      <c r="R466" s="9">
        <f>Raw!R466</f>
        <v>0</v>
      </c>
      <c r="S466" s="9">
        <f>Raw!S466</f>
        <v>0</v>
      </c>
      <c r="T466" s="9">
        <f>Raw!T466</f>
        <v>0</v>
      </c>
      <c r="U466" s="9">
        <f>Raw!U466</f>
        <v>0</v>
      </c>
      <c r="V466" s="9">
        <f>Raw!V466</f>
        <v>0</v>
      </c>
      <c r="W466" s="9">
        <f>Raw!W466</f>
        <v>0</v>
      </c>
      <c r="X466" s="9">
        <f>Raw!X466</f>
        <v>0</v>
      </c>
      <c r="Y466" s="9">
        <f>Raw!Y466</f>
        <v>0</v>
      </c>
      <c r="Z466" s="9">
        <f>Raw!Z466</f>
        <v>0</v>
      </c>
      <c r="AA466" s="9">
        <f>Raw!AA466</f>
        <v>0</v>
      </c>
      <c r="AB466" s="9">
        <f>Raw!AB466</f>
        <v>0</v>
      </c>
      <c r="AC466" s="9">
        <f>Raw!AC466</f>
        <v>0</v>
      </c>
      <c r="AD466" s="9">
        <f>Raw!AD466</f>
        <v>0</v>
      </c>
      <c r="AE466" s="9">
        <f>Raw!AE466</f>
        <v>0</v>
      </c>
      <c r="AF466" s="9">
        <f>Raw!AF466</f>
        <v>0</v>
      </c>
      <c r="AG466" s="9">
        <f>Raw!AG466</f>
        <v>0</v>
      </c>
      <c r="AH466" s="9">
        <f>Raw!AH466</f>
        <v>0</v>
      </c>
      <c r="AI466" s="9">
        <f>Raw!AI466</f>
        <v>0</v>
      </c>
      <c r="AJ466" s="9">
        <f>Raw!AJ466</f>
        <v>0</v>
      </c>
      <c r="AK466" s="9">
        <f>Raw!AK466</f>
        <v>0</v>
      </c>
      <c r="AL466" s="9">
        <f>Raw!AL466</f>
        <v>0</v>
      </c>
      <c r="AM466" s="9">
        <f>Raw!AM466</f>
        <v>0</v>
      </c>
      <c r="AN466" s="9">
        <f>Raw!AN466</f>
        <v>0</v>
      </c>
      <c r="AO466" s="9">
        <f>Raw!AO466</f>
        <v>0</v>
      </c>
      <c r="AP466" s="9">
        <f>Raw!AP466</f>
        <v>0</v>
      </c>
      <c r="AQ466" s="9">
        <f>Raw!AQ466</f>
        <v>0</v>
      </c>
      <c r="AR466" s="9">
        <f>Raw!AR466</f>
        <v>0</v>
      </c>
      <c r="AS466" s="9">
        <f>Raw!AS466</f>
        <v>0</v>
      </c>
      <c r="AT466" s="9">
        <f>Raw!AT466</f>
        <v>0</v>
      </c>
      <c r="AU466" s="9">
        <f>Raw!AU466</f>
        <v>0</v>
      </c>
      <c r="AV466" s="9">
        <f>Raw!AV466</f>
        <v>0</v>
      </c>
      <c r="AW466" s="9">
        <f>Raw!AW466</f>
        <v>0</v>
      </c>
      <c r="AX466" s="9">
        <f>Raw!AX466</f>
        <v>0</v>
      </c>
      <c r="AY466" s="9">
        <f>Raw!AY466</f>
        <v>0</v>
      </c>
    </row>
    <row r="467" spans="1:51" ht="20" customHeight="1" x14ac:dyDescent="0.15">
      <c r="A467" s="7">
        <f>Raw!$A467</f>
        <v>0</v>
      </c>
      <c r="B467" s="8">
        <f>Raw!B467</f>
        <v>0</v>
      </c>
      <c r="C467" s="9">
        <f>Raw!C467</f>
        <v>0</v>
      </c>
      <c r="D467" s="9">
        <f>Raw!D467</f>
        <v>0</v>
      </c>
      <c r="E467" s="9">
        <f>Raw!E467</f>
        <v>0</v>
      </c>
      <c r="F467" s="9">
        <f>Raw!F467</f>
        <v>0</v>
      </c>
      <c r="G467" s="9">
        <f>Raw!G467</f>
        <v>0</v>
      </c>
      <c r="H467" s="9">
        <f>Raw!H467</f>
        <v>0</v>
      </c>
      <c r="I467" s="9">
        <f>Raw!I467</f>
        <v>0</v>
      </c>
      <c r="J467" s="9">
        <f>Raw!J467</f>
        <v>0</v>
      </c>
      <c r="K467" s="9">
        <f>Raw!K467</f>
        <v>0</v>
      </c>
      <c r="L467" s="9">
        <f>Raw!L467</f>
        <v>0</v>
      </c>
      <c r="M467" s="9">
        <f>Raw!M467</f>
        <v>0</v>
      </c>
      <c r="N467" s="9">
        <f>Raw!N467</f>
        <v>0</v>
      </c>
      <c r="O467" s="9">
        <f>Raw!O467</f>
        <v>0</v>
      </c>
      <c r="P467" s="9">
        <f>Raw!P467</f>
        <v>0</v>
      </c>
      <c r="Q467" s="9">
        <f>Raw!Q467</f>
        <v>0</v>
      </c>
      <c r="R467" s="9">
        <f>Raw!R467</f>
        <v>0</v>
      </c>
      <c r="S467" s="9">
        <f>Raw!S467</f>
        <v>0</v>
      </c>
      <c r="T467" s="9">
        <f>Raw!T467</f>
        <v>0</v>
      </c>
      <c r="U467" s="9">
        <f>Raw!U467</f>
        <v>0</v>
      </c>
      <c r="V467" s="9">
        <f>Raw!V467</f>
        <v>0</v>
      </c>
      <c r="W467" s="9">
        <f>Raw!W467</f>
        <v>0</v>
      </c>
      <c r="X467" s="9">
        <f>Raw!X467</f>
        <v>0</v>
      </c>
      <c r="Y467" s="9">
        <f>Raw!Y467</f>
        <v>0</v>
      </c>
      <c r="Z467" s="9">
        <f>Raw!Z467</f>
        <v>0</v>
      </c>
      <c r="AA467" s="9">
        <f>Raw!AA467</f>
        <v>0</v>
      </c>
      <c r="AB467" s="9">
        <f>Raw!AB467</f>
        <v>0</v>
      </c>
      <c r="AC467" s="9">
        <f>Raw!AC467</f>
        <v>0</v>
      </c>
      <c r="AD467" s="9">
        <f>Raw!AD467</f>
        <v>0</v>
      </c>
      <c r="AE467" s="9">
        <f>Raw!AE467</f>
        <v>0</v>
      </c>
      <c r="AF467" s="9">
        <f>Raw!AF467</f>
        <v>0</v>
      </c>
      <c r="AG467" s="9">
        <f>Raw!AG467</f>
        <v>0</v>
      </c>
      <c r="AH467" s="9">
        <f>Raw!AH467</f>
        <v>0</v>
      </c>
      <c r="AI467" s="9">
        <f>Raw!AI467</f>
        <v>0</v>
      </c>
      <c r="AJ467" s="9">
        <f>Raw!AJ467</f>
        <v>0</v>
      </c>
      <c r="AK467" s="9">
        <f>Raw!AK467</f>
        <v>0</v>
      </c>
      <c r="AL467" s="9">
        <f>Raw!AL467</f>
        <v>0</v>
      </c>
      <c r="AM467" s="9">
        <f>Raw!AM467</f>
        <v>0</v>
      </c>
      <c r="AN467" s="9">
        <f>Raw!AN467</f>
        <v>0</v>
      </c>
      <c r="AO467" s="9">
        <f>Raw!AO467</f>
        <v>0</v>
      </c>
      <c r="AP467" s="9">
        <f>Raw!AP467</f>
        <v>0</v>
      </c>
      <c r="AQ467" s="9">
        <f>Raw!AQ467</f>
        <v>0</v>
      </c>
      <c r="AR467" s="9">
        <f>Raw!AR467</f>
        <v>0</v>
      </c>
      <c r="AS467" s="9">
        <f>Raw!AS467</f>
        <v>0</v>
      </c>
      <c r="AT467" s="9">
        <f>Raw!AT467</f>
        <v>0</v>
      </c>
      <c r="AU467" s="9">
        <f>Raw!AU467</f>
        <v>0</v>
      </c>
      <c r="AV467" s="9">
        <f>Raw!AV467</f>
        <v>0</v>
      </c>
      <c r="AW467" s="9">
        <f>Raw!AW467</f>
        <v>0</v>
      </c>
      <c r="AX467" s="9">
        <f>Raw!AX467</f>
        <v>0</v>
      </c>
      <c r="AY467" s="9">
        <f>Raw!AY467</f>
        <v>0</v>
      </c>
    </row>
    <row r="468" spans="1:51" ht="20" customHeight="1" x14ac:dyDescent="0.15">
      <c r="A468" s="7">
        <f>Raw!$A468</f>
        <v>0</v>
      </c>
      <c r="B468" s="8">
        <f>Raw!B468</f>
        <v>0</v>
      </c>
      <c r="C468" s="9">
        <f>Raw!C468</f>
        <v>0</v>
      </c>
      <c r="D468" s="9">
        <f>Raw!D468</f>
        <v>0</v>
      </c>
      <c r="E468" s="9">
        <f>Raw!E468</f>
        <v>0</v>
      </c>
      <c r="F468" s="9">
        <f>Raw!F468</f>
        <v>0</v>
      </c>
      <c r="G468" s="9">
        <f>Raw!G468</f>
        <v>0</v>
      </c>
      <c r="H468" s="9">
        <f>Raw!H468</f>
        <v>0</v>
      </c>
      <c r="I468" s="9">
        <f>Raw!I468</f>
        <v>0</v>
      </c>
      <c r="J468" s="9">
        <f>Raw!J468</f>
        <v>0</v>
      </c>
      <c r="K468" s="9">
        <f>Raw!K468</f>
        <v>0</v>
      </c>
      <c r="L468" s="9">
        <f>Raw!L468</f>
        <v>0</v>
      </c>
      <c r="M468" s="9">
        <f>Raw!M468</f>
        <v>0</v>
      </c>
      <c r="N468" s="9">
        <f>Raw!N468</f>
        <v>0</v>
      </c>
      <c r="O468" s="9">
        <f>Raw!O468</f>
        <v>0</v>
      </c>
      <c r="P468" s="9">
        <f>Raw!P468</f>
        <v>0</v>
      </c>
      <c r="Q468" s="9">
        <f>Raw!Q468</f>
        <v>0</v>
      </c>
      <c r="R468" s="9">
        <f>Raw!R468</f>
        <v>0</v>
      </c>
      <c r="S468" s="9">
        <f>Raw!S468</f>
        <v>0</v>
      </c>
      <c r="T468" s="9">
        <f>Raw!T468</f>
        <v>0</v>
      </c>
      <c r="U468" s="9">
        <f>Raw!U468</f>
        <v>0</v>
      </c>
      <c r="V468" s="9">
        <f>Raw!V468</f>
        <v>0</v>
      </c>
      <c r="W468" s="9">
        <f>Raw!W468</f>
        <v>0</v>
      </c>
      <c r="X468" s="9">
        <f>Raw!X468</f>
        <v>0</v>
      </c>
      <c r="Y468" s="9">
        <f>Raw!Y468</f>
        <v>0</v>
      </c>
      <c r="Z468" s="9">
        <f>Raw!Z468</f>
        <v>0</v>
      </c>
      <c r="AA468" s="9">
        <f>Raw!AA468</f>
        <v>0</v>
      </c>
      <c r="AB468" s="9">
        <f>Raw!AB468</f>
        <v>0</v>
      </c>
      <c r="AC468" s="9">
        <f>Raw!AC468</f>
        <v>0</v>
      </c>
      <c r="AD468" s="9">
        <f>Raw!AD468</f>
        <v>0</v>
      </c>
      <c r="AE468" s="9">
        <f>Raw!AE468</f>
        <v>0</v>
      </c>
      <c r="AF468" s="9">
        <f>Raw!AF468</f>
        <v>0</v>
      </c>
      <c r="AG468" s="9">
        <f>Raw!AG468</f>
        <v>0</v>
      </c>
      <c r="AH468" s="9">
        <f>Raw!AH468</f>
        <v>0</v>
      </c>
      <c r="AI468" s="9">
        <f>Raw!AI468</f>
        <v>0</v>
      </c>
      <c r="AJ468" s="9">
        <f>Raw!AJ468</f>
        <v>0</v>
      </c>
      <c r="AK468" s="9">
        <f>Raw!AK468</f>
        <v>0</v>
      </c>
      <c r="AL468" s="9">
        <f>Raw!AL468</f>
        <v>0</v>
      </c>
      <c r="AM468" s="9">
        <f>Raw!AM468</f>
        <v>0</v>
      </c>
      <c r="AN468" s="9">
        <f>Raw!AN468</f>
        <v>0</v>
      </c>
      <c r="AO468" s="9">
        <f>Raw!AO468</f>
        <v>0</v>
      </c>
      <c r="AP468" s="9">
        <f>Raw!AP468</f>
        <v>0</v>
      </c>
      <c r="AQ468" s="9">
        <f>Raw!AQ468</f>
        <v>0</v>
      </c>
      <c r="AR468" s="9">
        <f>Raw!AR468</f>
        <v>0</v>
      </c>
      <c r="AS468" s="9">
        <f>Raw!AS468</f>
        <v>0</v>
      </c>
      <c r="AT468" s="9">
        <f>Raw!AT468</f>
        <v>0</v>
      </c>
      <c r="AU468" s="9">
        <f>Raw!AU468</f>
        <v>0</v>
      </c>
      <c r="AV468" s="9">
        <f>Raw!AV468</f>
        <v>0</v>
      </c>
      <c r="AW468" s="9">
        <f>Raw!AW468</f>
        <v>0</v>
      </c>
      <c r="AX468" s="9">
        <f>Raw!AX468</f>
        <v>0</v>
      </c>
      <c r="AY468" s="9">
        <f>Raw!AY468</f>
        <v>0</v>
      </c>
    </row>
    <row r="469" spans="1:51" ht="20" customHeight="1" x14ac:dyDescent="0.15">
      <c r="A469" s="7">
        <f>Raw!$A469</f>
        <v>0</v>
      </c>
      <c r="B469" s="8">
        <f>Raw!B469</f>
        <v>0</v>
      </c>
      <c r="C469" s="9">
        <f>Raw!C469</f>
        <v>0</v>
      </c>
      <c r="D469" s="9">
        <f>Raw!D469</f>
        <v>0</v>
      </c>
      <c r="E469" s="9">
        <f>Raw!E469</f>
        <v>0</v>
      </c>
      <c r="F469" s="9">
        <f>Raw!F469</f>
        <v>0</v>
      </c>
      <c r="G469" s="9">
        <f>Raw!G469</f>
        <v>0</v>
      </c>
      <c r="H469" s="9">
        <f>Raw!H469</f>
        <v>0</v>
      </c>
      <c r="I469" s="9">
        <f>Raw!I469</f>
        <v>0</v>
      </c>
      <c r="J469" s="9">
        <f>Raw!J469</f>
        <v>0</v>
      </c>
      <c r="K469" s="9">
        <f>Raw!K469</f>
        <v>0</v>
      </c>
      <c r="L469" s="9">
        <f>Raw!L469</f>
        <v>0</v>
      </c>
      <c r="M469" s="9">
        <f>Raw!M469</f>
        <v>0</v>
      </c>
      <c r="N469" s="9">
        <f>Raw!N469</f>
        <v>0</v>
      </c>
      <c r="O469" s="9">
        <f>Raw!O469</f>
        <v>0</v>
      </c>
      <c r="P469" s="9">
        <f>Raw!P469</f>
        <v>0</v>
      </c>
      <c r="Q469" s="9">
        <f>Raw!Q469</f>
        <v>0</v>
      </c>
      <c r="R469" s="9">
        <f>Raw!R469</f>
        <v>0</v>
      </c>
      <c r="S469" s="9">
        <f>Raw!S469</f>
        <v>0</v>
      </c>
      <c r="T469" s="9">
        <f>Raw!T469</f>
        <v>0</v>
      </c>
      <c r="U469" s="9">
        <f>Raw!U469</f>
        <v>0</v>
      </c>
      <c r="V469" s="9">
        <f>Raw!V469</f>
        <v>0</v>
      </c>
      <c r="W469" s="9">
        <f>Raw!W469</f>
        <v>0</v>
      </c>
      <c r="X469" s="9">
        <f>Raw!X469</f>
        <v>0</v>
      </c>
      <c r="Y469" s="9">
        <f>Raw!Y469</f>
        <v>0</v>
      </c>
      <c r="Z469" s="9">
        <f>Raw!Z469</f>
        <v>0</v>
      </c>
      <c r="AA469" s="9">
        <f>Raw!AA469</f>
        <v>0</v>
      </c>
      <c r="AB469" s="9">
        <f>Raw!AB469</f>
        <v>0</v>
      </c>
      <c r="AC469" s="9">
        <f>Raw!AC469</f>
        <v>0</v>
      </c>
      <c r="AD469" s="9">
        <f>Raw!AD469</f>
        <v>0</v>
      </c>
      <c r="AE469" s="9">
        <f>Raw!AE469</f>
        <v>0</v>
      </c>
      <c r="AF469" s="9">
        <f>Raw!AF469</f>
        <v>0</v>
      </c>
      <c r="AG469" s="9">
        <f>Raw!AG469</f>
        <v>0</v>
      </c>
      <c r="AH469" s="9">
        <f>Raw!AH469</f>
        <v>0</v>
      </c>
      <c r="AI469" s="9">
        <f>Raw!AI469</f>
        <v>0</v>
      </c>
      <c r="AJ469" s="9">
        <f>Raw!AJ469</f>
        <v>0</v>
      </c>
      <c r="AK469" s="9">
        <f>Raw!AK469</f>
        <v>0</v>
      </c>
      <c r="AL469" s="9">
        <f>Raw!AL469</f>
        <v>0</v>
      </c>
      <c r="AM469" s="9">
        <f>Raw!AM469</f>
        <v>0</v>
      </c>
      <c r="AN469" s="9">
        <f>Raw!AN469</f>
        <v>0</v>
      </c>
      <c r="AO469" s="9">
        <f>Raw!AO469</f>
        <v>0</v>
      </c>
      <c r="AP469" s="9">
        <f>Raw!AP469</f>
        <v>0</v>
      </c>
      <c r="AQ469" s="9">
        <f>Raw!AQ469</f>
        <v>0</v>
      </c>
      <c r="AR469" s="9">
        <f>Raw!AR469</f>
        <v>0</v>
      </c>
      <c r="AS469" s="9">
        <f>Raw!AS469</f>
        <v>0</v>
      </c>
      <c r="AT469" s="9">
        <f>Raw!AT469</f>
        <v>0</v>
      </c>
      <c r="AU469" s="9">
        <f>Raw!AU469</f>
        <v>0</v>
      </c>
      <c r="AV469" s="9">
        <f>Raw!AV469</f>
        <v>0</v>
      </c>
      <c r="AW469" s="9">
        <f>Raw!AW469</f>
        <v>0</v>
      </c>
      <c r="AX469" s="9">
        <f>Raw!AX469</f>
        <v>0</v>
      </c>
      <c r="AY469" s="9">
        <f>Raw!AY469</f>
        <v>0</v>
      </c>
    </row>
    <row r="470" spans="1:51" ht="20" customHeight="1" x14ac:dyDescent="0.15">
      <c r="A470" s="7">
        <f>Raw!$A470</f>
        <v>0</v>
      </c>
      <c r="B470" s="8">
        <f>Raw!B470</f>
        <v>0</v>
      </c>
      <c r="C470" s="9">
        <f>Raw!C470</f>
        <v>0</v>
      </c>
      <c r="D470" s="9">
        <f>Raw!D470</f>
        <v>0</v>
      </c>
      <c r="E470" s="9">
        <f>Raw!E470</f>
        <v>0</v>
      </c>
      <c r="F470" s="9">
        <f>Raw!F470</f>
        <v>0</v>
      </c>
      <c r="G470" s="9">
        <f>Raw!G470</f>
        <v>0</v>
      </c>
      <c r="H470" s="9">
        <f>Raw!H470</f>
        <v>0</v>
      </c>
      <c r="I470" s="9">
        <f>Raw!I470</f>
        <v>0</v>
      </c>
      <c r="J470" s="9">
        <f>Raw!J470</f>
        <v>0</v>
      </c>
      <c r="K470" s="9">
        <f>Raw!K470</f>
        <v>0</v>
      </c>
      <c r="L470" s="9">
        <f>Raw!L470</f>
        <v>0</v>
      </c>
      <c r="M470" s="9">
        <f>Raw!M470</f>
        <v>0</v>
      </c>
      <c r="N470" s="9">
        <f>Raw!N470</f>
        <v>0</v>
      </c>
      <c r="O470" s="9">
        <f>Raw!O470</f>
        <v>0</v>
      </c>
      <c r="P470" s="9">
        <f>Raw!P470</f>
        <v>0</v>
      </c>
      <c r="Q470" s="9">
        <f>Raw!Q470</f>
        <v>0</v>
      </c>
      <c r="R470" s="9">
        <f>Raw!R470</f>
        <v>0</v>
      </c>
      <c r="S470" s="9">
        <f>Raw!S470</f>
        <v>0</v>
      </c>
      <c r="T470" s="9">
        <f>Raw!T470</f>
        <v>0</v>
      </c>
      <c r="U470" s="9">
        <f>Raw!U470</f>
        <v>0</v>
      </c>
      <c r="V470" s="9">
        <f>Raw!V470</f>
        <v>0</v>
      </c>
      <c r="W470" s="9">
        <f>Raw!W470</f>
        <v>0</v>
      </c>
      <c r="X470" s="9">
        <f>Raw!X470</f>
        <v>0</v>
      </c>
      <c r="Y470" s="9">
        <f>Raw!Y470</f>
        <v>0</v>
      </c>
      <c r="Z470" s="9">
        <f>Raw!Z470</f>
        <v>0</v>
      </c>
      <c r="AA470" s="9">
        <f>Raw!AA470</f>
        <v>0</v>
      </c>
      <c r="AB470" s="9">
        <f>Raw!AB470</f>
        <v>0</v>
      </c>
      <c r="AC470" s="9">
        <f>Raw!AC470</f>
        <v>0</v>
      </c>
      <c r="AD470" s="9">
        <f>Raw!AD470</f>
        <v>0</v>
      </c>
      <c r="AE470" s="9">
        <f>Raw!AE470</f>
        <v>0</v>
      </c>
      <c r="AF470" s="9">
        <f>Raw!AF470</f>
        <v>0</v>
      </c>
      <c r="AG470" s="9">
        <f>Raw!AG470</f>
        <v>0</v>
      </c>
      <c r="AH470" s="9">
        <f>Raw!AH470</f>
        <v>0</v>
      </c>
      <c r="AI470" s="9">
        <f>Raw!AI470</f>
        <v>0</v>
      </c>
      <c r="AJ470" s="9">
        <f>Raw!AJ470</f>
        <v>0</v>
      </c>
      <c r="AK470" s="9">
        <f>Raw!AK470</f>
        <v>0</v>
      </c>
      <c r="AL470" s="9">
        <f>Raw!AL470</f>
        <v>0</v>
      </c>
      <c r="AM470" s="9">
        <f>Raw!AM470</f>
        <v>0</v>
      </c>
      <c r="AN470" s="9">
        <f>Raw!AN470</f>
        <v>0</v>
      </c>
      <c r="AO470" s="9">
        <f>Raw!AO470</f>
        <v>0</v>
      </c>
      <c r="AP470" s="9">
        <f>Raw!AP470</f>
        <v>0</v>
      </c>
      <c r="AQ470" s="9">
        <f>Raw!AQ470</f>
        <v>0</v>
      </c>
      <c r="AR470" s="9">
        <f>Raw!AR470</f>
        <v>0</v>
      </c>
      <c r="AS470" s="9">
        <f>Raw!AS470</f>
        <v>0</v>
      </c>
      <c r="AT470" s="9">
        <f>Raw!AT470</f>
        <v>0</v>
      </c>
      <c r="AU470" s="9">
        <f>Raw!AU470</f>
        <v>0</v>
      </c>
      <c r="AV470" s="9">
        <f>Raw!AV470</f>
        <v>0</v>
      </c>
      <c r="AW470" s="9">
        <f>Raw!AW470</f>
        <v>0</v>
      </c>
      <c r="AX470" s="9">
        <f>Raw!AX470</f>
        <v>0</v>
      </c>
      <c r="AY470" s="9">
        <f>Raw!AY470</f>
        <v>0</v>
      </c>
    </row>
    <row r="471" spans="1:51" ht="20" customHeight="1" x14ac:dyDescent="0.15">
      <c r="A471" s="7">
        <f>Raw!$A471</f>
        <v>0</v>
      </c>
      <c r="B471" s="8">
        <f>Raw!B471</f>
        <v>0</v>
      </c>
      <c r="C471" s="9">
        <f>Raw!C471</f>
        <v>0</v>
      </c>
      <c r="D471" s="9">
        <f>Raw!D471</f>
        <v>0</v>
      </c>
      <c r="E471" s="9">
        <f>Raw!E471</f>
        <v>0</v>
      </c>
      <c r="F471" s="9">
        <f>Raw!F471</f>
        <v>0</v>
      </c>
      <c r="G471" s="9">
        <f>Raw!G471</f>
        <v>0</v>
      </c>
      <c r="H471" s="9">
        <f>Raw!H471</f>
        <v>0</v>
      </c>
      <c r="I471" s="9">
        <f>Raw!I471</f>
        <v>0</v>
      </c>
      <c r="J471" s="9">
        <f>Raw!J471</f>
        <v>0</v>
      </c>
      <c r="K471" s="9">
        <f>Raw!K471</f>
        <v>0</v>
      </c>
      <c r="L471" s="9">
        <f>Raw!L471</f>
        <v>0</v>
      </c>
      <c r="M471" s="9">
        <f>Raw!M471</f>
        <v>0</v>
      </c>
      <c r="N471" s="9">
        <f>Raw!N471</f>
        <v>0</v>
      </c>
      <c r="O471" s="9">
        <f>Raw!O471</f>
        <v>0</v>
      </c>
      <c r="P471" s="9">
        <f>Raw!P471</f>
        <v>0</v>
      </c>
      <c r="Q471" s="9">
        <f>Raw!Q471</f>
        <v>0</v>
      </c>
      <c r="R471" s="9">
        <f>Raw!R471</f>
        <v>0</v>
      </c>
      <c r="S471" s="9">
        <f>Raw!S471</f>
        <v>0</v>
      </c>
      <c r="T471" s="9">
        <f>Raw!T471</f>
        <v>0</v>
      </c>
      <c r="U471" s="9">
        <f>Raw!U471</f>
        <v>0</v>
      </c>
      <c r="V471" s="9">
        <f>Raw!V471</f>
        <v>0</v>
      </c>
      <c r="W471" s="9">
        <f>Raw!W471</f>
        <v>0</v>
      </c>
      <c r="X471" s="9">
        <f>Raw!X471</f>
        <v>0</v>
      </c>
      <c r="Y471" s="9">
        <f>Raw!Y471</f>
        <v>0</v>
      </c>
      <c r="Z471" s="9">
        <f>Raw!Z471</f>
        <v>0</v>
      </c>
      <c r="AA471" s="9">
        <f>Raw!AA471</f>
        <v>0</v>
      </c>
      <c r="AB471" s="9">
        <f>Raw!AB471</f>
        <v>0</v>
      </c>
      <c r="AC471" s="9">
        <f>Raw!AC471</f>
        <v>0</v>
      </c>
      <c r="AD471" s="9">
        <f>Raw!AD471</f>
        <v>0</v>
      </c>
      <c r="AE471" s="9">
        <f>Raw!AE471</f>
        <v>0</v>
      </c>
      <c r="AF471" s="9">
        <f>Raw!AF471</f>
        <v>0</v>
      </c>
      <c r="AG471" s="9">
        <f>Raw!AG471</f>
        <v>0</v>
      </c>
      <c r="AH471" s="9">
        <f>Raw!AH471</f>
        <v>0</v>
      </c>
      <c r="AI471" s="9">
        <f>Raw!AI471</f>
        <v>0</v>
      </c>
      <c r="AJ471" s="9">
        <f>Raw!AJ471</f>
        <v>0</v>
      </c>
      <c r="AK471" s="9">
        <f>Raw!AK471</f>
        <v>0</v>
      </c>
      <c r="AL471" s="9">
        <f>Raw!AL471</f>
        <v>0</v>
      </c>
      <c r="AM471" s="9">
        <f>Raw!AM471</f>
        <v>0</v>
      </c>
      <c r="AN471" s="9">
        <f>Raw!AN471</f>
        <v>0</v>
      </c>
      <c r="AO471" s="9">
        <f>Raw!AO471</f>
        <v>0</v>
      </c>
      <c r="AP471" s="9">
        <f>Raw!AP471</f>
        <v>0</v>
      </c>
      <c r="AQ471" s="9">
        <f>Raw!AQ471</f>
        <v>0</v>
      </c>
      <c r="AR471" s="9">
        <f>Raw!AR471</f>
        <v>0</v>
      </c>
      <c r="AS471" s="9">
        <f>Raw!AS471</f>
        <v>0</v>
      </c>
      <c r="AT471" s="9">
        <f>Raw!AT471</f>
        <v>0</v>
      </c>
      <c r="AU471" s="9">
        <f>Raw!AU471</f>
        <v>0</v>
      </c>
      <c r="AV471" s="9">
        <f>Raw!AV471</f>
        <v>0</v>
      </c>
      <c r="AW471" s="9">
        <f>Raw!AW471</f>
        <v>0</v>
      </c>
      <c r="AX471" s="9">
        <f>Raw!AX471</f>
        <v>0</v>
      </c>
      <c r="AY471" s="9">
        <f>Raw!AY471</f>
        <v>0</v>
      </c>
    </row>
    <row r="472" spans="1:51" ht="20" customHeight="1" x14ac:dyDescent="0.15">
      <c r="A472" s="7">
        <f>Raw!$A472</f>
        <v>0</v>
      </c>
      <c r="B472" s="8">
        <f>Raw!B472</f>
        <v>0</v>
      </c>
      <c r="C472" s="9">
        <f>Raw!C472</f>
        <v>0</v>
      </c>
      <c r="D472" s="9">
        <f>Raw!D472</f>
        <v>0</v>
      </c>
      <c r="E472" s="9">
        <f>Raw!E472</f>
        <v>0</v>
      </c>
      <c r="F472" s="9">
        <f>Raw!F472</f>
        <v>0</v>
      </c>
      <c r="G472" s="9">
        <f>Raw!G472</f>
        <v>0</v>
      </c>
      <c r="H472" s="9">
        <f>Raw!H472</f>
        <v>0</v>
      </c>
      <c r="I472" s="9">
        <f>Raw!I472</f>
        <v>0</v>
      </c>
      <c r="J472" s="9">
        <f>Raw!J472</f>
        <v>0</v>
      </c>
      <c r="K472" s="9">
        <f>Raw!K472</f>
        <v>0</v>
      </c>
      <c r="L472" s="9">
        <f>Raw!L472</f>
        <v>0</v>
      </c>
      <c r="M472" s="9">
        <f>Raw!M472</f>
        <v>0</v>
      </c>
      <c r="N472" s="9">
        <f>Raw!N472</f>
        <v>0</v>
      </c>
      <c r="O472" s="9">
        <f>Raw!O472</f>
        <v>0</v>
      </c>
      <c r="P472" s="9">
        <f>Raw!P472</f>
        <v>0</v>
      </c>
      <c r="Q472" s="9">
        <f>Raw!Q472</f>
        <v>0</v>
      </c>
      <c r="R472" s="9">
        <f>Raw!R472</f>
        <v>0</v>
      </c>
      <c r="S472" s="9">
        <f>Raw!S472</f>
        <v>0</v>
      </c>
      <c r="T472" s="9">
        <f>Raw!T472</f>
        <v>0</v>
      </c>
      <c r="U472" s="9">
        <f>Raw!U472</f>
        <v>0</v>
      </c>
      <c r="V472" s="9">
        <f>Raw!V472</f>
        <v>0</v>
      </c>
      <c r="W472" s="9">
        <f>Raw!W472</f>
        <v>0</v>
      </c>
      <c r="X472" s="9">
        <f>Raw!X472</f>
        <v>0</v>
      </c>
      <c r="Y472" s="9">
        <f>Raw!Y472</f>
        <v>0</v>
      </c>
      <c r="Z472" s="9">
        <f>Raw!Z472</f>
        <v>0</v>
      </c>
      <c r="AA472" s="9">
        <f>Raw!AA472</f>
        <v>0</v>
      </c>
      <c r="AB472" s="9">
        <f>Raw!AB472</f>
        <v>0</v>
      </c>
      <c r="AC472" s="9">
        <f>Raw!AC472</f>
        <v>0</v>
      </c>
      <c r="AD472" s="9">
        <f>Raw!AD472</f>
        <v>0</v>
      </c>
      <c r="AE472" s="9">
        <f>Raw!AE472</f>
        <v>0</v>
      </c>
      <c r="AF472" s="9">
        <f>Raw!AF472</f>
        <v>0</v>
      </c>
      <c r="AG472" s="9">
        <f>Raw!AG472</f>
        <v>0</v>
      </c>
      <c r="AH472" s="9">
        <f>Raw!AH472</f>
        <v>0</v>
      </c>
      <c r="AI472" s="9">
        <f>Raw!AI472</f>
        <v>0</v>
      </c>
      <c r="AJ472" s="9">
        <f>Raw!AJ472</f>
        <v>0</v>
      </c>
      <c r="AK472" s="9">
        <f>Raw!AK472</f>
        <v>0</v>
      </c>
      <c r="AL472" s="9">
        <f>Raw!AL472</f>
        <v>0</v>
      </c>
      <c r="AM472" s="9">
        <f>Raw!AM472</f>
        <v>0</v>
      </c>
      <c r="AN472" s="9">
        <f>Raw!AN472</f>
        <v>0</v>
      </c>
      <c r="AO472" s="9">
        <f>Raw!AO472</f>
        <v>0</v>
      </c>
      <c r="AP472" s="9">
        <f>Raw!AP472</f>
        <v>0</v>
      </c>
      <c r="AQ472" s="9">
        <f>Raw!AQ472</f>
        <v>0</v>
      </c>
      <c r="AR472" s="9">
        <f>Raw!AR472</f>
        <v>0</v>
      </c>
      <c r="AS472" s="9">
        <f>Raw!AS472</f>
        <v>0</v>
      </c>
      <c r="AT472" s="9">
        <f>Raw!AT472</f>
        <v>0</v>
      </c>
      <c r="AU472" s="9">
        <f>Raw!AU472</f>
        <v>0</v>
      </c>
      <c r="AV472" s="9">
        <f>Raw!AV472</f>
        <v>0</v>
      </c>
      <c r="AW472" s="9">
        <f>Raw!AW472</f>
        <v>0</v>
      </c>
      <c r="AX472" s="9">
        <f>Raw!AX472</f>
        <v>0</v>
      </c>
      <c r="AY472" s="9">
        <f>Raw!AY472</f>
        <v>0</v>
      </c>
    </row>
    <row r="473" spans="1:51" ht="20" customHeight="1" x14ac:dyDescent="0.15">
      <c r="A473" s="7">
        <f>Raw!$A473</f>
        <v>0</v>
      </c>
      <c r="B473" s="8">
        <f>Raw!B473</f>
        <v>0</v>
      </c>
      <c r="C473" s="9">
        <f>Raw!C473</f>
        <v>0</v>
      </c>
      <c r="D473" s="9">
        <f>Raw!D473</f>
        <v>0</v>
      </c>
      <c r="E473" s="9">
        <f>Raw!E473</f>
        <v>0</v>
      </c>
      <c r="F473" s="9">
        <f>Raw!F473</f>
        <v>0</v>
      </c>
      <c r="G473" s="9">
        <f>Raw!G473</f>
        <v>0</v>
      </c>
      <c r="H473" s="9">
        <f>Raw!H473</f>
        <v>0</v>
      </c>
      <c r="I473" s="9">
        <f>Raw!I473</f>
        <v>0</v>
      </c>
      <c r="J473" s="9">
        <f>Raw!J473</f>
        <v>0</v>
      </c>
      <c r="K473" s="9">
        <f>Raw!K473</f>
        <v>0</v>
      </c>
      <c r="L473" s="9">
        <f>Raw!L473</f>
        <v>0</v>
      </c>
      <c r="M473" s="9">
        <f>Raw!M473</f>
        <v>0</v>
      </c>
      <c r="N473" s="9">
        <f>Raw!N473</f>
        <v>0</v>
      </c>
      <c r="O473" s="9">
        <f>Raw!O473</f>
        <v>0</v>
      </c>
      <c r="P473" s="9">
        <f>Raw!P473</f>
        <v>0</v>
      </c>
      <c r="Q473" s="9">
        <f>Raw!Q473</f>
        <v>0</v>
      </c>
      <c r="R473" s="9">
        <f>Raw!R473</f>
        <v>0</v>
      </c>
      <c r="S473" s="9">
        <f>Raw!S473</f>
        <v>0</v>
      </c>
      <c r="T473" s="9">
        <f>Raw!T473</f>
        <v>0</v>
      </c>
      <c r="U473" s="9">
        <f>Raw!U473</f>
        <v>0</v>
      </c>
      <c r="V473" s="9">
        <f>Raw!V473</f>
        <v>0</v>
      </c>
      <c r="W473" s="9">
        <f>Raw!W473</f>
        <v>0</v>
      </c>
      <c r="X473" s="9">
        <f>Raw!X473</f>
        <v>0</v>
      </c>
      <c r="Y473" s="9">
        <f>Raw!Y473</f>
        <v>0</v>
      </c>
      <c r="Z473" s="9">
        <f>Raw!Z473</f>
        <v>0</v>
      </c>
      <c r="AA473" s="9">
        <f>Raw!AA473</f>
        <v>0</v>
      </c>
      <c r="AB473" s="9">
        <f>Raw!AB473</f>
        <v>0</v>
      </c>
      <c r="AC473" s="9">
        <f>Raw!AC473</f>
        <v>0</v>
      </c>
      <c r="AD473" s="9">
        <f>Raw!AD473</f>
        <v>0</v>
      </c>
      <c r="AE473" s="9">
        <f>Raw!AE473</f>
        <v>0</v>
      </c>
      <c r="AF473" s="9">
        <f>Raw!AF473</f>
        <v>0</v>
      </c>
      <c r="AG473" s="9">
        <f>Raw!AG473</f>
        <v>0</v>
      </c>
      <c r="AH473" s="9">
        <f>Raw!AH473</f>
        <v>0</v>
      </c>
      <c r="AI473" s="9">
        <f>Raw!AI473</f>
        <v>0</v>
      </c>
      <c r="AJ473" s="9">
        <f>Raw!AJ473</f>
        <v>0</v>
      </c>
      <c r="AK473" s="9">
        <f>Raw!AK473</f>
        <v>0</v>
      </c>
      <c r="AL473" s="9">
        <f>Raw!AL473</f>
        <v>0</v>
      </c>
      <c r="AM473" s="9">
        <f>Raw!AM473</f>
        <v>0</v>
      </c>
      <c r="AN473" s="9">
        <f>Raw!AN473</f>
        <v>0</v>
      </c>
      <c r="AO473" s="9">
        <f>Raw!AO473</f>
        <v>0</v>
      </c>
      <c r="AP473" s="9">
        <f>Raw!AP473</f>
        <v>0</v>
      </c>
      <c r="AQ473" s="9">
        <f>Raw!AQ473</f>
        <v>0</v>
      </c>
      <c r="AR473" s="9">
        <f>Raw!AR473</f>
        <v>0</v>
      </c>
      <c r="AS473" s="9">
        <f>Raw!AS473</f>
        <v>0</v>
      </c>
      <c r="AT473" s="9">
        <f>Raw!AT473</f>
        <v>0</v>
      </c>
      <c r="AU473" s="9">
        <f>Raw!AU473</f>
        <v>0</v>
      </c>
      <c r="AV473" s="9">
        <f>Raw!AV473</f>
        <v>0</v>
      </c>
      <c r="AW473" s="9">
        <f>Raw!AW473</f>
        <v>0</v>
      </c>
      <c r="AX473" s="9">
        <f>Raw!AX473</f>
        <v>0</v>
      </c>
      <c r="AY473" s="9">
        <f>Raw!AY473</f>
        <v>0</v>
      </c>
    </row>
    <row r="474" spans="1:51" ht="20" customHeight="1" x14ac:dyDescent="0.15">
      <c r="A474" s="7">
        <f>Raw!$A474</f>
        <v>0</v>
      </c>
      <c r="B474" s="8">
        <f>Raw!B474</f>
        <v>0</v>
      </c>
      <c r="C474" s="9">
        <f>Raw!C474</f>
        <v>0</v>
      </c>
      <c r="D474" s="9">
        <f>Raw!D474</f>
        <v>0</v>
      </c>
      <c r="E474" s="9">
        <f>Raw!E474</f>
        <v>0</v>
      </c>
      <c r="F474" s="9">
        <f>Raw!F474</f>
        <v>0</v>
      </c>
      <c r="G474" s="9">
        <f>Raw!G474</f>
        <v>0</v>
      </c>
      <c r="H474" s="9">
        <f>Raw!H474</f>
        <v>0</v>
      </c>
      <c r="I474" s="9">
        <f>Raw!I474</f>
        <v>0</v>
      </c>
      <c r="J474" s="9">
        <f>Raw!J474</f>
        <v>0</v>
      </c>
      <c r="K474" s="9">
        <f>Raw!K474</f>
        <v>0</v>
      </c>
      <c r="L474" s="9">
        <f>Raw!L474</f>
        <v>0</v>
      </c>
      <c r="M474" s="9">
        <f>Raw!M474</f>
        <v>0</v>
      </c>
      <c r="N474" s="9">
        <f>Raw!N474</f>
        <v>0</v>
      </c>
      <c r="O474" s="9">
        <f>Raw!O474</f>
        <v>0</v>
      </c>
      <c r="P474" s="9">
        <f>Raw!P474</f>
        <v>0</v>
      </c>
      <c r="Q474" s="9">
        <f>Raw!Q474</f>
        <v>0</v>
      </c>
      <c r="R474" s="9">
        <f>Raw!R474</f>
        <v>0</v>
      </c>
      <c r="S474" s="9">
        <f>Raw!S474</f>
        <v>0</v>
      </c>
      <c r="T474" s="9">
        <f>Raw!T474</f>
        <v>0</v>
      </c>
      <c r="U474" s="9">
        <f>Raw!U474</f>
        <v>0</v>
      </c>
      <c r="V474" s="9">
        <f>Raw!V474</f>
        <v>0</v>
      </c>
      <c r="W474" s="9">
        <f>Raw!W474</f>
        <v>0</v>
      </c>
      <c r="X474" s="9">
        <f>Raw!X474</f>
        <v>0</v>
      </c>
      <c r="Y474" s="9">
        <f>Raw!Y474</f>
        <v>0</v>
      </c>
      <c r="Z474" s="9">
        <f>Raw!Z474</f>
        <v>0</v>
      </c>
      <c r="AA474" s="9">
        <f>Raw!AA474</f>
        <v>0</v>
      </c>
      <c r="AB474" s="9">
        <f>Raw!AB474</f>
        <v>0</v>
      </c>
      <c r="AC474" s="9">
        <f>Raw!AC474</f>
        <v>0</v>
      </c>
      <c r="AD474" s="9">
        <f>Raw!AD474</f>
        <v>0</v>
      </c>
      <c r="AE474" s="9">
        <f>Raw!AE474</f>
        <v>0</v>
      </c>
      <c r="AF474" s="9">
        <f>Raw!AF474</f>
        <v>0</v>
      </c>
      <c r="AG474" s="9">
        <f>Raw!AG474</f>
        <v>0</v>
      </c>
      <c r="AH474" s="9">
        <f>Raw!AH474</f>
        <v>0</v>
      </c>
      <c r="AI474" s="9">
        <f>Raw!AI474</f>
        <v>0</v>
      </c>
      <c r="AJ474" s="9">
        <f>Raw!AJ474</f>
        <v>0</v>
      </c>
      <c r="AK474" s="9">
        <f>Raw!AK474</f>
        <v>0</v>
      </c>
      <c r="AL474" s="9">
        <f>Raw!AL474</f>
        <v>0</v>
      </c>
      <c r="AM474" s="9">
        <f>Raw!AM474</f>
        <v>0</v>
      </c>
      <c r="AN474" s="9">
        <f>Raw!AN474</f>
        <v>0</v>
      </c>
      <c r="AO474" s="9">
        <f>Raw!AO474</f>
        <v>0</v>
      </c>
      <c r="AP474" s="9">
        <f>Raw!AP474</f>
        <v>0</v>
      </c>
      <c r="AQ474" s="9">
        <f>Raw!AQ474</f>
        <v>0</v>
      </c>
      <c r="AR474" s="9">
        <f>Raw!AR474</f>
        <v>0</v>
      </c>
      <c r="AS474" s="9">
        <f>Raw!AS474</f>
        <v>0</v>
      </c>
      <c r="AT474" s="9">
        <f>Raw!AT474</f>
        <v>0</v>
      </c>
      <c r="AU474" s="9">
        <f>Raw!AU474</f>
        <v>0</v>
      </c>
      <c r="AV474" s="9">
        <f>Raw!AV474</f>
        <v>0</v>
      </c>
      <c r="AW474" s="9">
        <f>Raw!AW474</f>
        <v>0</v>
      </c>
      <c r="AX474" s="9">
        <f>Raw!AX474</f>
        <v>0</v>
      </c>
      <c r="AY474" s="9">
        <f>Raw!AY474</f>
        <v>0</v>
      </c>
    </row>
    <row r="475" spans="1:51" ht="20" customHeight="1" x14ac:dyDescent="0.15">
      <c r="A475" s="7">
        <f>Raw!$A475</f>
        <v>0</v>
      </c>
      <c r="B475" s="8">
        <f>Raw!B475</f>
        <v>0</v>
      </c>
      <c r="C475" s="9">
        <f>Raw!C475</f>
        <v>0</v>
      </c>
      <c r="D475" s="9">
        <f>Raw!D475</f>
        <v>0</v>
      </c>
      <c r="E475" s="9">
        <f>Raw!E475</f>
        <v>0</v>
      </c>
      <c r="F475" s="9">
        <f>Raw!F475</f>
        <v>0</v>
      </c>
      <c r="G475" s="9">
        <f>Raw!G475</f>
        <v>0</v>
      </c>
      <c r="H475" s="9">
        <f>Raw!H475</f>
        <v>0</v>
      </c>
      <c r="I475" s="9">
        <f>Raw!I475</f>
        <v>0</v>
      </c>
      <c r="J475" s="9">
        <f>Raw!J475</f>
        <v>0</v>
      </c>
      <c r="K475" s="9">
        <f>Raw!K475</f>
        <v>0</v>
      </c>
      <c r="L475" s="9">
        <f>Raw!L475</f>
        <v>0</v>
      </c>
      <c r="M475" s="9">
        <f>Raw!M475</f>
        <v>0</v>
      </c>
      <c r="N475" s="9">
        <f>Raw!N475</f>
        <v>0</v>
      </c>
      <c r="O475" s="9">
        <f>Raw!O475</f>
        <v>0</v>
      </c>
      <c r="P475" s="9">
        <f>Raw!P475</f>
        <v>0</v>
      </c>
      <c r="Q475" s="9">
        <f>Raw!Q475</f>
        <v>0</v>
      </c>
      <c r="R475" s="9">
        <f>Raw!R475</f>
        <v>0</v>
      </c>
      <c r="S475" s="9">
        <f>Raw!S475</f>
        <v>0</v>
      </c>
      <c r="T475" s="9">
        <f>Raw!T475</f>
        <v>0</v>
      </c>
      <c r="U475" s="9">
        <f>Raw!U475</f>
        <v>0</v>
      </c>
      <c r="V475" s="9">
        <f>Raw!V475</f>
        <v>0</v>
      </c>
      <c r="W475" s="9">
        <f>Raw!W475</f>
        <v>0</v>
      </c>
      <c r="X475" s="9">
        <f>Raw!X475</f>
        <v>0</v>
      </c>
      <c r="Y475" s="9">
        <f>Raw!Y475</f>
        <v>0</v>
      </c>
      <c r="Z475" s="9">
        <f>Raw!Z475</f>
        <v>0</v>
      </c>
      <c r="AA475" s="9">
        <f>Raw!AA475</f>
        <v>0</v>
      </c>
      <c r="AB475" s="9">
        <f>Raw!AB475</f>
        <v>0</v>
      </c>
      <c r="AC475" s="9">
        <f>Raw!AC475</f>
        <v>0</v>
      </c>
      <c r="AD475" s="9">
        <f>Raw!AD475</f>
        <v>0</v>
      </c>
      <c r="AE475" s="9">
        <f>Raw!AE475</f>
        <v>0</v>
      </c>
      <c r="AF475" s="9">
        <f>Raw!AF475</f>
        <v>0</v>
      </c>
      <c r="AG475" s="9">
        <f>Raw!AG475</f>
        <v>0</v>
      </c>
      <c r="AH475" s="9">
        <f>Raw!AH475</f>
        <v>0</v>
      </c>
      <c r="AI475" s="9">
        <f>Raw!AI475</f>
        <v>0</v>
      </c>
      <c r="AJ475" s="9">
        <f>Raw!AJ475</f>
        <v>0</v>
      </c>
      <c r="AK475" s="9">
        <f>Raw!AK475</f>
        <v>0</v>
      </c>
      <c r="AL475" s="9">
        <f>Raw!AL475</f>
        <v>0</v>
      </c>
      <c r="AM475" s="9">
        <f>Raw!AM475</f>
        <v>0</v>
      </c>
      <c r="AN475" s="9">
        <f>Raw!AN475</f>
        <v>0</v>
      </c>
      <c r="AO475" s="9">
        <f>Raw!AO475</f>
        <v>0</v>
      </c>
      <c r="AP475" s="9">
        <f>Raw!AP475</f>
        <v>0</v>
      </c>
      <c r="AQ475" s="9">
        <f>Raw!AQ475</f>
        <v>0</v>
      </c>
      <c r="AR475" s="9">
        <f>Raw!AR475</f>
        <v>0</v>
      </c>
      <c r="AS475" s="9">
        <f>Raw!AS475</f>
        <v>0</v>
      </c>
      <c r="AT475" s="9">
        <f>Raw!AT475</f>
        <v>0</v>
      </c>
      <c r="AU475" s="9">
        <f>Raw!AU475</f>
        <v>0</v>
      </c>
      <c r="AV475" s="9">
        <f>Raw!AV475</f>
        <v>0</v>
      </c>
      <c r="AW475" s="9">
        <f>Raw!AW475</f>
        <v>0</v>
      </c>
      <c r="AX475" s="9">
        <f>Raw!AX475</f>
        <v>0</v>
      </c>
      <c r="AY475" s="9">
        <f>Raw!AY475</f>
        <v>0</v>
      </c>
    </row>
    <row r="476" spans="1:51" ht="20" customHeight="1" x14ac:dyDescent="0.15">
      <c r="A476" s="7">
        <f>Raw!$A476</f>
        <v>0</v>
      </c>
      <c r="B476" s="8">
        <f>Raw!B476</f>
        <v>0</v>
      </c>
      <c r="C476" s="9">
        <f>Raw!C476</f>
        <v>0</v>
      </c>
      <c r="D476" s="9">
        <f>Raw!D476</f>
        <v>0</v>
      </c>
      <c r="E476" s="9">
        <f>Raw!E476</f>
        <v>0</v>
      </c>
      <c r="F476" s="9">
        <f>Raw!F476</f>
        <v>0</v>
      </c>
      <c r="G476" s="9">
        <f>Raw!G476</f>
        <v>0</v>
      </c>
      <c r="H476" s="9">
        <f>Raw!H476</f>
        <v>0</v>
      </c>
      <c r="I476" s="9">
        <f>Raw!I476</f>
        <v>0</v>
      </c>
      <c r="J476" s="9">
        <f>Raw!J476</f>
        <v>0</v>
      </c>
      <c r="K476" s="9">
        <f>Raw!K476</f>
        <v>0</v>
      </c>
      <c r="L476" s="9">
        <f>Raw!L476</f>
        <v>0</v>
      </c>
      <c r="M476" s="9">
        <f>Raw!M476</f>
        <v>0</v>
      </c>
      <c r="N476" s="9">
        <f>Raw!N476</f>
        <v>0</v>
      </c>
      <c r="O476" s="9">
        <f>Raw!O476</f>
        <v>0</v>
      </c>
      <c r="P476" s="9">
        <f>Raw!P476</f>
        <v>0</v>
      </c>
      <c r="Q476" s="9">
        <f>Raw!Q476</f>
        <v>0</v>
      </c>
      <c r="R476" s="9">
        <f>Raw!R476</f>
        <v>0</v>
      </c>
      <c r="S476" s="9">
        <f>Raw!S476</f>
        <v>0</v>
      </c>
      <c r="T476" s="9">
        <f>Raw!T476</f>
        <v>0</v>
      </c>
      <c r="U476" s="9">
        <f>Raw!U476</f>
        <v>0</v>
      </c>
      <c r="V476" s="9">
        <f>Raw!V476</f>
        <v>0</v>
      </c>
      <c r="W476" s="9">
        <f>Raw!W476</f>
        <v>0</v>
      </c>
      <c r="X476" s="9">
        <f>Raw!X476</f>
        <v>0</v>
      </c>
      <c r="Y476" s="9">
        <f>Raw!Y476</f>
        <v>0</v>
      </c>
      <c r="Z476" s="9">
        <f>Raw!Z476</f>
        <v>0</v>
      </c>
      <c r="AA476" s="9">
        <f>Raw!AA476</f>
        <v>0</v>
      </c>
      <c r="AB476" s="9">
        <f>Raw!AB476</f>
        <v>0</v>
      </c>
      <c r="AC476" s="9">
        <f>Raw!AC476</f>
        <v>0</v>
      </c>
      <c r="AD476" s="9">
        <f>Raw!AD476</f>
        <v>0</v>
      </c>
      <c r="AE476" s="9">
        <f>Raw!AE476</f>
        <v>0</v>
      </c>
      <c r="AF476" s="9">
        <f>Raw!AF476</f>
        <v>0</v>
      </c>
      <c r="AG476" s="9">
        <f>Raw!AG476</f>
        <v>0</v>
      </c>
      <c r="AH476" s="9">
        <f>Raw!AH476</f>
        <v>0</v>
      </c>
      <c r="AI476" s="9">
        <f>Raw!AI476</f>
        <v>0</v>
      </c>
      <c r="AJ476" s="9">
        <f>Raw!AJ476</f>
        <v>0</v>
      </c>
      <c r="AK476" s="9">
        <f>Raw!AK476</f>
        <v>0</v>
      </c>
      <c r="AL476" s="9">
        <f>Raw!AL476</f>
        <v>0</v>
      </c>
      <c r="AM476" s="9">
        <f>Raw!AM476</f>
        <v>0</v>
      </c>
      <c r="AN476" s="9">
        <f>Raw!AN476</f>
        <v>0</v>
      </c>
      <c r="AO476" s="9">
        <f>Raw!AO476</f>
        <v>0</v>
      </c>
      <c r="AP476" s="9">
        <f>Raw!AP476</f>
        <v>0</v>
      </c>
      <c r="AQ476" s="9">
        <f>Raw!AQ476</f>
        <v>0</v>
      </c>
      <c r="AR476" s="9">
        <f>Raw!AR476</f>
        <v>0</v>
      </c>
      <c r="AS476" s="9">
        <f>Raw!AS476</f>
        <v>0</v>
      </c>
      <c r="AT476" s="9">
        <f>Raw!AT476</f>
        <v>0</v>
      </c>
      <c r="AU476" s="9">
        <f>Raw!AU476</f>
        <v>0</v>
      </c>
      <c r="AV476" s="9">
        <f>Raw!AV476</f>
        <v>0</v>
      </c>
      <c r="AW476" s="9">
        <f>Raw!AW476</f>
        <v>0</v>
      </c>
      <c r="AX476" s="9">
        <f>Raw!AX476</f>
        <v>0</v>
      </c>
      <c r="AY476" s="9">
        <f>Raw!AY476</f>
        <v>0</v>
      </c>
    </row>
    <row r="477" spans="1:51" ht="20" customHeight="1" x14ac:dyDescent="0.15">
      <c r="A477" s="7">
        <f>Raw!$A477</f>
        <v>0</v>
      </c>
      <c r="B477" s="8">
        <f>Raw!B477</f>
        <v>0</v>
      </c>
      <c r="C477" s="9">
        <f>Raw!C477</f>
        <v>0</v>
      </c>
      <c r="D477" s="9">
        <f>Raw!D477</f>
        <v>0</v>
      </c>
      <c r="E477" s="9">
        <f>Raw!E477</f>
        <v>0</v>
      </c>
      <c r="F477" s="9">
        <f>Raw!F477</f>
        <v>0</v>
      </c>
      <c r="G477" s="9">
        <f>Raw!G477</f>
        <v>0</v>
      </c>
      <c r="H477" s="9">
        <f>Raw!H477</f>
        <v>0</v>
      </c>
      <c r="I477" s="9">
        <f>Raw!I477</f>
        <v>0</v>
      </c>
      <c r="J477" s="9">
        <f>Raw!J477</f>
        <v>0</v>
      </c>
      <c r="K477" s="9">
        <f>Raw!K477</f>
        <v>0</v>
      </c>
      <c r="L477" s="9">
        <f>Raw!L477</f>
        <v>0</v>
      </c>
      <c r="M477" s="9">
        <f>Raw!M477</f>
        <v>0</v>
      </c>
      <c r="N477" s="9">
        <f>Raw!N477</f>
        <v>0</v>
      </c>
      <c r="O477" s="9">
        <f>Raw!O477</f>
        <v>0</v>
      </c>
      <c r="P477" s="9">
        <f>Raw!P477</f>
        <v>0</v>
      </c>
      <c r="Q477" s="9">
        <f>Raw!Q477</f>
        <v>0</v>
      </c>
      <c r="R477" s="9">
        <f>Raw!R477</f>
        <v>0</v>
      </c>
      <c r="S477" s="9">
        <f>Raw!S477</f>
        <v>0</v>
      </c>
      <c r="T477" s="9">
        <f>Raw!T477</f>
        <v>0</v>
      </c>
      <c r="U477" s="9">
        <f>Raw!U477</f>
        <v>0</v>
      </c>
      <c r="V477" s="9">
        <f>Raw!V477</f>
        <v>0</v>
      </c>
      <c r="W477" s="9">
        <f>Raw!W477</f>
        <v>0</v>
      </c>
      <c r="X477" s="9">
        <f>Raw!X477</f>
        <v>0</v>
      </c>
      <c r="Y477" s="9">
        <f>Raw!Y477</f>
        <v>0</v>
      </c>
      <c r="Z477" s="9">
        <f>Raw!Z477</f>
        <v>0</v>
      </c>
      <c r="AA477" s="9">
        <f>Raw!AA477</f>
        <v>0</v>
      </c>
      <c r="AB477" s="9">
        <f>Raw!AB477</f>
        <v>0</v>
      </c>
      <c r="AC477" s="9">
        <f>Raw!AC477</f>
        <v>0</v>
      </c>
      <c r="AD477" s="9">
        <f>Raw!AD477</f>
        <v>0</v>
      </c>
      <c r="AE477" s="9">
        <f>Raw!AE477</f>
        <v>0</v>
      </c>
      <c r="AF477" s="9">
        <f>Raw!AF477</f>
        <v>0</v>
      </c>
      <c r="AG477" s="9">
        <f>Raw!AG477</f>
        <v>0</v>
      </c>
      <c r="AH477" s="9">
        <f>Raw!AH477</f>
        <v>0</v>
      </c>
      <c r="AI477" s="9">
        <f>Raw!AI477</f>
        <v>0</v>
      </c>
      <c r="AJ477" s="9">
        <f>Raw!AJ477</f>
        <v>0</v>
      </c>
      <c r="AK477" s="9">
        <f>Raw!AK477</f>
        <v>0</v>
      </c>
      <c r="AL477" s="9">
        <f>Raw!AL477</f>
        <v>0</v>
      </c>
      <c r="AM477" s="9">
        <f>Raw!AM477</f>
        <v>0</v>
      </c>
      <c r="AN477" s="9">
        <f>Raw!AN477</f>
        <v>0</v>
      </c>
      <c r="AO477" s="9">
        <f>Raw!AO477</f>
        <v>0</v>
      </c>
      <c r="AP477" s="9">
        <f>Raw!AP477</f>
        <v>0</v>
      </c>
      <c r="AQ477" s="9">
        <f>Raw!AQ477</f>
        <v>0</v>
      </c>
      <c r="AR477" s="9">
        <f>Raw!AR477</f>
        <v>0</v>
      </c>
      <c r="AS477" s="9">
        <f>Raw!AS477</f>
        <v>0</v>
      </c>
      <c r="AT477" s="9">
        <f>Raw!AT477</f>
        <v>0</v>
      </c>
      <c r="AU477" s="9">
        <f>Raw!AU477</f>
        <v>0</v>
      </c>
      <c r="AV477" s="9">
        <f>Raw!AV477</f>
        <v>0</v>
      </c>
      <c r="AW477" s="9">
        <f>Raw!AW477</f>
        <v>0</v>
      </c>
      <c r="AX477" s="9">
        <f>Raw!AX477</f>
        <v>0</v>
      </c>
      <c r="AY477" s="9">
        <f>Raw!AY477</f>
        <v>0</v>
      </c>
    </row>
    <row r="478" spans="1:51" ht="20" customHeight="1" x14ac:dyDescent="0.15">
      <c r="A478" s="7">
        <f>Raw!$A478</f>
        <v>0</v>
      </c>
      <c r="B478" s="8">
        <f>Raw!B478</f>
        <v>0</v>
      </c>
      <c r="C478" s="9">
        <f>Raw!C478</f>
        <v>0</v>
      </c>
      <c r="D478" s="9">
        <f>Raw!D478</f>
        <v>0</v>
      </c>
      <c r="E478" s="9">
        <f>Raw!E478</f>
        <v>0</v>
      </c>
      <c r="F478" s="9">
        <f>Raw!F478</f>
        <v>0</v>
      </c>
      <c r="G478" s="9">
        <f>Raw!G478</f>
        <v>0</v>
      </c>
      <c r="H478" s="9">
        <f>Raw!H478</f>
        <v>0</v>
      </c>
      <c r="I478" s="9">
        <f>Raw!I478</f>
        <v>0</v>
      </c>
      <c r="J478" s="9">
        <f>Raw!J478</f>
        <v>0</v>
      </c>
      <c r="K478" s="9">
        <f>Raw!K478</f>
        <v>0</v>
      </c>
      <c r="L478" s="9">
        <f>Raw!L478</f>
        <v>0</v>
      </c>
      <c r="M478" s="9">
        <f>Raw!M478</f>
        <v>0</v>
      </c>
      <c r="N478" s="9">
        <f>Raw!N478</f>
        <v>0</v>
      </c>
      <c r="O478" s="9">
        <f>Raw!O478</f>
        <v>0</v>
      </c>
      <c r="P478" s="9">
        <f>Raw!P478</f>
        <v>0</v>
      </c>
      <c r="Q478" s="9">
        <f>Raw!Q478</f>
        <v>0</v>
      </c>
      <c r="R478" s="9">
        <f>Raw!R478</f>
        <v>0</v>
      </c>
      <c r="S478" s="9">
        <f>Raw!S478</f>
        <v>0</v>
      </c>
      <c r="T478" s="9">
        <f>Raw!T478</f>
        <v>0</v>
      </c>
      <c r="U478" s="9">
        <f>Raw!U478</f>
        <v>0</v>
      </c>
      <c r="V478" s="9">
        <f>Raw!V478</f>
        <v>0</v>
      </c>
      <c r="W478" s="9">
        <f>Raw!W478</f>
        <v>0</v>
      </c>
      <c r="X478" s="9">
        <f>Raw!X478</f>
        <v>0</v>
      </c>
      <c r="Y478" s="9">
        <f>Raw!Y478</f>
        <v>0</v>
      </c>
      <c r="Z478" s="9">
        <f>Raw!Z478</f>
        <v>0</v>
      </c>
      <c r="AA478" s="9">
        <f>Raw!AA478</f>
        <v>0</v>
      </c>
      <c r="AB478" s="9">
        <f>Raw!AB478</f>
        <v>0</v>
      </c>
      <c r="AC478" s="9">
        <f>Raw!AC478</f>
        <v>0</v>
      </c>
      <c r="AD478" s="9">
        <f>Raw!AD478</f>
        <v>0</v>
      </c>
      <c r="AE478" s="9">
        <f>Raw!AE478</f>
        <v>0</v>
      </c>
      <c r="AF478" s="9">
        <f>Raw!AF478</f>
        <v>0</v>
      </c>
      <c r="AG478" s="9">
        <f>Raw!AG478</f>
        <v>0</v>
      </c>
      <c r="AH478" s="9">
        <f>Raw!AH478</f>
        <v>0</v>
      </c>
      <c r="AI478" s="9">
        <f>Raw!AI478</f>
        <v>0</v>
      </c>
      <c r="AJ478" s="9">
        <f>Raw!AJ478</f>
        <v>0</v>
      </c>
      <c r="AK478" s="9">
        <f>Raw!AK478</f>
        <v>0</v>
      </c>
      <c r="AL478" s="9">
        <f>Raw!AL478</f>
        <v>0</v>
      </c>
      <c r="AM478" s="9">
        <f>Raw!AM478</f>
        <v>0</v>
      </c>
      <c r="AN478" s="9">
        <f>Raw!AN478</f>
        <v>0</v>
      </c>
      <c r="AO478" s="9">
        <f>Raw!AO478</f>
        <v>0</v>
      </c>
      <c r="AP478" s="9">
        <f>Raw!AP478</f>
        <v>0</v>
      </c>
      <c r="AQ478" s="9">
        <f>Raw!AQ478</f>
        <v>0</v>
      </c>
      <c r="AR478" s="9">
        <f>Raw!AR478</f>
        <v>0</v>
      </c>
      <c r="AS478" s="9">
        <f>Raw!AS478</f>
        <v>0</v>
      </c>
      <c r="AT478" s="9">
        <f>Raw!AT478</f>
        <v>0</v>
      </c>
      <c r="AU478" s="9">
        <f>Raw!AU478</f>
        <v>0</v>
      </c>
      <c r="AV478" s="9">
        <f>Raw!AV478</f>
        <v>0</v>
      </c>
      <c r="AW478" s="9">
        <f>Raw!AW478</f>
        <v>0</v>
      </c>
      <c r="AX478" s="9">
        <f>Raw!AX478</f>
        <v>0</v>
      </c>
      <c r="AY478" s="9">
        <f>Raw!AY478</f>
        <v>0</v>
      </c>
    </row>
    <row r="479" spans="1:51" ht="20" customHeight="1" x14ac:dyDescent="0.15">
      <c r="A479" s="7">
        <f>Raw!$A479</f>
        <v>0</v>
      </c>
      <c r="B479" s="8">
        <f>Raw!B479</f>
        <v>0</v>
      </c>
      <c r="C479" s="9">
        <f>Raw!C479</f>
        <v>0</v>
      </c>
      <c r="D479" s="9">
        <f>Raw!D479</f>
        <v>0</v>
      </c>
      <c r="E479" s="9">
        <f>Raw!E479</f>
        <v>0</v>
      </c>
      <c r="F479" s="9">
        <f>Raw!F479</f>
        <v>0</v>
      </c>
      <c r="G479" s="9">
        <f>Raw!G479</f>
        <v>0</v>
      </c>
      <c r="H479" s="9">
        <f>Raw!H479</f>
        <v>0</v>
      </c>
      <c r="I479" s="9">
        <f>Raw!I479</f>
        <v>0</v>
      </c>
      <c r="J479" s="9">
        <f>Raw!J479</f>
        <v>0</v>
      </c>
      <c r="K479" s="9">
        <f>Raw!K479</f>
        <v>0</v>
      </c>
      <c r="L479" s="9">
        <f>Raw!L479</f>
        <v>0</v>
      </c>
      <c r="M479" s="9">
        <f>Raw!M479</f>
        <v>0</v>
      </c>
      <c r="N479" s="9">
        <f>Raw!N479</f>
        <v>0</v>
      </c>
      <c r="O479" s="9">
        <f>Raw!O479</f>
        <v>0</v>
      </c>
      <c r="P479" s="9">
        <f>Raw!P479</f>
        <v>0</v>
      </c>
      <c r="Q479" s="9">
        <f>Raw!Q479</f>
        <v>0</v>
      </c>
      <c r="R479" s="9">
        <f>Raw!R479</f>
        <v>0</v>
      </c>
      <c r="S479" s="9">
        <f>Raw!S479</f>
        <v>0</v>
      </c>
      <c r="T479" s="9">
        <f>Raw!T479</f>
        <v>0</v>
      </c>
      <c r="U479" s="9">
        <f>Raw!U479</f>
        <v>0</v>
      </c>
      <c r="V479" s="9">
        <f>Raw!V479</f>
        <v>0</v>
      </c>
      <c r="W479" s="9">
        <f>Raw!W479</f>
        <v>0</v>
      </c>
      <c r="X479" s="9">
        <f>Raw!X479</f>
        <v>0</v>
      </c>
      <c r="Y479" s="9">
        <f>Raw!Y479</f>
        <v>0</v>
      </c>
      <c r="Z479" s="9">
        <f>Raw!Z479</f>
        <v>0</v>
      </c>
      <c r="AA479" s="9">
        <f>Raw!AA479</f>
        <v>0</v>
      </c>
      <c r="AB479" s="9">
        <f>Raw!AB479</f>
        <v>0</v>
      </c>
      <c r="AC479" s="9">
        <f>Raw!AC479</f>
        <v>0</v>
      </c>
      <c r="AD479" s="9">
        <f>Raw!AD479</f>
        <v>0</v>
      </c>
      <c r="AE479" s="9">
        <f>Raw!AE479</f>
        <v>0</v>
      </c>
      <c r="AF479" s="9">
        <f>Raw!AF479</f>
        <v>0</v>
      </c>
      <c r="AG479" s="9">
        <f>Raw!AG479</f>
        <v>0</v>
      </c>
      <c r="AH479" s="9">
        <f>Raw!AH479</f>
        <v>0</v>
      </c>
      <c r="AI479" s="9">
        <f>Raw!AI479</f>
        <v>0</v>
      </c>
      <c r="AJ479" s="9">
        <f>Raw!AJ479</f>
        <v>0</v>
      </c>
      <c r="AK479" s="9">
        <f>Raw!AK479</f>
        <v>0</v>
      </c>
      <c r="AL479" s="9">
        <f>Raw!AL479</f>
        <v>0</v>
      </c>
      <c r="AM479" s="9">
        <f>Raw!AM479</f>
        <v>0</v>
      </c>
      <c r="AN479" s="9">
        <f>Raw!AN479</f>
        <v>0</v>
      </c>
      <c r="AO479" s="9">
        <f>Raw!AO479</f>
        <v>0</v>
      </c>
      <c r="AP479" s="9">
        <f>Raw!AP479</f>
        <v>0</v>
      </c>
      <c r="AQ479" s="9">
        <f>Raw!AQ479</f>
        <v>0</v>
      </c>
      <c r="AR479" s="9">
        <f>Raw!AR479</f>
        <v>0</v>
      </c>
      <c r="AS479" s="9">
        <f>Raw!AS479</f>
        <v>0</v>
      </c>
      <c r="AT479" s="9">
        <f>Raw!AT479</f>
        <v>0</v>
      </c>
      <c r="AU479" s="9">
        <f>Raw!AU479</f>
        <v>0</v>
      </c>
      <c r="AV479" s="9">
        <f>Raw!AV479</f>
        <v>0</v>
      </c>
      <c r="AW479" s="9">
        <f>Raw!AW479</f>
        <v>0</v>
      </c>
      <c r="AX479" s="9">
        <f>Raw!AX479</f>
        <v>0</v>
      </c>
      <c r="AY479" s="9">
        <f>Raw!AY479</f>
        <v>0</v>
      </c>
    </row>
    <row r="480" spans="1:51" ht="20" customHeight="1" x14ac:dyDescent="0.15">
      <c r="A480" s="7">
        <f>Raw!$A480</f>
        <v>0</v>
      </c>
      <c r="B480" s="8">
        <f>Raw!B480</f>
        <v>0</v>
      </c>
      <c r="C480" s="9">
        <f>Raw!C480</f>
        <v>0</v>
      </c>
      <c r="D480" s="9">
        <f>Raw!D480</f>
        <v>0</v>
      </c>
      <c r="E480" s="9">
        <f>Raw!E480</f>
        <v>0</v>
      </c>
      <c r="F480" s="9">
        <f>Raw!F480</f>
        <v>0</v>
      </c>
      <c r="G480" s="9">
        <f>Raw!G480</f>
        <v>0</v>
      </c>
      <c r="H480" s="9">
        <f>Raw!H480</f>
        <v>0</v>
      </c>
      <c r="I480" s="9">
        <f>Raw!I480</f>
        <v>0</v>
      </c>
      <c r="J480" s="9">
        <f>Raw!J480</f>
        <v>0</v>
      </c>
      <c r="K480" s="9">
        <f>Raw!K480</f>
        <v>0</v>
      </c>
      <c r="L480" s="9">
        <f>Raw!L480</f>
        <v>0</v>
      </c>
      <c r="M480" s="9">
        <f>Raw!M480</f>
        <v>0</v>
      </c>
      <c r="N480" s="9">
        <f>Raw!N480</f>
        <v>0</v>
      </c>
      <c r="O480" s="9">
        <f>Raw!O480</f>
        <v>0</v>
      </c>
      <c r="P480" s="9">
        <f>Raw!P480</f>
        <v>0</v>
      </c>
      <c r="Q480" s="9">
        <f>Raw!Q480</f>
        <v>0</v>
      </c>
      <c r="R480" s="9">
        <f>Raw!R480</f>
        <v>0</v>
      </c>
      <c r="S480" s="9">
        <f>Raw!S480</f>
        <v>0</v>
      </c>
      <c r="T480" s="9">
        <f>Raw!T480</f>
        <v>0</v>
      </c>
      <c r="U480" s="9">
        <f>Raw!U480</f>
        <v>0</v>
      </c>
      <c r="V480" s="9">
        <f>Raw!V480</f>
        <v>0</v>
      </c>
      <c r="W480" s="9">
        <f>Raw!W480</f>
        <v>0</v>
      </c>
      <c r="X480" s="9">
        <f>Raw!X480</f>
        <v>0</v>
      </c>
      <c r="Y480" s="9">
        <f>Raw!Y480</f>
        <v>0</v>
      </c>
      <c r="Z480" s="9">
        <f>Raw!Z480</f>
        <v>0</v>
      </c>
      <c r="AA480" s="9">
        <f>Raw!AA480</f>
        <v>0</v>
      </c>
      <c r="AB480" s="9">
        <f>Raw!AB480</f>
        <v>0</v>
      </c>
      <c r="AC480" s="9">
        <f>Raw!AC480</f>
        <v>0</v>
      </c>
      <c r="AD480" s="9">
        <f>Raw!AD480</f>
        <v>0</v>
      </c>
      <c r="AE480" s="9">
        <f>Raw!AE480</f>
        <v>0</v>
      </c>
      <c r="AF480" s="9">
        <f>Raw!AF480</f>
        <v>0</v>
      </c>
      <c r="AG480" s="9">
        <f>Raw!AG480</f>
        <v>0</v>
      </c>
      <c r="AH480" s="9">
        <f>Raw!AH480</f>
        <v>0</v>
      </c>
      <c r="AI480" s="9">
        <f>Raw!AI480</f>
        <v>0</v>
      </c>
      <c r="AJ480" s="9">
        <f>Raw!AJ480</f>
        <v>0</v>
      </c>
      <c r="AK480" s="9">
        <f>Raw!AK480</f>
        <v>0</v>
      </c>
      <c r="AL480" s="9">
        <f>Raw!AL480</f>
        <v>0</v>
      </c>
      <c r="AM480" s="9">
        <f>Raw!AM480</f>
        <v>0</v>
      </c>
      <c r="AN480" s="9">
        <f>Raw!AN480</f>
        <v>0</v>
      </c>
      <c r="AO480" s="9">
        <f>Raw!AO480</f>
        <v>0</v>
      </c>
      <c r="AP480" s="9">
        <f>Raw!AP480</f>
        <v>0</v>
      </c>
      <c r="AQ480" s="9">
        <f>Raw!AQ480</f>
        <v>0</v>
      </c>
      <c r="AR480" s="9">
        <f>Raw!AR480</f>
        <v>0</v>
      </c>
      <c r="AS480" s="9">
        <f>Raw!AS480</f>
        <v>0</v>
      </c>
      <c r="AT480" s="9">
        <f>Raw!AT480</f>
        <v>0</v>
      </c>
      <c r="AU480" s="9">
        <f>Raw!AU480</f>
        <v>0</v>
      </c>
      <c r="AV480" s="9">
        <f>Raw!AV480</f>
        <v>0</v>
      </c>
      <c r="AW480" s="9">
        <f>Raw!AW480</f>
        <v>0</v>
      </c>
      <c r="AX480" s="9">
        <f>Raw!AX480</f>
        <v>0</v>
      </c>
      <c r="AY480" s="9">
        <f>Raw!AY480</f>
        <v>0</v>
      </c>
    </row>
    <row r="481" spans="1:51" ht="20" customHeight="1" x14ac:dyDescent="0.15">
      <c r="A481" s="7">
        <f>Raw!$A481</f>
        <v>0</v>
      </c>
      <c r="B481" s="8">
        <f>Raw!B481</f>
        <v>0</v>
      </c>
      <c r="C481" s="9">
        <f>Raw!C481</f>
        <v>0</v>
      </c>
      <c r="D481" s="9">
        <f>Raw!D481</f>
        <v>0</v>
      </c>
      <c r="E481" s="9">
        <f>Raw!E481</f>
        <v>0</v>
      </c>
      <c r="F481" s="9">
        <f>Raw!F481</f>
        <v>0</v>
      </c>
      <c r="G481" s="9">
        <f>Raw!G481</f>
        <v>0</v>
      </c>
      <c r="H481" s="9">
        <f>Raw!H481</f>
        <v>0</v>
      </c>
      <c r="I481" s="9">
        <f>Raw!I481</f>
        <v>0</v>
      </c>
      <c r="J481" s="9">
        <f>Raw!J481</f>
        <v>0</v>
      </c>
      <c r="K481" s="9">
        <f>Raw!K481</f>
        <v>0</v>
      </c>
      <c r="L481" s="9">
        <f>Raw!L481</f>
        <v>0</v>
      </c>
      <c r="M481" s="9">
        <f>Raw!M481</f>
        <v>0</v>
      </c>
      <c r="N481" s="9">
        <f>Raw!N481</f>
        <v>0</v>
      </c>
      <c r="O481" s="9">
        <f>Raw!O481</f>
        <v>0</v>
      </c>
      <c r="P481" s="9">
        <f>Raw!P481</f>
        <v>0</v>
      </c>
      <c r="Q481" s="9">
        <f>Raw!Q481</f>
        <v>0</v>
      </c>
      <c r="R481" s="9">
        <f>Raw!R481</f>
        <v>0</v>
      </c>
      <c r="S481" s="9">
        <f>Raw!S481</f>
        <v>0</v>
      </c>
      <c r="T481" s="9">
        <f>Raw!T481</f>
        <v>0</v>
      </c>
      <c r="U481" s="9">
        <f>Raw!U481</f>
        <v>0</v>
      </c>
      <c r="V481" s="9">
        <f>Raw!V481</f>
        <v>0</v>
      </c>
      <c r="W481" s="9">
        <f>Raw!W481</f>
        <v>0</v>
      </c>
      <c r="X481" s="9">
        <f>Raw!X481</f>
        <v>0</v>
      </c>
      <c r="Y481" s="9">
        <f>Raw!Y481</f>
        <v>0</v>
      </c>
      <c r="Z481" s="9">
        <f>Raw!Z481</f>
        <v>0</v>
      </c>
      <c r="AA481" s="9">
        <f>Raw!AA481</f>
        <v>0</v>
      </c>
      <c r="AB481" s="9">
        <f>Raw!AB481</f>
        <v>0</v>
      </c>
      <c r="AC481" s="9">
        <f>Raw!AC481</f>
        <v>0</v>
      </c>
      <c r="AD481" s="9">
        <f>Raw!AD481</f>
        <v>0</v>
      </c>
      <c r="AE481" s="9">
        <f>Raw!AE481</f>
        <v>0</v>
      </c>
      <c r="AF481" s="9">
        <f>Raw!AF481</f>
        <v>0</v>
      </c>
      <c r="AG481" s="9">
        <f>Raw!AG481</f>
        <v>0</v>
      </c>
      <c r="AH481" s="9">
        <f>Raw!AH481</f>
        <v>0</v>
      </c>
      <c r="AI481" s="9">
        <f>Raw!AI481</f>
        <v>0</v>
      </c>
      <c r="AJ481" s="9">
        <f>Raw!AJ481</f>
        <v>0</v>
      </c>
      <c r="AK481" s="9">
        <f>Raw!AK481</f>
        <v>0</v>
      </c>
      <c r="AL481" s="9">
        <f>Raw!AL481</f>
        <v>0</v>
      </c>
      <c r="AM481" s="9">
        <f>Raw!AM481</f>
        <v>0</v>
      </c>
      <c r="AN481" s="9">
        <f>Raw!AN481</f>
        <v>0</v>
      </c>
      <c r="AO481" s="9">
        <f>Raw!AO481</f>
        <v>0</v>
      </c>
      <c r="AP481" s="9">
        <f>Raw!AP481</f>
        <v>0</v>
      </c>
      <c r="AQ481" s="9">
        <f>Raw!AQ481</f>
        <v>0</v>
      </c>
      <c r="AR481" s="9">
        <f>Raw!AR481</f>
        <v>0</v>
      </c>
      <c r="AS481" s="9">
        <f>Raw!AS481</f>
        <v>0</v>
      </c>
      <c r="AT481" s="9">
        <f>Raw!AT481</f>
        <v>0</v>
      </c>
      <c r="AU481" s="9">
        <f>Raw!AU481</f>
        <v>0</v>
      </c>
      <c r="AV481" s="9">
        <f>Raw!AV481</f>
        <v>0</v>
      </c>
      <c r="AW481" s="9">
        <f>Raw!AW481</f>
        <v>0</v>
      </c>
      <c r="AX481" s="9">
        <f>Raw!AX481</f>
        <v>0</v>
      </c>
      <c r="AY481" s="9">
        <f>Raw!AY481</f>
        <v>0</v>
      </c>
    </row>
    <row r="482" spans="1:51" ht="20" customHeight="1" x14ac:dyDescent="0.15">
      <c r="A482" s="7">
        <f>Raw!$A482</f>
        <v>0</v>
      </c>
      <c r="B482" s="8">
        <f>Raw!B482</f>
        <v>0</v>
      </c>
      <c r="C482" s="9">
        <f>Raw!C482</f>
        <v>0</v>
      </c>
      <c r="D482" s="9">
        <f>Raw!D482</f>
        <v>0</v>
      </c>
      <c r="E482" s="9">
        <f>Raw!E482</f>
        <v>0</v>
      </c>
      <c r="F482" s="9">
        <f>Raw!F482</f>
        <v>0</v>
      </c>
      <c r="G482" s="9">
        <f>Raw!G482</f>
        <v>0</v>
      </c>
      <c r="H482" s="9">
        <f>Raw!H482</f>
        <v>0</v>
      </c>
      <c r="I482" s="9">
        <f>Raw!I482</f>
        <v>0</v>
      </c>
      <c r="J482" s="9">
        <f>Raw!J482</f>
        <v>0</v>
      </c>
      <c r="K482" s="9">
        <f>Raw!K482</f>
        <v>0</v>
      </c>
      <c r="L482" s="9">
        <f>Raw!L482</f>
        <v>0</v>
      </c>
      <c r="M482" s="9">
        <f>Raw!M482</f>
        <v>0</v>
      </c>
      <c r="N482" s="9">
        <f>Raw!N482</f>
        <v>0</v>
      </c>
      <c r="O482" s="9">
        <f>Raw!O482</f>
        <v>0</v>
      </c>
      <c r="P482" s="9">
        <f>Raw!P482</f>
        <v>0</v>
      </c>
      <c r="Q482" s="9">
        <f>Raw!Q482</f>
        <v>0</v>
      </c>
      <c r="R482" s="9">
        <f>Raw!R482</f>
        <v>0</v>
      </c>
      <c r="S482" s="9">
        <f>Raw!S482</f>
        <v>0</v>
      </c>
      <c r="T482" s="9">
        <f>Raw!T482</f>
        <v>0</v>
      </c>
      <c r="U482" s="9">
        <f>Raw!U482</f>
        <v>0</v>
      </c>
      <c r="V482" s="9">
        <f>Raw!V482</f>
        <v>0</v>
      </c>
      <c r="W482" s="9">
        <f>Raw!W482</f>
        <v>0</v>
      </c>
      <c r="X482" s="9">
        <f>Raw!X482</f>
        <v>0</v>
      </c>
      <c r="Y482" s="9">
        <f>Raw!Y482</f>
        <v>0</v>
      </c>
      <c r="Z482" s="9">
        <f>Raw!Z482</f>
        <v>0</v>
      </c>
      <c r="AA482" s="9">
        <f>Raw!AA482</f>
        <v>0</v>
      </c>
      <c r="AB482" s="9">
        <f>Raw!AB482</f>
        <v>0</v>
      </c>
      <c r="AC482" s="9">
        <f>Raw!AC482</f>
        <v>0</v>
      </c>
      <c r="AD482" s="9">
        <f>Raw!AD482</f>
        <v>0</v>
      </c>
      <c r="AE482" s="9">
        <f>Raw!AE482</f>
        <v>0</v>
      </c>
      <c r="AF482" s="9">
        <f>Raw!AF482</f>
        <v>0</v>
      </c>
      <c r="AG482" s="9">
        <f>Raw!AG482</f>
        <v>0</v>
      </c>
      <c r="AH482" s="9">
        <f>Raw!AH482</f>
        <v>0</v>
      </c>
      <c r="AI482" s="9">
        <f>Raw!AI482</f>
        <v>0</v>
      </c>
      <c r="AJ482" s="9">
        <f>Raw!AJ482</f>
        <v>0</v>
      </c>
      <c r="AK482" s="9">
        <f>Raw!AK482</f>
        <v>0</v>
      </c>
      <c r="AL482" s="9">
        <f>Raw!AL482</f>
        <v>0</v>
      </c>
      <c r="AM482" s="9">
        <f>Raw!AM482</f>
        <v>0</v>
      </c>
      <c r="AN482" s="9">
        <f>Raw!AN482</f>
        <v>0</v>
      </c>
      <c r="AO482" s="9">
        <f>Raw!AO482</f>
        <v>0</v>
      </c>
      <c r="AP482" s="9">
        <f>Raw!AP482</f>
        <v>0</v>
      </c>
      <c r="AQ482" s="9">
        <f>Raw!AQ482</f>
        <v>0</v>
      </c>
      <c r="AR482" s="9">
        <f>Raw!AR482</f>
        <v>0</v>
      </c>
      <c r="AS482" s="9">
        <f>Raw!AS482</f>
        <v>0</v>
      </c>
      <c r="AT482" s="9">
        <f>Raw!AT482</f>
        <v>0</v>
      </c>
      <c r="AU482" s="9">
        <f>Raw!AU482</f>
        <v>0</v>
      </c>
      <c r="AV482" s="9">
        <f>Raw!AV482</f>
        <v>0</v>
      </c>
      <c r="AW482" s="9">
        <f>Raw!AW482</f>
        <v>0</v>
      </c>
      <c r="AX482" s="9">
        <f>Raw!AX482</f>
        <v>0</v>
      </c>
      <c r="AY482" s="9">
        <f>Raw!AY482</f>
        <v>0</v>
      </c>
    </row>
    <row r="483" spans="1:51" ht="20" customHeight="1" x14ac:dyDescent="0.15">
      <c r="A483" s="7">
        <f>Raw!$A483</f>
        <v>0</v>
      </c>
      <c r="B483" s="8">
        <f>Raw!B483</f>
        <v>0</v>
      </c>
      <c r="C483" s="9">
        <f>Raw!C483</f>
        <v>0</v>
      </c>
      <c r="D483" s="9">
        <f>Raw!D483</f>
        <v>0</v>
      </c>
      <c r="E483" s="9">
        <f>Raw!E483</f>
        <v>0</v>
      </c>
      <c r="F483" s="9">
        <f>Raw!F483</f>
        <v>0</v>
      </c>
      <c r="G483" s="9">
        <f>Raw!G483</f>
        <v>0</v>
      </c>
      <c r="H483" s="9">
        <f>Raw!H483</f>
        <v>0</v>
      </c>
      <c r="I483" s="9">
        <f>Raw!I483</f>
        <v>0</v>
      </c>
      <c r="J483" s="9">
        <f>Raw!J483</f>
        <v>0</v>
      </c>
      <c r="K483" s="9">
        <f>Raw!K483</f>
        <v>0</v>
      </c>
      <c r="L483" s="9">
        <f>Raw!L483</f>
        <v>0</v>
      </c>
      <c r="M483" s="9">
        <f>Raw!M483</f>
        <v>0</v>
      </c>
      <c r="N483" s="9">
        <f>Raw!N483</f>
        <v>0</v>
      </c>
      <c r="O483" s="9">
        <f>Raw!O483</f>
        <v>0</v>
      </c>
      <c r="P483" s="9">
        <f>Raw!P483</f>
        <v>0</v>
      </c>
      <c r="Q483" s="9">
        <f>Raw!Q483</f>
        <v>0</v>
      </c>
      <c r="R483" s="9">
        <f>Raw!R483</f>
        <v>0</v>
      </c>
      <c r="S483" s="9">
        <f>Raw!S483</f>
        <v>0</v>
      </c>
      <c r="T483" s="9">
        <f>Raw!T483</f>
        <v>0</v>
      </c>
      <c r="U483" s="9">
        <f>Raw!U483</f>
        <v>0</v>
      </c>
      <c r="V483" s="9">
        <f>Raw!V483</f>
        <v>0</v>
      </c>
      <c r="W483" s="9">
        <f>Raw!W483</f>
        <v>0</v>
      </c>
      <c r="X483" s="9">
        <f>Raw!X483</f>
        <v>0</v>
      </c>
      <c r="Y483" s="9">
        <f>Raw!Y483</f>
        <v>0</v>
      </c>
      <c r="Z483" s="9">
        <f>Raw!Z483</f>
        <v>0</v>
      </c>
      <c r="AA483" s="9">
        <f>Raw!AA483</f>
        <v>0</v>
      </c>
      <c r="AB483" s="9">
        <f>Raw!AB483</f>
        <v>0</v>
      </c>
      <c r="AC483" s="9">
        <f>Raw!AC483</f>
        <v>0</v>
      </c>
      <c r="AD483" s="9">
        <f>Raw!AD483</f>
        <v>0</v>
      </c>
      <c r="AE483" s="9">
        <f>Raw!AE483</f>
        <v>0</v>
      </c>
      <c r="AF483" s="9">
        <f>Raw!AF483</f>
        <v>0</v>
      </c>
      <c r="AG483" s="9">
        <f>Raw!AG483</f>
        <v>0</v>
      </c>
      <c r="AH483" s="9">
        <f>Raw!AH483</f>
        <v>0</v>
      </c>
      <c r="AI483" s="9">
        <f>Raw!AI483</f>
        <v>0</v>
      </c>
      <c r="AJ483" s="9">
        <f>Raw!AJ483</f>
        <v>0</v>
      </c>
      <c r="AK483" s="9">
        <f>Raw!AK483</f>
        <v>0</v>
      </c>
      <c r="AL483" s="9">
        <f>Raw!AL483</f>
        <v>0</v>
      </c>
      <c r="AM483" s="9">
        <f>Raw!AM483</f>
        <v>0</v>
      </c>
      <c r="AN483" s="9">
        <f>Raw!AN483</f>
        <v>0</v>
      </c>
      <c r="AO483" s="9">
        <f>Raw!AO483</f>
        <v>0</v>
      </c>
      <c r="AP483" s="9">
        <f>Raw!AP483</f>
        <v>0</v>
      </c>
      <c r="AQ483" s="9">
        <f>Raw!AQ483</f>
        <v>0</v>
      </c>
      <c r="AR483" s="9">
        <f>Raw!AR483</f>
        <v>0</v>
      </c>
      <c r="AS483" s="9">
        <f>Raw!AS483</f>
        <v>0</v>
      </c>
      <c r="AT483" s="9">
        <f>Raw!AT483</f>
        <v>0</v>
      </c>
      <c r="AU483" s="9">
        <f>Raw!AU483</f>
        <v>0</v>
      </c>
      <c r="AV483" s="9">
        <f>Raw!AV483</f>
        <v>0</v>
      </c>
      <c r="AW483" s="9">
        <f>Raw!AW483</f>
        <v>0</v>
      </c>
      <c r="AX483" s="9">
        <f>Raw!AX483</f>
        <v>0</v>
      </c>
      <c r="AY483" s="9">
        <f>Raw!AY483</f>
        <v>0</v>
      </c>
    </row>
    <row r="484" spans="1:51" ht="20" customHeight="1" x14ac:dyDescent="0.15">
      <c r="A484" s="7">
        <f>Raw!$A484</f>
        <v>0</v>
      </c>
      <c r="B484" s="8">
        <f>Raw!B484</f>
        <v>0</v>
      </c>
      <c r="C484" s="9">
        <f>Raw!C484</f>
        <v>0</v>
      </c>
      <c r="D484" s="9">
        <f>Raw!D484</f>
        <v>0</v>
      </c>
      <c r="E484" s="9">
        <f>Raw!E484</f>
        <v>0</v>
      </c>
      <c r="F484" s="9">
        <f>Raw!F484</f>
        <v>0</v>
      </c>
      <c r="G484" s="9">
        <f>Raw!G484</f>
        <v>0</v>
      </c>
      <c r="H484" s="9">
        <f>Raw!H484</f>
        <v>0</v>
      </c>
      <c r="I484" s="9">
        <f>Raw!I484</f>
        <v>0</v>
      </c>
      <c r="J484" s="9">
        <f>Raw!J484</f>
        <v>0</v>
      </c>
      <c r="K484" s="9">
        <f>Raw!K484</f>
        <v>0</v>
      </c>
      <c r="L484" s="9">
        <f>Raw!L484</f>
        <v>0</v>
      </c>
      <c r="M484" s="9">
        <f>Raw!M484</f>
        <v>0</v>
      </c>
      <c r="N484" s="9">
        <f>Raw!N484</f>
        <v>0</v>
      </c>
      <c r="O484" s="9">
        <f>Raw!O484</f>
        <v>0</v>
      </c>
      <c r="P484" s="9">
        <f>Raw!P484</f>
        <v>0</v>
      </c>
      <c r="Q484" s="9">
        <f>Raw!Q484</f>
        <v>0</v>
      </c>
      <c r="R484" s="9">
        <f>Raw!R484</f>
        <v>0</v>
      </c>
      <c r="S484" s="9">
        <f>Raw!S484</f>
        <v>0</v>
      </c>
      <c r="T484" s="9">
        <f>Raw!T484</f>
        <v>0</v>
      </c>
      <c r="U484" s="9">
        <f>Raw!U484</f>
        <v>0</v>
      </c>
      <c r="V484" s="9">
        <f>Raw!V484</f>
        <v>0</v>
      </c>
      <c r="W484" s="9">
        <f>Raw!W484</f>
        <v>0</v>
      </c>
      <c r="X484" s="9">
        <f>Raw!X484</f>
        <v>0</v>
      </c>
      <c r="Y484" s="9">
        <f>Raw!Y484</f>
        <v>0</v>
      </c>
      <c r="Z484" s="9">
        <f>Raw!Z484</f>
        <v>0</v>
      </c>
      <c r="AA484" s="9">
        <f>Raw!AA484</f>
        <v>0</v>
      </c>
      <c r="AB484" s="9">
        <f>Raw!AB484</f>
        <v>0</v>
      </c>
      <c r="AC484" s="9">
        <f>Raw!AC484</f>
        <v>0</v>
      </c>
      <c r="AD484" s="9">
        <f>Raw!AD484</f>
        <v>0</v>
      </c>
      <c r="AE484" s="9">
        <f>Raw!AE484</f>
        <v>0</v>
      </c>
      <c r="AF484" s="9">
        <f>Raw!AF484</f>
        <v>0</v>
      </c>
      <c r="AG484" s="9">
        <f>Raw!AG484</f>
        <v>0</v>
      </c>
      <c r="AH484" s="9">
        <f>Raw!AH484</f>
        <v>0</v>
      </c>
      <c r="AI484" s="9">
        <f>Raw!AI484</f>
        <v>0</v>
      </c>
      <c r="AJ484" s="9">
        <f>Raw!AJ484</f>
        <v>0</v>
      </c>
      <c r="AK484" s="9">
        <f>Raw!AK484</f>
        <v>0</v>
      </c>
      <c r="AL484" s="9">
        <f>Raw!AL484</f>
        <v>0</v>
      </c>
      <c r="AM484" s="9">
        <f>Raw!AM484</f>
        <v>0</v>
      </c>
      <c r="AN484" s="9">
        <f>Raw!AN484</f>
        <v>0</v>
      </c>
      <c r="AO484" s="9">
        <f>Raw!AO484</f>
        <v>0</v>
      </c>
      <c r="AP484" s="9">
        <f>Raw!AP484</f>
        <v>0</v>
      </c>
      <c r="AQ484" s="9">
        <f>Raw!AQ484</f>
        <v>0</v>
      </c>
      <c r="AR484" s="9">
        <f>Raw!AR484</f>
        <v>0</v>
      </c>
      <c r="AS484" s="9">
        <f>Raw!AS484</f>
        <v>0</v>
      </c>
      <c r="AT484" s="9">
        <f>Raw!AT484</f>
        <v>0</v>
      </c>
      <c r="AU484" s="9">
        <f>Raw!AU484</f>
        <v>0</v>
      </c>
      <c r="AV484" s="9">
        <f>Raw!AV484</f>
        <v>0</v>
      </c>
      <c r="AW484" s="9">
        <f>Raw!AW484</f>
        <v>0</v>
      </c>
      <c r="AX484" s="9">
        <f>Raw!AX484</f>
        <v>0</v>
      </c>
      <c r="AY484" s="9">
        <f>Raw!AY484</f>
        <v>0</v>
      </c>
    </row>
    <row r="485" spans="1:51" ht="20" customHeight="1" x14ac:dyDescent="0.15">
      <c r="A485" s="7">
        <f>Raw!$A485</f>
        <v>0</v>
      </c>
      <c r="B485" s="8">
        <f>Raw!B485</f>
        <v>0</v>
      </c>
      <c r="C485" s="9">
        <f>Raw!C485</f>
        <v>0</v>
      </c>
      <c r="D485" s="9">
        <f>Raw!D485</f>
        <v>0</v>
      </c>
      <c r="E485" s="9">
        <f>Raw!E485</f>
        <v>0</v>
      </c>
      <c r="F485" s="9">
        <f>Raw!F485</f>
        <v>0</v>
      </c>
      <c r="G485" s="9">
        <f>Raw!G485</f>
        <v>0</v>
      </c>
      <c r="H485" s="9">
        <f>Raw!H485</f>
        <v>0</v>
      </c>
      <c r="I485" s="9">
        <f>Raw!I485</f>
        <v>0</v>
      </c>
      <c r="J485" s="9">
        <f>Raw!J485</f>
        <v>0</v>
      </c>
      <c r="K485" s="9">
        <f>Raw!K485</f>
        <v>0</v>
      </c>
      <c r="L485" s="9">
        <f>Raw!L485</f>
        <v>0</v>
      </c>
      <c r="M485" s="9">
        <f>Raw!M485</f>
        <v>0</v>
      </c>
      <c r="N485" s="9">
        <f>Raw!N485</f>
        <v>0</v>
      </c>
      <c r="O485" s="9">
        <f>Raw!O485</f>
        <v>0</v>
      </c>
      <c r="P485" s="9">
        <f>Raw!P485</f>
        <v>0</v>
      </c>
      <c r="Q485" s="9">
        <f>Raw!Q485</f>
        <v>0</v>
      </c>
      <c r="R485" s="9">
        <f>Raw!R485</f>
        <v>0</v>
      </c>
      <c r="S485" s="9">
        <f>Raw!S485</f>
        <v>0</v>
      </c>
      <c r="T485" s="9">
        <f>Raw!T485</f>
        <v>0</v>
      </c>
      <c r="U485" s="9">
        <f>Raw!U485</f>
        <v>0</v>
      </c>
      <c r="V485" s="9">
        <f>Raw!V485</f>
        <v>0</v>
      </c>
      <c r="W485" s="9">
        <f>Raw!W485</f>
        <v>0</v>
      </c>
      <c r="X485" s="9">
        <f>Raw!X485</f>
        <v>0</v>
      </c>
      <c r="Y485" s="9">
        <f>Raw!Y485</f>
        <v>0</v>
      </c>
      <c r="Z485" s="9">
        <f>Raw!Z485</f>
        <v>0</v>
      </c>
      <c r="AA485" s="9">
        <f>Raw!AA485</f>
        <v>0</v>
      </c>
      <c r="AB485" s="9">
        <f>Raw!AB485</f>
        <v>0</v>
      </c>
      <c r="AC485" s="9">
        <f>Raw!AC485</f>
        <v>0</v>
      </c>
      <c r="AD485" s="9">
        <f>Raw!AD485</f>
        <v>0</v>
      </c>
      <c r="AE485" s="9">
        <f>Raw!AE485</f>
        <v>0</v>
      </c>
      <c r="AF485" s="9">
        <f>Raw!AF485</f>
        <v>0</v>
      </c>
      <c r="AG485" s="9">
        <f>Raw!AG485</f>
        <v>0</v>
      </c>
      <c r="AH485" s="9">
        <f>Raw!AH485</f>
        <v>0</v>
      </c>
      <c r="AI485" s="9">
        <f>Raw!AI485</f>
        <v>0</v>
      </c>
      <c r="AJ485" s="9">
        <f>Raw!AJ485</f>
        <v>0</v>
      </c>
      <c r="AK485" s="9">
        <f>Raw!AK485</f>
        <v>0</v>
      </c>
      <c r="AL485" s="9">
        <f>Raw!AL485</f>
        <v>0</v>
      </c>
      <c r="AM485" s="9">
        <f>Raw!AM485</f>
        <v>0</v>
      </c>
      <c r="AN485" s="9">
        <f>Raw!AN485</f>
        <v>0</v>
      </c>
      <c r="AO485" s="9">
        <f>Raw!AO485</f>
        <v>0</v>
      </c>
      <c r="AP485" s="9">
        <f>Raw!AP485</f>
        <v>0</v>
      </c>
      <c r="AQ485" s="9">
        <f>Raw!AQ485</f>
        <v>0</v>
      </c>
      <c r="AR485" s="9">
        <f>Raw!AR485</f>
        <v>0</v>
      </c>
      <c r="AS485" s="9">
        <f>Raw!AS485</f>
        <v>0</v>
      </c>
      <c r="AT485" s="9">
        <f>Raw!AT485</f>
        <v>0</v>
      </c>
      <c r="AU485" s="9">
        <f>Raw!AU485</f>
        <v>0</v>
      </c>
      <c r="AV485" s="9">
        <f>Raw!AV485</f>
        <v>0</v>
      </c>
      <c r="AW485" s="9">
        <f>Raw!AW485</f>
        <v>0</v>
      </c>
      <c r="AX485" s="9">
        <f>Raw!AX485</f>
        <v>0</v>
      </c>
      <c r="AY485" s="9">
        <f>Raw!AY485</f>
        <v>0</v>
      </c>
    </row>
    <row r="486" spans="1:51" ht="20" customHeight="1" x14ac:dyDescent="0.15">
      <c r="A486" s="7">
        <f>Raw!$A486</f>
        <v>0</v>
      </c>
      <c r="B486" s="8">
        <f>Raw!B486</f>
        <v>0</v>
      </c>
      <c r="C486" s="9">
        <f>Raw!C486</f>
        <v>0</v>
      </c>
      <c r="D486" s="9">
        <f>Raw!D486</f>
        <v>0</v>
      </c>
      <c r="E486" s="9">
        <f>Raw!E486</f>
        <v>0</v>
      </c>
      <c r="F486" s="9">
        <f>Raw!F486</f>
        <v>0</v>
      </c>
      <c r="G486" s="9">
        <f>Raw!G486</f>
        <v>0</v>
      </c>
      <c r="H486" s="9">
        <f>Raw!H486</f>
        <v>0</v>
      </c>
      <c r="I486" s="9">
        <f>Raw!I486</f>
        <v>0</v>
      </c>
      <c r="J486" s="9">
        <f>Raw!J486</f>
        <v>0</v>
      </c>
      <c r="K486" s="9">
        <f>Raw!K486</f>
        <v>0</v>
      </c>
      <c r="L486" s="9">
        <f>Raw!L486</f>
        <v>0</v>
      </c>
      <c r="M486" s="9">
        <f>Raw!M486</f>
        <v>0</v>
      </c>
      <c r="N486" s="9">
        <f>Raw!N486</f>
        <v>0</v>
      </c>
      <c r="O486" s="9">
        <f>Raw!O486</f>
        <v>0</v>
      </c>
      <c r="P486" s="9">
        <f>Raw!P486</f>
        <v>0</v>
      </c>
      <c r="Q486" s="9">
        <f>Raw!Q486</f>
        <v>0</v>
      </c>
      <c r="R486" s="9">
        <f>Raw!R486</f>
        <v>0</v>
      </c>
      <c r="S486" s="9">
        <f>Raw!S486</f>
        <v>0</v>
      </c>
      <c r="T486" s="9">
        <f>Raw!T486</f>
        <v>0</v>
      </c>
      <c r="U486" s="9">
        <f>Raw!U486</f>
        <v>0</v>
      </c>
      <c r="V486" s="9">
        <f>Raw!V486</f>
        <v>0</v>
      </c>
      <c r="W486" s="9">
        <f>Raw!W486</f>
        <v>0</v>
      </c>
      <c r="X486" s="9">
        <f>Raw!X486</f>
        <v>0</v>
      </c>
      <c r="Y486" s="9">
        <f>Raw!Y486</f>
        <v>0</v>
      </c>
      <c r="Z486" s="9">
        <f>Raw!Z486</f>
        <v>0</v>
      </c>
      <c r="AA486" s="9">
        <f>Raw!AA486</f>
        <v>0</v>
      </c>
      <c r="AB486" s="9">
        <f>Raw!AB486</f>
        <v>0</v>
      </c>
      <c r="AC486" s="9">
        <f>Raw!AC486</f>
        <v>0</v>
      </c>
      <c r="AD486" s="9">
        <f>Raw!AD486</f>
        <v>0</v>
      </c>
      <c r="AE486" s="9">
        <f>Raw!AE486</f>
        <v>0</v>
      </c>
      <c r="AF486" s="9">
        <f>Raw!AF486</f>
        <v>0</v>
      </c>
      <c r="AG486" s="9">
        <f>Raw!AG486</f>
        <v>0</v>
      </c>
      <c r="AH486" s="9">
        <f>Raw!AH486</f>
        <v>0</v>
      </c>
      <c r="AI486" s="9">
        <f>Raw!AI486</f>
        <v>0</v>
      </c>
      <c r="AJ486" s="9">
        <f>Raw!AJ486</f>
        <v>0</v>
      </c>
      <c r="AK486" s="9">
        <f>Raw!AK486</f>
        <v>0</v>
      </c>
      <c r="AL486" s="9">
        <f>Raw!AL486</f>
        <v>0</v>
      </c>
      <c r="AM486" s="9">
        <f>Raw!AM486</f>
        <v>0</v>
      </c>
      <c r="AN486" s="9">
        <f>Raw!AN486</f>
        <v>0</v>
      </c>
      <c r="AO486" s="9">
        <f>Raw!AO486</f>
        <v>0</v>
      </c>
      <c r="AP486" s="9">
        <f>Raw!AP486</f>
        <v>0</v>
      </c>
      <c r="AQ486" s="9">
        <f>Raw!AQ486</f>
        <v>0</v>
      </c>
      <c r="AR486" s="9">
        <f>Raw!AR486</f>
        <v>0</v>
      </c>
      <c r="AS486" s="9">
        <f>Raw!AS486</f>
        <v>0</v>
      </c>
      <c r="AT486" s="9">
        <f>Raw!AT486</f>
        <v>0</v>
      </c>
      <c r="AU486" s="9">
        <f>Raw!AU486</f>
        <v>0</v>
      </c>
      <c r="AV486" s="9">
        <f>Raw!AV486</f>
        <v>0</v>
      </c>
      <c r="AW486" s="9">
        <f>Raw!AW486</f>
        <v>0</v>
      </c>
      <c r="AX486" s="9">
        <f>Raw!AX486</f>
        <v>0</v>
      </c>
      <c r="AY486" s="9">
        <f>Raw!AY486</f>
        <v>0</v>
      </c>
    </row>
    <row r="487" spans="1:51" ht="20" customHeight="1" x14ac:dyDescent="0.15">
      <c r="A487" s="7">
        <f>Raw!$A487</f>
        <v>0</v>
      </c>
      <c r="B487" s="8">
        <f>Raw!B487</f>
        <v>0</v>
      </c>
      <c r="C487" s="9">
        <f>Raw!C487</f>
        <v>0</v>
      </c>
      <c r="D487" s="9">
        <f>Raw!D487</f>
        <v>0</v>
      </c>
      <c r="E487" s="9">
        <f>Raw!E487</f>
        <v>0</v>
      </c>
      <c r="F487" s="9">
        <f>Raw!F487</f>
        <v>0</v>
      </c>
      <c r="G487" s="9">
        <f>Raw!G487</f>
        <v>0</v>
      </c>
      <c r="H487" s="9">
        <f>Raw!H487</f>
        <v>0</v>
      </c>
      <c r="I487" s="9">
        <f>Raw!I487</f>
        <v>0</v>
      </c>
      <c r="J487" s="9">
        <f>Raw!J487</f>
        <v>0</v>
      </c>
      <c r="K487" s="9">
        <f>Raw!K487</f>
        <v>0</v>
      </c>
      <c r="L487" s="9">
        <f>Raw!L487</f>
        <v>0</v>
      </c>
      <c r="M487" s="9">
        <f>Raw!M487</f>
        <v>0</v>
      </c>
      <c r="N487" s="9">
        <f>Raw!N487</f>
        <v>0</v>
      </c>
      <c r="O487" s="9">
        <f>Raw!O487</f>
        <v>0</v>
      </c>
      <c r="P487" s="9">
        <f>Raw!P487</f>
        <v>0</v>
      </c>
      <c r="Q487" s="9">
        <f>Raw!Q487</f>
        <v>0</v>
      </c>
      <c r="R487" s="9">
        <f>Raw!R487</f>
        <v>0</v>
      </c>
      <c r="S487" s="9">
        <f>Raw!S487</f>
        <v>0</v>
      </c>
      <c r="T487" s="9">
        <f>Raw!T487</f>
        <v>0</v>
      </c>
      <c r="U487" s="9">
        <f>Raw!U487</f>
        <v>0</v>
      </c>
      <c r="V487" s="9">
        <f>Raw!V487</f>
        <v>0</v>
      </c>
      <c r="W487" s="9">
        <f>Raw!W487</f>
        <v>0</v>
      </c>
      <c r="X487" s="9">
        <f>Raw!X487</f>
        <v>0</v>
      </c>
      <c r="Y487" s="9">
        <f>Raw!Y487</f>
        <v>0</v>
      </c>
      <c r="Z487" s="9">
        <f>Raw!Z487</f>
        <v>0</v>
      </c>
      <c r="AA487" s="9">
        <f>Raw!AA487</f>
        <v>0</v>
      </c>
      <c r="AB487" s="9">
        <f>Raw!AB487</f>
        <v>0</v>
      </c>
      <c r="AC487" s="9">
        <f>Raw!AC487</f>
        <v>0</v>
      </c>
      <c r="AD487" s="9">
        <f>Raw!AD487</f>
        <v>0</v>
      </c>
      <c r="AE487" s="9">
        <f>Raw!AE487</f>
        <v>0</v>
      </c>
      <c r="AF487" s="9">
        <f>Raw!AF487</f>
        <v>0</v>
      </c>
      <c r="AG487" s="9">
        <f>Raw!AG487</f>
        <v>0</v>
      </c>
      <c r="AH487" s="9">
        <f>Raw!AH487</f>
        <v>0</v>
      </c>
      <c r="AI487" s="9">
        <f>Raw!AI487</f>
        <v>0</v>
      </c>
      <c r="AJ487" s="9">
        <f>Raw!AJ487</f>
        <v>0</v>
      </c>
      <c r="AK487" s="9">
        <f>Raw!AK487</f>
        <v>0</v>
      </c>
      <c r="AL487" s="9">
        <f>Raw!AL487</f>
        <v>0</v>
      </c>
      <c r="AM487" s="9">
        <f>Raw!AM487</f>
        <v>0</v>
      </c>
      <c r="AN487" s="9">
        <f>Raw!AN487</f>
        <v>0</v>
      </c>
      <c r="AO487" s="9">
        <f>Raw!AO487</f>
        <v>0</v>
      </c>
      <c r="AP487" s="9">
        <f>Raw!AP487</f>
        <v>0</v>
      </c>
      <c r="AQ487" s="9">
        <f>Raw!AQ487</f>
        <v>0</v>
      </c>
      <c r="AR487" s="9">
        <f>Raw!AR487</f>
        <v>0</v>
      </c>
      <c r="AS487" s="9">
        <f>Raw!AS487</f>
        <v>0</v>
      </c>
      <c r="AT487" s="9">
        <f>Raw!AT487</f>
        <v>0</v>
      </c>
      <c r="AU487" s="9">
        <f>Raw!AU487</f>
        <v>0</v>
      </c>
      <c r="AV487" s="9">
        <f>Raw!AV487</f>
        <v>0</v>
      </c>
      <c r="AW487" s="9">
        <f>Raw!AW487</f>
        <v>0</v>
      </c>
      <c r="AX487" s="9">
        <f>Raw!AX487</f>
        <v>0</v>
      </c>
      <c r="AY487" s="9">
        <f>Raw!AY487</f>
        <v>0</v>
      </c>
    </row>
    <row r="488" spans="1:51" ht="20" customHeight="1" x14ac:dyDescent="0.15">
      <c r="A488" s="7">
        <f>Raw!$A488</f>
        <v>0</v>
      </c>
      <c r="B488" s="8">
        <f>Raw!B488</f>
        <v>0</v>
      </c>
      <c r="C488" s="9">
        <f>Raw!C488</f>
        <v>0</v>
      </c>
      <c r="D488" s="9">
        <f>Raw!D488</f>
        <v>0</v>
      </c>
      <c r="E488" s="9">
        <f>Raw!E488</f>
        <v>0</v>
      </c>
      <c r="F488" s="9">
        <f>Raw!F488</f>
        <v>0</v>
      </c>
      <c r="G488" s="9">
        <f>Raw!G488</f>
        <v>0</v>
      </c>
      <c r="H488" s="9">
        <f>Raw!H488</f>
        <v>0</v>
      </c>
      <c r="I488" s="9">
        <f>Raw!I488</f>
        <v>0</v>
      </c>
      <c r="J488" s="9">
        <f>Raw!J488</f>
        <v>0</v>
      </c>
      <c r="K488" s="9">
        <f>Raw!K488</f>
        <v>0</v>
      </c>
      <c r="L488" s="9">
        <f>Raw!L488</f>
        <v>0</v>
      </c>
      <c r="M488" s="9">
        <f>Raw!M488</f>
        <v>0</v>
      </c>
      <c r="N488" s="9">
        <f>Raw!N488</f>
        <v>0</v>
      </c>
      <c r="O488" s="9">
        <f>Raw!O488</f>
        <v>0</v>
      </c>
      <c r="P488" s="9">
        <f>Raw!P488</f>
        <v>0</v>
      </c>
      <c r="Q488" s="9">
        <f>Raw!Q488</f>
        <v>0</v>
      </c>
      <c r="R488" s="9">
        <f>Raw!R488</f>
        <v>0</v>
      </c>
      <c r="S488" s="9">
        <f>Raw!S488</f>
        <v>0</v>
      </c>
      <c r="T488" s="9">
        <f>Raw!T488</f>
        <v>0</v>
      </c>
      <c r="U488" s="9">
        <f>Raw!U488</f>
        <v>0</v>
      </c>
      <c r="V488" s="9">
        <f>Raw!V488</f>
        <v>0</v>
      </c>
      <c r="W488" s="9">
        <f>Raw!W488</f>
        <v>0</v>
      </c>
      <c r="X488" s="9">
        <f>Raw!X488</f>
        <v>0</v>
      </c>
      <c r="Y488" s="9">
        <f>Raw!Y488</f>
        <v>0</v>
      </c>
      <c r="Z488" s="9">
        <f>Raw!Z488</f>
        <v>0</v>
      </c>
      <c r="AA488" s="9">
        <f>Raw!AA488</f>
        <v>0</v>
      </c>
      <c r="AB488" s="9">
        <f>Raw!AB488</f>
        <v>0</v>
      </c>
      <c r="AC488" s="9">
        <f>Raw!AC488</f>
        <v>0</v>
      </c>
      <c r="AD488" s="9">
        <f>Raw!AD488</f>
        <v>0</v>
      </c>
      <c r="AE488" s="9">
        <f>Raw!AE488</f>
        <v>0</v>
      </c>
      <c r="AF488" s="9">
        <f>Raw!AF488</f>
        <v>0</v>
      </c>
      <c r="AG488" s="9">
        <f>Raw!AG488</f>
        <v>0</v>
      </c>
      <c r="AH488" s="9">
        <f>Raw!AH488</f>
        <v>0</v>
      </c>
      <c r="AI488" s="9">
        <f>Raw!AI488</f>
        <v>0</v>
      </c>
      <c r="AJ488" s="9">
        <f>Raw!AJ488</f>
        <v>0</v>
      </c>
      <c r="AK488" s="9">
        <f>Raw!AK488</f>
        <v>0</v>
      </c>
      <c r="AL488" s="9">
        <f>Raw!AL488</f>
        <v>0</v>
      </c>
      <c r="AM488" s="9">
        <f>Raw!AM488</f>
        <v>0</v>
      </c>
      <c r="AN488" s="9">
        <f>Raw!AN488</f>
        <v>0</v>
      </c>
      <c r="AO488" s="9">
        <f>Raw!AO488</f>
        <v>0</v>
      </c>
      <c r="AP488" s="9">
        <f>Raw!AP488</f>
        <v>0</v>
      </c>
      <c r="AQ488" s="9">
        <f>Raw!AQ488</f>
        <v>0</v>
      </c>
      <c r="AR488" s="9">
        <f>Raw!AR488</f>
        <v>0</v>
      </c>
      <c r="AS488" s="9">
        <f>Raw!AS488</f>
        <v>0</v>
      </c>
      <c r="AT488" s="9">
        <f>Raw!AT488</f>
        <v>0</v>
      </c>
      <c r="AU488" s="9">
        <f>Raw!AU488</f>
        <v>0</v>
      </c>
      <c r="AV488" s="9">
        <f>Raw!AV488</f>
        <v>0</v>
      </c>
      <c r="AW488" s="9">
        <f>Raw!AW488</f>
        <v>0</v>
      </c>
      <c r="AX488" s="9">
        <f>Raw!AX488</f>
        <v>0</v>
      </c>
      <c r="AY488" s="9">
        <f>Raw!AY488</f>
        <v>0</v>
      </c>
    </row>
    <row r="489" spans="1:51" ht="20" customHeight="1" x14ac:dyDescent="0.15">
      <c r="A489" s="7">
        <f>Raw!$A489</f>
        <v>0</v>
      </c>
      <c r="B489" s="8">
        <f>Raw!B489</f>
        <v>0</v>
      </c>
      <c r="C489" s="9">
        <f>Raw!C489</f>
        <v>0</v>
      </c>
      <c r="D489" s="9">
        <f>Raw!D489</f>
        <v>0</v>
      </c>
      <c r="E489" s="9">
        <f>Raw!E489</f>
        <v>0</v>
      </c>
      <c r="F489" s="9">
        <f>Raw!F489</f>
        <v>0</v>
      </c>
      <c r="G489" s="9">
        <f>Raw!G489</f>
        <v>0</v>
      </c>
      <c r="H489" s="9">
        <f>Raw!H489</f>
        <v>0</v>
      </c>
      <c r="I489" s="9">
        <f>Raw!I489</f>
        <v>0</v>
      </c>
      <c r="J489" s="9">
        <f>Raw!J489</f>
        <v>0</v>
      </c>
      <c r="K489" s="9">
        <f>Raw!K489</f>
        <v>0</v>
      </c>
      <c r="L489" s="9">
        <f>Raw!L489</f>
        <v>0</v>
      </c>
      <c r="M489" s="9">
        <f>Raw!M489</f>
        <v>0</v>
      </c>
      <c r="N489" s="9">
        <f>Raw!N489</f>
        <v>0</v>
      </c>
      <c r="O489" s="9">
        <f>Raw!O489</f>
        <v>0</v>
      </c>
      <c r="P489" s="9">
        <f>Raw!P489</f>
        <v>0</v>
      </c>
      <c r="Q489" s="9">
        <f>Raw!Q489</f>
        <v>0</v>
      </c>
      <c r="R489" s="9">
        <f>Raw!R489</f>
        <v>0</v>
      </c>
      <c r="S489" s="9">
        <f>Raw!S489</f>
        <v>0</v>
      </c>
      <c r="T489" s="9">
        <f>Raw!T489</f>
        <v>0</v>
      </c>
      <c r="U489" s="9">
        <f>Raw!U489</f>
        <v>0</v>
      </c>
      <c r="V489" s="9">
        <f>Raw!V489</f>
        <v>0</v>
      </c>
      <c r="W489" s="9">
        <f>Raw!W489</f>
        <v>0</v>
      </c>
      <c r="X489" s="9">
        <f>Raw!X489</f>
        <v>0</v>
      </c>
      <c r="Y489" s="9">
        <f>Raw!Y489</f>
        <v>0</v>
      </c>
      <c r="Z489" s="9">
        <f>Raw!Z489</f>
        <v>0</v>
      </c>
      <c r="AA489" s="9">
        <f>Raw!AA489</f>
        <v>0</v>
      </c>
      <c r="AB489" s="9">
        <f>Raw!AB489</f>
        <v>0</v>
      </c>
      <c r="AC489" s="9">
        <f>Raw!AC489</f>
        <v>0</v>
      </c>
      <c r="AD489" s="9">
        <f>Raw!AD489</f>
        <v>0</v>
      </c>
      <c r="AE489" s="9">
        <f>Raw!AE489</f>
        <v>0</v>
      </c>
      <c r="AF489" s="9">
        <f>Raw!AF489</f>
        <v>0</v>
      </c>
      <c r="AG489" s="9">
        <f>Raw!AG489</f>
        <v>0</v>
      </c>
      <c r="AH489" s="9">
        <f>Raw!AH489</f>
        <v>0</v>
      </c>
      <c r="AI489" s="9">
        <f>Raw!AI489</f>
        <v>0</v>
      </c>
      <c r="AJ489" s="9">
        <f>Raw!AJ489</f>
        <v>0</v>
      </c>
      <c r="AK489" s="9">
        <f>Raw!AK489</f>
        <v>0</v>
      </c>
      <c r="AL489" s="9">
        <f>Raw!AL489</f>
        <v>0</v>
      </c>
      <c r="AM489" s="9">
        <f>Raw!AM489</f>
        <v>0</v>
      </c>
      <c r="AN489" s="9">
        <f>Raw!AN489</f>
        <v>0</v>
      </c>
      <c r="AO489" s="9">
        <f>Raw!AO489</f>
        <v>0</v>
      </c>
      <c r="AP489" s="9">
        <f>Raw!AP489</f>
        <v>0</v>
      </c>
      <c r="AQ489" s="9">
        <f>Raw!AQ489</f>
        <v>0</v>
      </c>
      <c r="AR489" s="9">
        <f>Raw!AR489</f>
        <v>0</v>
      </c>
      <c r="AS489" s="9">
        <f>Raw!AS489</f>
        <v>0</v>
      </c>
      <c r="AT489" s="9">
        <f>Raw!AT489</f>
        <v>0</v>
      </c>
      <c r="AU489" s="9">
        <f>Raw!AU489</f>
        <v>0</v>
      </c>
      <c r="AV489" s="9">
        <f>Raw!AV489</f>
        <v>0</v>
      </c>
      <c r="AW489" s="9">
        <f>Raw!AW489</f>
        <v>0</v>
      </c>
      <c r="AX489" s="9">
        <f>Raw!AX489</f>
        <v>0</v>
      </c>
      <c r="AY489" s="9">
        <f>Raw!AY489</f>
        <v>0</v>
      </c>
    </row>
    <row r="490" spans="1:51" ht="20" customHeight="1" x14ac:dyDescent="0.15">
      <c r="A490" s="7">
        <f>Raw!$A490</f>
        <v>0</v>
      </c>
      <c r="B490" s="8">
        <f>Raw!B490</f>
        <v>0</v>
      </c>
      <c r="C490" s="9">
        <f>Raw!C490</f>
        <v>0</v>
      </c>
      <c r="D490" s="9">
        <f>Raw!D490</f>
        <v>0</v>
      </c>
      <c r="E490" s="9">
        <f>Raw!E490</f>
        <v>0</v>
      </c>
      <c r="F490" s="9">
        <f>Raw!F490</f>
        <v>0</v>
      </c>
      <c r="G490" s="9">
        <f>Raw!G490</f>
        <v>0</v>
      </c>
      <c r="H490" s="9">
        <f>Raw!H490</f>
        <v>0</v>
      </c>
      <c r="I490" s="9">
        <f>Raw!I490</f>
        <v>0</v>
      </c>
      <c r="J490" s="9">
        <f>Raw!J490</f>
        <v>0</v>
      </c>
      <c r="K490" s="9">
        <f>Raw!K490</f>
        <v>0</v>
      </c>
      <c r="L490" s="9">
        <f>Raw!L490</f>
        <v>0</v>
      </c>
      <c r="M490" s="9">
        <f>Raw!M490</f>
        <v>0</v>
      </c>
      <c r="N490" s="9">
        <f>Raw!N490</f>
        <v>0</v>
      </c>
      <c r="O490" s="9">
        <f>Raw!O490</f>
        <v>0</v>
      </c>
      <c r="P490" s="9">
        <f>Raw!P490</f>
        <v>0</v>
      </c>
      <c r="Q490" s="9">
        <f>Raw!Q490</f>
        <v>0</v>
      </c>
      <c r="R490" s="9">
        <f>Raw!R490</f>
        <v>0</v>
      </c>
      <c r="S490" s="9">
        <f>Raw!S490</f>
        <v>0</v>
      </c>
      <c r="T490" s="9">
        <f>Raw!T490</f>
        <v>0</v>
      </c>
      <c r="U490" s="9">
        <f>Raw!U490</f>
        <v>0</v>
      </c>
      <c r="V490" s="9">
        <f>Raw!V490</f>
        <v>0</v>
      </c>
      <c r="W490" s="9">
        <f>Raw!W490</f>
        <v>0</v>
      </c>
      <c r="X490" s="9">
        <f>Raw!X490</f>
        <v>0</v>
      </c>
      <c r="Y490" s="9">
        <f>Raw!Y490</f>
        <v>0</v>
      </c>
      <c r="Z490" s="9">
        <f>Raw!Z490</f>
        <v>0</v>
      </c>
      <c r="AA490" s="9">
        <f>Raw!AA490</f>
        <v>0</v>
      </c>
      <c r="AB490" s="9">
        <f>Raw!AB490</f>
        <v>0</v>
      </c>
      <c r="AC490" s="9">
        <f>Raw!AC490</f>
        <v>0</v>
      </c>
      <c r="AD490" s="9">
        <f>Raw!AD490</f>
        <v>0</v>
      </c>
      <c r="AE490" s="9">
        <f>Raw!AE490</f>
        <v>0</v>
      </c>
      <c r="AF490" s="9">
        <f>Raw!AF490</f>
        <v>0</v>
      </c>
      <c r="AG490" s="9">
        <f>Raw!AG490</f>
        <v>0</v>
      </c>
      <c r="AH490" s="9">
        <f>Raw!AH490</f>
        <v>0</v>
      </c>
      <c r="AI490" s="9">
        <f>Raw!AI490</f>
        <v>0</v>
      </c>
      <c r="AJ490" s="9">
        <f>Raw!AJ490</f>
        <v>0</v>
      </c>
      <c r="AK490" s="9">
        <f>Raw!AK490</f>
        <v>0</v>
      </c>
      <c r="AL490" s="9">
        <f>Raw!AL490</f>
        <v>0</v>
      </c>
      <c r="AM490" s="9">
        <f>Raw!AM490</f>
        <v>0</v>
      </c>
      <c r="AN490" s="9">
        <f>Raw!AN490</f>
        <v>0</v>
      </c>
      <c r="AO490" s="9">
        <f>Raw!AO490</f>
        <v>0</v>
      </c>
      <c r="AP490" s="9">
        <f>Raw!AP490</f>
        <v>0</v>
      </c>
      <c r="AQ490" s="9">
        <f>Raw!AQ490</f>
        <v>0</v>
      </c>
      <c r="AR490" s="9">
        <f>Raw!AR490</f>
        <v>0</v>
      </c>
      <c r="AS490" s="9">
        <f>Raw!AS490</f>
        <v>0</v>
      </c>
      <c r="AT490" s="9">
        <f>Raw!AT490</f>
        <v>0</v>
      </c>
      <c r="AU490" s="9">
        <f>Raw!AU490</f>
        <v>0</v>
      </c>
      <c r="AV490" s="9">
        <f>Raw!AV490</f>
        <v>0</v>
      </c>
      <c r="AW490" s="9">
        <f>Raw!AW490</f>
        <v>0</v>
      </c>
      <c r="AX490" s="9">
        <f>Raw!AX490</f>
        <v>0</v>
      </c>
      <c r="AY490" s="9">
        <f>Raw!AY490</f>
        <v>0</v>
      </c>
    </row>
    <row r="491" spans="1:51" ht="20" customHeight="1" x14ac:dyDescent="0.15">
      <c r="A491" s="7">
        <f>Raw!$A491</f>
        <v>0</v>
      </c>
      <c r="B491" s="8">
        <f>Raw!B491</f>
        <v>0</v>
      </c>
      <c r="C491" s="9">
        <f>Raw!C491</f>
        <v>0</v>
      </c>
      <c r="D491" s="9">
        <f>Raw!D491</f>
        <v>0</v>
      </c>
      <c r="E491" s="9">
        <f>Raw!E491</f>
        <v>0</v>
      </c>
      <c r="F491" s="9">
        <f>Raw!F491</f>
        <v>0</v>
      </c>
      <c r="G491" s="9">
        <f>Raw!G491</f>
        <v>0</v>
      </c>
      <c r="H491" s="9">
        <f>Raw!H491</f>
        <v>0</v>
      </c>
      <c r="I491" s="9">
        <f>Raw!I491</f>
        <v>0</v>
      </c>
      <c r="J491" s="9">
        <f>Raw!J491</f>
        <v>0</v>
      </c>
      <c r="K491" s="9">
        <f>Raw!K491</f>
        <v>0</v>
      </c>
      <c r="L491" s="9">
        <f>Raw!L491</f>
        <v>0</v>
      </c>
      <c r="M491" s="9">
        <f>Raw!M491</f>
        <v>0</v>
      </c>
      <c r="N491" s="9">
        <f>Raw!N491</f>
        <v>0</v>
      </c>
      <c r="O491" s="9">
        <f>Raw!O491</f>
        <v>0</v>
      </c>
      <c r="P491" s="9">
        <f>Raw!P491</f>
        <v>0</v>
      </c>
      <c r="Q491" s="9">
        <f>Raw!Q491</f>
        <v>0</v>
      </c>
      <c r="R491" s="9">
        <f>Raw!R491</f>
        <v>0</v>
      </c>
      <c r="S491" s="9">
        <f>Raw!S491</f>
        <v>0</v>
      </c>
      <c r="T491" s="9">
        <f>Raw!T491</f>
        <v>0</v>
      </c>
      <c r="U491" s="9">
        <f>Raw!U491</f>
        <v>0</v>
      </c>
      <c r="V491" s="9">
        <f>Raw!V491</f>
        <v>0</v>
      </c>
      <c r="W491" s="9">
        <f>Raw!W491</f>
        <v>0</v>
      </c>
      <c r="X491" s="9">
        <f>Raw!X491</f>
        <v>0</v>
      </c>
      <c r="Y491" s="9">
        <f>Raw!Y491</f>
        <v>0</v>
      </c>
      <c r="Z491" s="9">
        <f>Raw!Z491</f>
        <v>0</v>
      </c>
      <c r="AA491" s="9">
        <f>Raw!AA491</f>
        <v>0</v>
      </c>
      <c r="AB491" s="9">
        <f>Raw!AB491</f>
        <v>0</v>
      </c>
      <c r="AC491" s="9">
        <f>Raw!AC491</f>
        <v>0</v>
      </c>
      <c r="AD491" s="9">
        <f>Raw!AD491</f>
        <v>0</v>
      </c>
      <c r="AE491" s="9">
        <f>Raw!AE491</f>
        <v>0</v>
      </c>
      <c r="AF491" s="9">
        <f>Raw!AF491</f>
        <v>0</v>
      </c>
      <c r="AG491" s="9">
        <f>Raw!AG491</f>
        <v>0</v>
      </c>
      <c r="AH491" s="9">
        <f>Raw!AH491</f>
        <v>0</v>
      </c>
      <c r="AI491" s="9">
        <f>Raw!AI491</f>
        <v>0</v>
      </c>
      <c r="AJ491" s="9">
        <f>Raw!AJ491</f>
        <v>0</v>
      </c>
      <c r="AK491" s="9">
        <f>Raw!AK491</f>
        <v>0</v>
      </c>
      <c r="AL491" s="9">
        <f>Raw!AL491</f>
        <v>0</v>
      </c>
      <c r="AM491" s="9">
        <f>Raw!AM491</f>
        <v>0</v>
      </c>
      <c r="AN491" s="9">
        <f>Raw!AN491</f>
        <v>0</v>
      </c>
      <c r="AO491" s="9">
        <f>Raw!AO491</f>
        <v>0</v>
      </c>
      <c r="AP491" s="9">
        <f>Raw!AP491</f>
        <v>0</v>
      </c>
      <c r="AQ491" s="9">
        <f>Raw!AQ491</f>
        <v>0</v>
      </c>
      <c r="AR491" s="9">
        <f>Raw!AR491</f>
        <v>0</v>
      </c>
      <c r="AS491" s="9">
        <f>Raw!AS491</f>
        <v>0</v>
      </c>
      <c r="AT491" s="9">
        <f>Raw!AT491</f>
        <v>0</v>
      </c>
      <c r="AU491" s="9">
        <f>Raw!AU491</f>
        <v>0</v>
      </c>
      <c r="AV491" s="9">
        <f>Raw!AV491</f>
        <v>0</v>
      </c>
      <c r="AW491" s="9">
        <f>Raw!AW491</f>
        <v>0</v>
      </c>
      <c r="AX491" s="9">
        <f>Raw!AX491</f>
        <v>0</v>
      </c>
      <c r="AY491" s="9">
        <f>Raw!AY491</f>
        <v>0</v>
      </c>
    </row>
    <row r="492" spans="1:51" ht="20" customHeight="1" x14ac:dyDescent="0.15">
      <c r="A492" s="7">
        <f>Raw!$A492</f>
        <v>0</v>
      </c>
      <c r="B492" s="8">
        <f>Raw!B492</f>
        <v>0</v>
      </c>
      <c r="C492" s="9">
        <f>Raw!C492</f>
        <v>0</v>
      </c>
      <c r="D492" s="9">
        <f>Raw!D492</f>
        <v>0</v>
      </c>
      <c r="E492" s="9">
        <f>Raw!E492</f>
        <v>0</v>
      </c>
      <c r="F492" s="9">
        <f>Raw!F492</f>
        <v>0</v>
      </c>
      <c r="G492" s="9">
        <f>Raw!G492</f>
        <v>0</v>
      </c>
      <c r="H492" s="9">
        <f>Raw!H492</f>
        <v>0</v>
      </c>
      <c r="I492" s="9">
        <f>Raw!I492</f>
        <v>0</v>
      </c>
      <c r="J492" s="9">
        <f>Raw!J492</f>
        <v>0</v>
      </c>
      <c r="K492" s="9">
        <f>Raw!K492</f>
        <v>0</v>
      </c>
      <c r="L492" s="9">
        <f>Raw!L492</f>
        <v>0</v>
      </c>
      <c r="M492" s="9">
        <f>Raw!M492</f>
        <v>0</v>
      </c>
      <c r="N492" s="9">
        <f>Raw!N492</f>
        <v>0</v>
      </c>
      <c r="O492" s="9">
        <f>Raw!O492</f>
        <v>0</v>
      </c>
      <c r="P492" s="9">
        <f>Raw!P492</f>
        <v>0</v>
      </c>
      <c r="Q492" s="9">
        <f>Raw!Q492</f>
        <v>0</v>
      </c>
      <c r="R492" s="9">
        <f>Raw!R492</f>
        <v>0</v>
      </c>
      <c r="S492" s="9">
        <f>Raw!S492</f>
        <v>0</v>
      </c>
      <c r="T492" s="9">
        <f>Raw!T492</f>
        <v>0</v>
      </c>
      <c r="U492" s="9">
        <f>Raw!U492</f>
        <v>0</v>
      </c>
      <c r="V492" s="9">
        <f>Raw!V492</f>
        <v>0</v>
      </c>
      <c r="W492" s="9">
        <f>Raw!W492</f>
        <v>0</v>
      </c>
      <c r="X492" s="9">
        <f>Raw!X492</f>
        <v>0</v>
      </c>
      <c r="Y492" s="9">
        <f>Raw!Y492</f>
        <v>0</v>
      </c>
      <c r="Z492" s="9">
        <f>Raw!Z492</f>
        <v>0</v>
      </c>
      <c r="AA492" s="9">
        <f>Raw!AA492</f>
        <v>0</v>
      </c>
      <c r="AB492" s="9">
        <f>Raw!AB492</f>
        <v>0</v>
      </c>
      <c r="AC492" s="9">
        <f>Raw!AC492</f>
        <v>0</v>
      </c>
      <c r="AD492" s="9">
        <f>Raw!AD492</f>
        <v>0</v>
      </c>
      <c r="AE492" s="9">
        <f>Raw!AE492</f>
        <v>0</v>
      </c>
      <c r="AF492" s="9">
        <f>Raw!AF492</f>
        <v>0</v>
      </c>
      <c r="AG492" s="9">
        <f>Raw!AG492</f>
        <v>0</v>
      </c>
      <c r="AH492" s="9">
        <f>Raw!AH492</f>
        <v>0</v>
      </c>
      <c r="AI492" s="9">
        <f>Raw!AI492</f>
        <v>0</v>
      </c>
      <c r="AJ492" s="9">
        <f>Raw!AJ492</f>
        <v>0</v>
      </c>
      <c r="AK492" s="9">
        <f>Raw!AK492</f>
        <v>0</v>
      </c>
      <c r="AL492" s="9">
        <f>Raw!AL492</f>
        <v>0</v>
      </c>
      <c r="AM492" s="9">
        <f>Raw!AM492</f>
        <v>0</v>
      </c>
      <c r="AN492" s="9">
        <f>Raw!AN492</f>
        <v>0</v>
      </c>
      <c r="AO492" s="9">
        <f>Raw!AO492</f>
        <v>0</v>
      </c>
      <c r="AP492" s="9">
        <f>Raw!AP492</f>
        <v>0</v>
      </c>
      <c r="AQ492" s="9">
        <f>Raw!AQ492</f>
        <v>0</v>
      </c>
      <c r="AR492" s="9">
        <f>Raw!AR492</f>
        <v>0</v>
      </c>
      <c r="AS492" s="9">
        <f>Raw!AS492</f>
        <v>0</v>
      </c>
      <c r="AT492" s="9">
        <f>Raw!AT492</f>
        <v>0</v>
      </c>
      <c r="AU492" s="9">
        <f>Raw!AU492</f>
        <v>0</v>
      </c>
      <c r="AV492" s="9">
        <f>Raw!AV492</f>
        <v>0</v>
      </c>
      <c r="AW492" s="9">
        <f>Raw!AW492</f>
        <v>0</v>
      </c>
      <c r="AX492" s="9">
        <f>Raw!AX492</f>
        <v>0</v>
      </c>
      <c r="AY492" s="9">
        <f>Raw!AY492</f>
        <v>0</v>
      </c>
    </row>
    <row r="493" spans="1:51" ht="20" customHeight="1" x14ac:dyDescent="0.15">
      <c r="A493" s="7">
        <f>Raw!$A493</f>
        <v>0</v>
      </c>
      <c r="B493" s="8">
        <f>Raw!B493</f>
        <v>0</v>
      </c>
      <c r="C493" s="9">
        <f>Raw!C493</f>
        <v>0</v>
      </c>
      <c r="D493" s="9">
        <f>Raw!D493</f>
        <v>0</v>
      </c>
      <c r="E493" s="9">
        <f>Raw!E493</f>
        <v>0</v>
      </c>
      <c r="F493" s="9">
        <f>Raw!F493</f>
        <v>0</v>
      </c>
      <c r="G493" s="9">
        <f>Raw!G493</f>
        <v>0</v>
      </c>
      <c r="H493" s="9">
        <f>Raw!H493</f>
        <v>0</v>
      </c>
      <c r="I493" s="9">
        <f>Raw!I493</f>
        <v>0</v>
      </c>
      <c r="J493" s="9">
        <f>Raw!J493</f>
        <v>0</v>
      </c>
      <c r="K493" s="9">
        <f>Raw!K493</f>
        <v>0</v>
      </c>
      <c r="L493" s="9">
        <f>Raw!L493</f>
        <v>0</v>
      </c>
      <c r="M493" s="9">
        <f>Raw!M493</f>
        <v>0</v>
      </c>
      <c r="N493" s="9">
        <f>Raw!N493</f>
        <v>0</v>
      </c>
      <c r="O493" s="9">
        <f>Raw!O493</f>
        <v>0</v>
      </c>
      <c r="P493" s="9">
        <f>Raw!P493</f>
        <v>0</v>
      </c>
      <c r="Q493" s="9">
        <f>Raw!Q493</f>
        <v>0</v>
      </c>
      <c r="R493" s="9">
        <f>Raw!R493</f>
        <v>0</v>
      </c>
      <c r="S493" s="9">
        <f>Raw!S493</f>
        <v>0</v>
      </c>
      <c r="T493" s="9">
        <f>Raw!T493</f>
        <v>0</v>
      </c>
      <c r="U493" s="9">
        <f>Raw!U493</f>
        <v>0</v>
      </c>
      <c r="V493" s="9">
        <f>Raw!V493</f>
        <v>0</v>
      </c>
      <c r="W493" s="9">
        <f>Raw!W493</f>
        <v>0</v>
      </c>
      <c r="X493" s="9">
        <f>Raw!X493</f>
        <v>0</v>
      </c>
      <c r="Y493" s="9">
        <f>Raw!Y493</f>
        <v>0</v>
      </c>
      <c r="Z493" s="9">
        <f>Raw!Z493</f>
        <v>0</v>
      </c>
      <c r="AA493" s="9">
        <f>Raw!AA493</f>
        <v>0</v>
      </c>
      <c r="AB493" s="9">
        <f>Raw!AB493</f>
        <v>0</v>
      </c>
      <c r="AC493" s="9">
        <f>Raw!AC493</f>
        <v>0</v>
      </c>
      <c r="AD493" s="9">
        <f>Raw!AD493</f>
        <v>0</v>
      </c>
      <c r="AE493" s="9">
        <f>Raw!AE493</f>
        <v>0</v>
      </c>
      <c r="AF493" s="9">
        <f>Raw!AF493</f>
        <v>0</v>
      </c>
      <c r="AG493" s="9">
        <f>Raw!AG493</f>
        <v>0</v>
      </c>
      <c r="AH493" s="9">
        <f>Raw!AH493</f>
        <v>0</v>
      </c>
      <c r="AI493" s="9">
        <f>Raw!AI493</f>
        <v>0</v>
      </c>
      <c r="AJ493" s="9">
        <f>Raw!AJ493</f>
        <v>0</v>
      </c>
      <c r="AK493" s="9">
        <f>Raw!AK493</f>
        <v>0</v>
      </c>
      <c r="AL493" s="9">
        <f>Raw!AL493</f>
        <v>0</v>
      </c>
      <c r="AM493" s="9">
        <f>Raw!AM493</f>
        <v>0</v>
      </c>
      <c r="AN493" s="9">
        <f>Raw!AN493</f>
        <v>0</v>
      </c>
      <c r="AO493" s="9">
        <f>Raw!AO493</f>
        <v>0</v>
      </c>
      <c r="AP493" s="9">
        <f>Raw!AP493</f>
        <v>0</v>
      </c>
      <c r="AQ493" s="9">
        <f>Raw!AQ493</f>
        <v>0</v>
      </c>
      <c r="AR493" s="9">
        <f>Raw!AR493</f>
        <v>0</v>
      </c>
      <c r="AS493" s="9">
        <f>Raw!AS493</f>
        <v>0</v>
      </c>
      <c r="AT493" s="9">
        <f>Raw!AT493</f>
        <v>0</v>
      </c>
      <c r="AU493" s="9">
        <f>Raw!AU493</f>
        <v>0</v>
      </c>
      <c r="AV493" s="9">
        <f>Raw!AV493</f>
        <v>0</v>
      </c>
      <c r="AW493" s="9">
        <f>Raw!AW493</f>
        <v>0</v>
      </c>
      <c r="AX493" s="9">
        <f>Raw!AX493</f>
        <v>0</v>
      </c>
      <c r="AY493" s="9">
        <f>Raw!AY493</f>
        <v>0</v>
      </c>
    </row>
    <row r="494" spans="1:51" ht="20" customHeight="1" x14ac:dyDescent="0.15">
      <c r="A494" s="7">
        <f>Raw!$A494</f>
        <v>0</v>
      </c>
      <c r="B494" s="8">
        <f>Raw!B494</f>
        <v>0</v>
      </c>
      <c r="C494" s="9">
        <f>Raw!C494</f>
        <v>0</v>
      </c>
      <c r="D494" s="9">
        <f>Raw!D494</f>
        <v>0</v>
      </c>
      <c r="E494" s="9">
        <f>Raw!E494</f>
        <v>0</v>
      </c>
      <c r="F494" s="9">
        <f>Raw!F494</f>
        <v>0</v>
      </c>
      <c r="G494" s="9">
        <f>Raw!G494</f>
        <v>0</v>
      </c>
      <c r="H494" s="9">
        <f>Raw!H494</f>
        <v>0</v>
      </c>
      <c r="I494" s="9">
        <f>Raw!I494</f>
        <v>0</v>
      </c>
      <c r="J494" s="9">
        <f>Raw!J494</f>
        <v>0</v>
      </c>
      <c r="K494" s="9">
        <f>Raw!K494</f>
        <v>0</v>
      </c>
      <c r="L494" s="9">
        <f>Raw!L494</f>
        <v>0</v>
      </c>
      <c r="M494" s="9">
        <f>Raw!M494</f>
        <v>0</v>
      </c>
      <c r="N494" s="9">
        <f>Raw!N494</f>
        <v>0</v>
      </c>
      <c r="O494" s="9">
        <f>Raw!O494</f>
        <v>0</v>
      </c>
      <c r="P494" s="9">
        <f>Raw!P494</f>
        <v>0</v>
      </c>
      <c r="Q494" s="9">
        <f>Raw!Q494</f>
        <v>0</v>
      </c>
      <c r="R494" s="9">
        <f>Raw!R494</f>
        <v>0</v>
      </c>
      <c r="S494" s="9">
        <f>Raw!S494</f>
        <v>0</v>
      </c>
      <c r="T494" s="9">
        <f>Raw!T494</f>
        <v>0</v>
      </c>
      <c r="U494" s="9">
        <f>Raw!U494</f>
        <v>0</v>
      </c>
      <c r="V494" s="9">
        <f>Raw!V494</f>
        <v>0</v>
      </c>
      <c r="W494" s="9">
        <f>Raw!W494</f>
        <v>0</v>
      </c>
      <c r="X494" s="9">
        <f>Raw!X494</f>
        <v>0</v>
      </c>
      <c r="Y494" s="9">
        <f>Raw!Y494</f>
        <v>0</v>
      </c>
      <c r="Z494" s="9">
        <f>Raw!Z494</f>
        <v>0</v>
      </c>
      <c r="AA494" s="9">
        <f>Raw!AA494</f>
        <v>0</v>
      </c>
      <c r="AB494" s="9">
        <f>Raw!AB494</f>
        <v>0</v>
      </c>
      <c r="AC494" s="9">
        <f>Raw!AC494</f>
        <v>0</v>
      </c>
      <c r="AD494" s="9">
        <f>Raw!AD494</f>
        <v>0</v>
      </c>
      <c r="AE494" s="9">
        <f>Raw!AE494</f>
        <v>0</v>
      </c>
      <c r="AF494" s="9">
        <f>Raw!AF494</f>
        <v>0</v>
      </c>
      <c r="AG494" s="9">
        <f>Raw!AG494</f>
        <v>0</v>
      </c>
      <c r="AH494" s="9">
        <f>Raw!AH494</f>
        <v>0</v>
      </c>
      <c r="AI494" s="9">
        <f>Raw!AI494</f>
        <v>0</v>
      </c>
      <c r="AJ494" s="9">
        <f>Raw!AJ494</f>
        <v>0</v>
      </c>
      <c r="AK494" s="9">
        <f>Raw!AK494</f>
        <v>0</v>
      </c>
      <c r="AL494" s="9">
        <f>Raw!AL494</f>
        <v>0</v>
      </c>
      <c r="AM494" s="9">
        <f>Raw!AM494</f>
        <v>0</v>
      </c>
      <c r="AN494" s="9">
        <f>Raw!AN494</f>
        <v>0</v>
      </c>
      <c r="AO494" s="9">
        <f>Raw!AO494</f>
        <v>0</v>
      </c>
      <c r="AP494" s="9">
        <f>Raw!AP494</f>
        <v>0</v>
      </c>
      <c r="AQ494" s="9">
        <f>Raw!AQ494</f>
        <v>0</v>
      </c>
      <c r="AR494" s="9">
        <f>Raw!AR494</f>
        <v>0</v>
      </c>
      <c r="AS494" s="9">
        <f>Raw!AS494</f>
        <v>0</v>
      </c>
      <c r="AT494" s="9">
        <f>Raw!AT494</f>
        <v>0</v>
      </c>
      <c r="AU494" s="9">
        <f>Raw!AU494</f>
        <v>0</v>
      </c>
      <c r="AV494" s="9">
        <f>Raw!AV494</f>
        <v>0</v>
      </c>
      <c r="AW494" s="9">
        <f>Raw!AW494</f>
        <v>0</v>
      </c>
      <c r="AX494" s="9">
        <f>Raw!AX494</f>
        <v>0</v>
      </c>
      <c r="AY494" s="9">
        <f>Raw!AY494</f>
        <v>0</v>
      </c>
    </row>
    <row r="495" spans="1:51" ht="20" customHeight="1" x14ac:dyDescent="0.15">
      <c r="A495" s="7">
        <f>Raw!$A495</f>
        <v>0</v>
      </c>
      <c r="B495" s="8">
        <f>Raw!B495</f>
        <v>0</v>
      </c>
      <c r="C495" s="9">
        <f>Raw!C495</f>
        <v>0</v>
      </c>
      <c r="D495" s="9">
        <f>Raw!D495</f>
        <v>0</v>
      </c>
      <c r="E495" s="9">
        <f>Raw!E495</f>
        <v>0</v>
      </c>
      <c r="F495" s="9">
        <f>Raw!F495</f>
        <v>0</v>
      </c>
      <c r="G495" s="9">
        <f>Raw!G495</f>
        <v>0</v>
      </c>
      <c r="H495" s="9">
        <f>Raw!H495</f>
        <v>0</v>
      </c>
      <c r="I495" s="9">
        <f>Raw!I495</f>
        <v>0</v>
      </c>
      <c r="J495" s="9">
        <f>Raw!J495</f>
        <v>0</v>
      </c>
      <c r="K495" s="9">
        <f>Raw!K495</f>
        <v>0</v>
      </c>
      <c r="L495" s="9">
        <f>Raw!L495</f>
        <v>0</v>
      </c>
      <c r="M495" s="9">
        <f>Raw!M495</f>
        <v>0</v>
      </c>
      <c r="N495" s="9">
        <f>Raw!N495</f>
        <v>0</v>
      </c>
      <c r="O495" s="9">
        <f>Raw!O495</f>
        <v>0</v>
      </c>
      <c r="P495" s="9">
        <f>Raw!P495</f>
        <v>0</v>
      </c>
      <c r="Q495" s="9">
        <f>Raw!Q495</f>
        <v>0</v>
      </c>
      <c r="R495" s="9">
        <f>Raw!R495</f>
        <v>0</v>
      </c>
      <c r="S495" s="9">
        <f>Raw!S495</f>
        <v>0</v>
      </c>
      <c r="T495" s="9">
        <f>Raw!T495</f>
        <v>0</v>
      </c>
      <c r="U495" s="9">
        <f>Raw!U495</f>
        <v>0</v>
      </c>
      <c r="V495" s="9">
        <f>Raw!V495</f>
        <v>0</v>
      </c>
      <c r="W495" s="9">
        <f>Raw!W495</f>
        <v>0</v>
      </c>
      <c r="X495" s="9">
        <f>Raw!X495</f>
        <v>0</v>
      </c>
      <c r="Y495" s="9">
        <f>Raw!Y495</f>
        <v>0</v>
      </c>
      <c r="Z495" s="9">
        <f>Raw!Z495</f>
        <v>0</v>
      </c>
      <c r="AA495" s="9">
        <f>Raw!AA495</f>
        <v>0</v>
      </c>
      <c r="AB495" s="9">
        <f>Raw!AB495</f>
        <v>0</v>
      </c>
      <c r="AC495" s="9">
        <f>Raw!AC495</f>
        <v>0</v>
      </c>
      <c r="AD495" s="9">
        <f>Raw!AD495</f>
        <v>0</v>
      </c>
      <c r="AE495" s="9">
        <f>Raw!AE495</f>
        <v>0</v>
      </c>
      <c r="AF495" s="9">
        <f>Raw!AF495</f>
        <v>0</v>
      </c>
      <c r="AG495" s="9">
        <f>Raw!AG495</f>
        <v>0</v>
      </c>
      <c r="AH495" s="9">
        <f>Raw!AH495</f>
        <v>0</v>
      </c>
      <c r="AI495" s="9">
        <f>Raw!AI495</f>
        <v>0</v>
      </c>
      <c r="AJ495" s="9">
        <f>Raw!AJ495</f>
        <v>0</v>
      </c>
      <c r="AK495" s="9">
        <f>Raw!AK495</f>
        <v>0</v>
      </c>
      <c r="AL495" s="9">
        <f>Raw!AL495</f>
        <v>0</v>
      </c>
      <c r="AM495" s="9">
        <f>Raw!AM495</f>
        <v>0</v>
      </c>
      <c r="AN495" s="9">
        <f>Raw!AN495</f>
        <v>0</v>
      </c>
      <c r="AO495" s="9">
        <f>Raw!AO495</f>
        <v>0</v>
      </c>
      <c r="AP495" s="9">
        <f>Raw!AP495</f>
        <v>0</v>
      </c>
      <c r="AQ495" s="9">
        <f>Raw!AQ495</f>
        <v>0</v>
      </c>
      <c r="AR495" s="9">
        <f>Raw!AR495</f>
        <v>0</v>
      </c>
      <c r="AS495" s="9">
        <f>Raw!AS495</f>
        <v>0</v>
      </c>
      <c r="AT495" s="9">
        <f>Raw!AT495</f>
        <v>0</v>
      </c>
      <c r="AU495" s="9">
        <f>Raw!AU495</f>
        <v>0</v>
      </c>
      <c r="AV495" s="9">
        <f>Raw!AV495</f>
        <v>0</v>
      </c>
      <c r="AW495" s="9">
        <f>Raw!AW495</f>
        <v>0</v>
      </c>
      <c r="AX495" s="9">
        <f>Raw!AX495</f>
        <v>0</v>
      </c>
      <c r="AY495" s="9">
        <f>Raw!AY495</f>
        <v>0</v>
      </c>
    </row>
    <row r="496" spans="1:51" ht="20" customHeight="1" x14ac:dyDescent="0.15">
      <c r="A496" s="7">
        <f>Raw!$A496</f>
        <v>0</v>
      </c>
      <c r="B496" s="8">
        <f>Raw!B496</f>
        <v>0</v>
      </c>
      <c r="C496" s="9">
        <f>Raw!C496</f>
        <v>0</v>
      </c>
      <c r="D496" s="9">
        <f>Raw!D496</f>
        <v>0</v>
      </c>
      <c r="E496" s="9">
        <f>Raw!E496</f>
        <v>0</v>
      </c>
      <c r="F496" s="9">
        <f>Raw!F496</f>
        <v>0</v>
      </c>
      <c r="G496" s="9">
        <f>Raw!G496</f>
        <v>0</v>
      </c>
      <c r="H496" s="9">
        <f>Raw!H496</f>
        <v>0</v>
      </c>
      <c r="I496" s="9">
        <f>Raw!I496</f>
        <v>0</v>
      </c>
      <c r="J496" s="9">
        <f>Raw!J496</f>
        <v>0</v>
      </c>
      <c r="K496" s="9">
        <f>Raw!K496</f>
        <v>0</v>
      </c>
      <c r="L496" s="9">
        <f>Raw!L496</f>
        <v>0</v>
      </c>
      <c r="M496" s="9">
        <f>Raw!M496</f>
        <v>0</v>
      </c>
      <c r="N496" s="9">
        <f>Raw!N496</f>
        <v>0</v>
      </c>
      <c r="O496" s="9">
        <f>Raw!O496</f>
        <v>0</v>
      </c>
      <c r="P496" s="9">
        <f>Raw!P496</f>
        <v>0</v>
      </c>
      <c r="Q496" s="9">
        <f>Raw!Q496</f>
        <v>0</v>
      </c>
      <c r="R496" s="9">
        <f>Raw!R496</f>
        <v>0</v>
      </c>
      <c r="S496" s="9">
        <f>Raw!S496</f>
        <v>0</v>
      </c>
      <c r="T496" s="9">
        <f>Raw!T496</f>
        <v>0</v>
      </c>
      <c r="U496" s="9">
        <f>Raw!U496</f>
        <v>0</v>
      </c>
      <c r="V496" s="9">
        <f>Raw!V496</f>
        <v>0</v>
      </c>
      <c r="W496" s="9">
        <f>Raw!W496</f>
        <v>0</v>
      </c>
      <c r="X496" s="9">
        <f>Raw!X496</f>
        <v>0</v>
      </c>
      <c r="Y496" s="9">
        <f>Raw!Y496</f>
        <v>0</v>
      </c>
      <c r="Z496" s="9">
        <f>Raw!Z496</f>
        <v>0</v>
      </c>
      <c r="AA496" s="9">
        <f>Raw!AA496</f>
        <v>0</v>
      </c>
      <c r="AB496" s="9">
        <f>Raw!AB496</f>
        <v>0</v>
      </c>
      <c r="AC496" s="9">
        <f>Raw!AC496</f>
        <v>0</v>
      </c>
      <c r="AD496" s="9">
        <f>Raw!AD496</f>
        <v>0</v>
      </c>
      <c r="AE496" s="9">
        <f>Raw!AE496</f>
        <v>0</v>
      </c>
      <c r="AF496" s="9">
        <f>Raw!AF496</f>
        <v>0</v>
      </c>
      <c r="AG496" s="9">
        <f>Raw!AG496</f>
        <v>0</v>
      </c>
      <c r="AH496" s="9">
        <f>Raw!AH496</f>
        <v>0</v>
      </c>
      <c r="AI496" s="9">
        <f>Raw!AI496</f>
        <v>0</v>
      </c>
      <c r="AJ496" s="9">
        <f>Raw!AJ496</f>
        <v>0</v>
      </c>
      <c r="AK496" s="9">
        <f>Raw!AK496</f>
        <v>0</v>
      </c>
      <c r="AL496" s="9">
        <f>Raw!AL496</f>
        <v>0</v>
      </c>
      <c r="AM496" s="9">
        <f>Raw!AM496</f>
        <v>0</v>
      </c>
      <c r="AN496" s="9">
        <f>Raw!AN496</f>
        <v>0</v>
      </c>
      <c r="AO496" s="9">
        <f>Raw!AO496</f>
        <v>0</v>
      </c>
      <c r="AP496" s="9">
        <f>Raw!AP496</f>
        <v>0</v>
      </c>
      <c r="AQ496" s="9">
        <f>Raw!AQ496</f>
        <v>0</v>
      </c>
      <c r="AR496" s="9">
        <f>Raw!AR496</f>
        <v>0</v>
      </c>
      <c r="AS496" s="9">
        <f>Raw!AS496</f>
        <v>0</v>
      </c>
      <c r="AT496" s="9">
        <f>Raw!AT496</f>
        <v>0</v>
      </c>
      <c r="AU496" s="9">
        <f>Raw!AU496</f>
        <v>0</v>
      </c>
      <c r="AV496" s="9">
        <f>Raw!AV496</f>
        <v>0</v>
      </c>
      <c r="AW496" s="9">
        <f>Raw!AW496</f>
        <v>0</v>
      </c>
      <c r="AX496" s="9">
        <f>Raw!AX496</f>
        <v>0</v>
      </c>
      <c r="AY496" s="9">
        <f>Raw!AY496</f>
        <v>0</v>
      </c>
    </row>
    <row r="497" spans="1:51" ht="20" customHeight="1" x14ac:dyDescent="0.15">
      <c r="A497" s="7">
        <f>Raw!$A497</f>
        <v>0</v>
      </c>
      <c r="B497" s="8">
        <f>Raw!B497</f>
        <v>0</v>
      </c>
      <c r="C497" s="9">
        <f>Raw!C497</f>
        <v>0</v>
      </c>
      <c r="D497" s="9">
        <f>Raw!D497</f>
        <v>0</v>
      </c>
      <c r="E497" s="9">
        <f>Raw!E497</f>
        <v>0</v>
      </c>
      <c r="F497" s="9">
        <f>Raw!F497</f>
        <v>0</v>
      </c>
      <c r="G497" s="9">
        <f>Raw!G497</f>
        <v>0</v>
      </c>
      <c r="H497" s="9">
        <f>Raw!H497</f>
        <v>0</v>
      </c>
      <c r="I497" s="9">
        <f>Raw!I497</f>
        <v>0</v>
      </c>
      <c r="J497" s="9">
        <f>Raw!J497</f>
        <v>0</v>
      </c>
      <c r="K497" s="9">
        <f>Raw!K497</f>
        <v>0</v>
      </c>
      <c r="L497" s="9">
        <f>Raw!L497</f>
        <v>0</v>
      </c>
      <c r="M497" s="9">
        <f>Raw!M497</f>
        <v>0</v>
      </c>
      <c r="N497" s="9">
        <f>Raw!N497</f>
        <v>0</v>
      </c>
      <c r="O497" s="9">
        <f>Raw!O497</f>
        <v>0</v>
      </c>
      <c r="P497" s="9">
        <f>Raw!P497</f>
        <v>0</v>
      </c>
      <c r="Q497" s="9">
        <f>Raw!Q497</f>
        <v>0</v>
      </c>
      <c r="R497" s="9">
        <f>Raw!R497</f>
        <v>0</v>
      </c>
      <c r="S497" s="9">
        <f>Raw!S497</f>
        <v>0</v>
      </c>
      <c r="T497" s="9">
        <f>Raw!T497</f>
        <v>0</v>
      </c>
      <c r="U497" s="9">
        <f>Raw!U497</f>
        <v>0</v>
      </c>
      <c r="V497" s="9">
        <f>Raw!V497</f>
        <v>0</v>
      </c>
      <c r="W497" s="9">
        <f>Raw!W497</f>
        <v>0</v>
      </c>
      <c r="X497" s="9">
        <f>Raw!X497</f>
        <v>0</v>
      </c>
      <c r="Y497" s="9">
        <f>Raw!Y497</f>
        <v>0</v>
      </c>
      <c r="Z497" s="9">
        <f>Raw!Z497</f>
        <v>0</v>
      </c>
      <c r="AA497" s="9">
        <f>Raw!AA497</f>
        <v>0</v>
      </c>
      <c r="AB497" s="9">
        <f>Raw!AB497</f>
        <v>0</v>
      </c>
      <c r="AC497" s="9">
        <f>Raw!AC497</f>
        <v>0</v>
      </c>
      <c r="AD497" s="9">
        <f>Raw!AD497</f>
        <v>0</v>
      </c>
      <c r="AE497" s="9">
        <f>Raw!AE497</f>
        <v>0</v>
      </c>
      <c r="AF497" s="9">
        <f>Raw!AF497</f>
        <v>0</v>
      </c>
      <c r="AG497" s="9">
        <f>Raw!AG497</f>
        <v>0</v>
      </c>
      <c r="AH497" s="9">
        <f>Raw!AH497</f>
        <v>0</v>
      </c>
      <c r="AI497" s="9">
        <f>Raw!AI497</f>
        <v>0</v>
      </c>
      <c r="AJ497" s="9">
        <f>Raw!AJ497</f>
        <v>0</v>
      </c>
      <c r="AK497" s="9">
        <f>Raw!AK497</f>
        <v>0</v>
      </c>
      <c r="AL497" s="9">
        <f>Raw!AL497</f>
        <v>0</v>
      </c>
      <c r="AM497" s="9">
        <f>Raw!AM497</f>
        <v>0</v>
      </c>
      <c r="AN497" s="9">
        <f>Raw!AN497</f>
        <v>0</v>
      </c>
      <c r="AO497" s="9">
        <f>Raw!AO497</f>
        <v>0</v>
      </c>
      <c r="AP497" s="9">
        <f>Raw!AP497</f>
        <v>0</v>
      </c>
      <c r="AQ497" s="9">
        <f>Raw!AQ497</f>
        <v>0</v>
      </c>
      <c r="AR497" s="9">
        <f>Raw!AR497</f>
        <v>0</v>
      </c>
      <c r="AS497" s="9">
        <f>Raw!AS497</f>
        <v>0</v>
      </c>
      <c r="AT497" s="9">
        <f>Raw!AT497</f>
        <v>0</v>
      </c>
      <c r="AU497" s="9">
        <f>Raw!AU497</f>
        <v>0</v>
      </c>
      <c r="AV497" s="9">
        <f>Raw!AV497</f>
        <v>0</v>
      </c>
      <c r="AW497" s="9">
        <f>Raw!AW497</f>
        <v>0</v>
      </c>
      <c r="AX497" s="9">
        <f>Raw!AX497</f>
        <v>0</v>
      </c>
      <c r="AY497" s="9">
        <f>Raw!AY497</f>
        <v>0</v>
      </c>
    </row>
    <row r="498" spans="1:51" ht="20" customHeight="1" x14ac:dyDescent="0.15">
      <c r="A498" s="7">
        <f>Raw!$A498</f>
        <v>0</v>
      </c>
      <c r="B498" s="8">
        <f>Raw!B498</f>
        <v>0</v>
      </c>
      <c r="C498" s="9">
        <f>Raw!C498</f>
        <v>0</v>
      </c>
      <c r="D498" s="9">
        <f>Raw!D498</f>
        <v>0</v>
      </c>
      <c r="E498" s="9">
        <f>Raw!E498</f>
        <v>0</v>
      </c>
      <c r="F498" s="9">
        <f>Raw!F498</f>
        <v>0</v>
      </c>
      <c r="G498" s="9">
        <f>Raw!G498</f>
        <v>0</v>
      </c>
      <c r="H498" s="9">
        <f>Raw!H498</f>
        <v>0</v>
      </c>
      <c r="I498" s="9">
        <f>Raw!I498</f>
        <v>0</v>
      </c>
      <c r="J498" s="9">
        <f>Raw!J498</f>
        <v>0</v>
      </c>
      <c r="K498" s="9">
        <f>Raw!K498</f>
        <v>0</v>
      </c>
      <c r="L498" s="9">
        <f>Raw!L498</f>
        <v>0</v>
      </c>
      <c r="M498" s="9">
        <f>Raw!M498</f>
        <v>0</v>
      </c>
      <c r="N498" s="9">
        <f>Raw!N498</f>
        <v>0</v>
      </c>
      <c r="O498" s="9">
        <f>Raw!O498</f>
        <v>0</v>
      </c>
      <c r="P498" s="9">
        <f>Raw!P498</f>
        <v>0</v>
      </c>
      <c r="Q498" s="9">
        <f>Raw!Q498</f>
        <v>0</v>
      </c>
      <c r="R498" s="9">
        <f>Raw!R498</f>
        <v>0</v>
      </c>
      <c r="S498" s="9">
        <f>Raw!S498</f>
        <v>0</v>
      </c>
      <c r="T498" s="9">
        <f>Raw!T498</f>
        <v>0</v>
      </c>
      <c r="U498" s="9">
        <f>Raw!U498</f>
        <v>0</v>
      </c>
      <c r="V498" s="9">
        <f>Raw!V498</f>
        <v>0</v>
      </c>
      <c r="W498" s="9">
        <f>Raw!W498</f>
        <v>0</v>
      </c>
      <c r="X498" s="9">
        <f>Raw!X498</f>
        <v>0</v>
      </c>
      <c r="Y498" s="9">
        <f>Raw!Y498</f>
        <v>0</v>
      </c>
      <c r="Z498" s="9">
        <f>Raw!Z498</f>
        <v>0</v>
      </c>
      <c r="AA498" s="9">
        <f>Raw!AA498</f>
        <v>0</v>
      </c>
      <c r="AB498" s="9">
        <f>Raw!AB498</f>
        <v>0</v>
      </c>
      <c r="AC498" s="9">
        <f>Raw!AC498</f>
        <v>0</v>
      </c>
      <c r="AD498" s="9">
        <f>Raw!AD498</f>
        <v>0</v>
      </c>
      <c r="AE498" s="9">
        <f>Raw!AE498</f>
        <v>0</v>
      </c>
      <c r="AF498" s="9">
        <f>Raw!AF498</f>
        <v>0</v>
      </c>
      <c r="AG498" s="9">
        <f>Raw!AG498</f>
        <v>0</v>
      </c>
      <c r="AH498" s="9">
        <f>Raw!AH498</f>
        <v>0</v>
      </c>
      <c r="AI498" s="9">
        <f>Raw!AI498</f>
        <v>0</v>
      </c>
      <c r="AJ498" s="9">
        <f>Raw!AJ498</f>
        <v>0</v>
      </c>
      <c r="AK498" s="9">
        <f>Raw!AK498</f>
        <v>0</v>
      </c>
      <c r="AL498" s="9">
        <f>Raw!AL498</f>
        <v>0</v>
      </c>
      <c r="AM498" s="9">
        <f>Raw!AM498</f>
        <v>0</v>
      </c>
      <c r="AN498" s="9">
        <f>Raw!AN498</f>
        <v>0</v>
      </c>
      <c r="AO498" s="9">
        <f>Raw!AO498</f>
        <v>0</v>
      </c>
      <c r="AP498" s="9">
        <f>Raw!AP498</f>
        <v>0</v>
      </c>
      <c r="AQ498" s="9">
        <f>Raw!AQ498</f>
        <v>0</v>
      </c>
      <c r="AR498" s="9">
        <f>Raw!AR498</f>
        <v>0</v>
      </c>
      <c r="AS498" s="9">
        <f>Raw!AS498</f>
        <v>0</v>
      </c>
      <c r="AT498" s="9">
        <f>Raw!AT498</f>
        <v>0</v>
      </c>
      <c r="AU498" s="9">
        <f>Raw!AU498</f>
        <v>0</v>
      </c>
      <c r="AV498" s="9">
        <f>Raw!AV498</f>
        <v>0</v>
      </c>
      <c r="AW498" s="9">
        <f>Raw!AW498</f>
        <v>0</v>
      </c>
      <c r="AX498" s="9">
        <f>Raw!AX498</f>
        <v>0</v>
      </c>
      <c r="AY498" s="9">
        <f>Raw!AY498</f>
        <v>0</v>
      </c>
    </row>
    <row r="499" spans="1:51" ht="20" customHeight="1" x14ac:dyDescent="0.15">
      <c r="A499" s="7">
        <f>Raw!$A499</f>
        <v>0</v>
      </c>
      <c r="B499" s="8">
        <f>Raw!B499</f>
        <v>0</v>
      </c>
      <c r="C499" s="9">
        <f>Raw!C499</f>
        <v>0</v>
      </c>
      <c r="D499" s="9">
        <f>Raw!D499</f>
        <v>0</v>
      </c>
      <c r="E499" s="9">
        <f>Raw!E499</f>
        <v>0</v>
      </c>
      <c r="F499" s="9">
        <f>Raw!F499</f>
        <v>0</v>
      </c>
      <c r="G499" s="9">
        <f>Raw!G499</f>
        <v>0</v>
      </c>
      <c r="H499" s="9">
        <f>Raw!H499</f>
        <v>0</v>
      </c>
      <c r="I499" s="9">
        <f>Raw!I499</f>
        <v>0</v>
      </c>
      <c r="J499" s="9">
        <f>Raw!J499</f>
        <v>0</v>
      </c>
      <c r="K499" s="9">
        <f>Raw!K499</f>
        <v>0</v>
      </c>
      <c r="L499" s="9">
        <f>Raw!L499</f>
        <v>0</v>
      </c>
      <c r="M499" s="9">
        <f>Raw!M499</f>
        <v>0</v>
      </c>
      <c r="N499" s="9">
        <f>Raw!N499</f>
        <v>0</v>
      </c>
      <c r="O499" s="9">
        <f>Raw!O499</f>
        <v>0</v>
      </c>
      <c r="P499" s="9">
        <f>Raw!P499</f>
        <v>0</v>
      </c>
      <c r="Q499" s="9">
        <f>Raw!Q499</f>
        <v>0</v>
      </c>
      <c r="R499" s="9">
        <f>Raw!R499</f>
        <v>0</v>
      </c>
      <c r="S499" s="9">
        <f>Raw!S499</f>
        <v>0</v>
      </c>
      <c r="T499" s="9">
        <f>Raw!T499</f>
        <v>0</v>
      </c>
      <c r="U499" s="9">
        <f>Raw!U499</f>
        <v>0</v>
      </c>
      <c r="V499" s="9">
        <f>Raw!V499</f>
        <v>0</v>
      </c>
      <c r="W499" s="9">
        <f>Raw!W499</f>
        <v>0</v>
      </c>
      <c r="X499" s="9">
        <f>Raw!X499</f>
        <v>0</v>
      </c>
      <c r="Y499" s="9">
        <f>Raw!Y499</f>
        <v>0</v>
      </c>
      <c r="Z499" s="9">
        <f>Raw!Z499</f>
        <v>0</v>
      </c>
      <c r="AA499" s="9">
        <f>Raw!AA499</f>
        <v>0</v>
      </c>
      <c r="AB499" s="9">
        <f>Raw!AB499</f>
        <v>0</v>
      </c>
      <c r="AC499" s="9">
        <f>Raw!AC499</f>
        <v>0</v>
      </c>
      <c r="AD499" s="9">
        <f>Raw!AD499</f>
        <v>0</v>
      </c>
      <c r="AE499" s="9">
        <f>Raw!AE499</f>
        <v>0</v>
      </c>
      <c r="AF499" s="9">
        <f>Raw!AF499</f>
        <v>0</v>
      </c>
      <c r="AG499" s="9">
        <f>Raw!AG499</f>
        <v>0</v>
      </c>
      <c r="AH499" s="9">
        <f>Raw!AH499</f>
        <v>0</v>
      </c>
      <c r="AI499" s="9">
        <f>Raw!AI499</f>
        <v>0</v>
      </c>
      <c r="AJ499" s="9">
        <f>Raw!AJ499</f>
        <v>0</v>
      </c>
      <c r="AK499" s="9">
        <f>Raw!AK499</f>
        <v>0</v>
      </c>
      <c r="AL499" s="9">
        <f>Raw!AL499</f>
        <v>0</v>
      </c>
      <c r="AM499" s="9">
        <f>Raw!AM499</f>
        <v>0</v>
      </c>
      <c r="AN499" s="9">
        <f>Raw!AN499</f>
        <v>0</v>
      </c>
      <c r="AO499" s="9">
        <f>Raw!AO499</f>
        <v>0</v>
      </c>
      <c r="AP499" s="9">
        <f>Raw!AP499</f>
        <v>0</v>
      </c>
      <c r="AQ499" s="9">
        <f>Raw!AQ499</f>
        <v>0</v>
      </c>
      <c r="AR499" s="9">
        <f>Raw!AR499</f>
        <v>0</v>
      </c>
      <c r="AS499" s="9">
        <f>Raw!AS499</f>
        <v>0</v>
      </c>
      <c r="AT499" s="9">
        <f>Raw!AT499</f>
        <v>0</v>
      </c>
      <c r="AU499" s="9">
        <f>Raw!AU499</f>
        <v>0</v>
      </c>
      <c r="AV499" s="9">
        <f>Raw!AV499</f>
        <v>0</v>
      </c>
      <c r="AW499" s="9">
        <f>Raw!AW499</f>
        <v>0</v>
      </c>
      <c r="AX499" s="9">
        <f>Raw!AX499</f>
        <v>0</v>
      </c>
      <c r="AY499" s="9">
        <f>Raw!AY499</f>
        <v>0</v>
      </c>
    </row>
    <row r="500" spans="1:51" ht="20" customHeight="1" x14ac:dyDescent="0.15">
      <c r="A500" s="7">
        <f>Raw!$A500</f>
        <v>0</v>
      </c>
      <c r="B500" s="8">
        <f>Raw!B500</f>
        <v>0</v>
      </c>
      <c r="C500" s="9">
        <f>Raw!C500</f>
        <v>0</v>
      </c>
      <c r="D500" s="9">
        <f>Raw!D500</f>
        <v>0</v>
      </c>
      <c r="E500" s="9">
        <f>Raw!E500</f>
        <v>0</v>
      </c>
      <c r="F500" s="9">
        <f>Raw!F500</f>
        <v>0</v>
      </c>
      <c r="G500" s="9">
        <f>Raw!G500</f>
        <v>0</v>
      </c>
      <c r="H500" s="9">
        <f>Raw!H500</f>
        <v>0</v>
      </c>
      <c r="I500" s="9">
        <f>Raw!I500</f>
        <v>0</v>
      </c>
      <c r="J500" s="9">
        <f>Raw!J500</f>
        <v>0</v>
      </c>
      <c r="K500" s="9">
        <f>Raw!K500</f>
        <v>0</v>
      </c>
      <c r="L500" s="9">
        <f>Raw!L500</f>
        <v>0</v>
      </c>
      <c r="M500" s="9">
        <f>Raw!M500</f>
        <v>0</v>
      </c>
      <c r="N500" s="9">
        <f>Raw!N500</f>
        <v>0</v>
      </c>
      <c r="O500" s="9">
        <f>Raw!O500</f>
        <v>0</v>
      </c>
      <c r="P500" s="9">
        <f>Raw!P500</f>
        <v>0</v>
      </c>
      <c r="Q500" s="9">
        <f>Raw!Q500</f>
        <v>0</v>
      </c>
      <c r="R500" s="9">
        <f>Raw!R500</f>
        <v>0</v>
      </c>
      <c r="S500" s="9">
        <f>Raw!S500</f>
        <v>0</v>
      </c>
      <c r="T500" s="9">
        <f>Raw!T500</f>
        <v>0</v>
      </c>
      <c r="U500" s="9">
        <f>Raw!U500</f>
        <v>0</v>
      </c>
      <c r="V500" s="9">
        <f>Raw!V500</f>
        <v>0</v>
      </c>
      <c r="W500" s="9">
        <f>Raw!W500</f>
        <v>0</v>
      </c>
      <c r="X500" s="9">
        <f>Raw!X500</f>
        <v>0</v>
      </c>
      <c r="Y500" s="9">
        <f>Raw!Y500</f>
        <v>0</v>
      </c>
      <c r="Z500" s="9">
        <f>Raw!Z500</f>
        <v>0</v>
      </c>
      <c r="AA500" s="9">
        <f>Raw!AA500</f>
        <v>0</v>
      </c>
      <c r="AB500" s="9">
        <f>Raw!AB500</f>
        <v>0</v>
      </c>
      <c r="AC500" s="9">
        <f>Raw!AC500</f>
        <v>0</v>
      </c>
      <c r="AD500" s="9">
        <f>Raw!AD500</f>
        <v>0</v>
      </c>
      <c r="AE500" s="9">
        <f>Raw!AE500</f>
        <v>0</v>
      </c>
      <c r="AF500" s="9">
        <f>Raw!AF500</f>
        <v>0</v>
      </c>
      <c r="AG500" s="9">
        <f>Raw!AG500</f>
        <v>0</v>
      </c>
      <c r="AH500" s="9">
        <f>Raw!AH500</f>
        <v>0</v>
      </c>
      <c r="AI500" s="9">
        <f>Raw!AI500</f>
        <v>0</v>
      </c>
      <c r="AJ500" s="9">
        <f>Raw!AJ500</f>
        <v>0</v>
      </c>
      <c r="AK500" s="9">
        <f>Raw!AK500</f>
        <v>0</v>
      </c>
      <c r="AL500" s="9">
        <f>Raw!AL500</f>
        <v>0</v>
      </c>
      <c r="AM500" s="9">
        <f>Raw!AM500</f>
        <v>0</v>
      </c>
      <c r="AN500" s="9">
        <f>Raw!AN500</f>
        <v>0</v>
      </c>
      <c r="AO500" s="9">
        <f>Raw!AO500</f>
        <v>0</v>
      </c>
      <c r="AP500" s="9">
        <f>Raw!AP500</f>
        <v>0</v>
      </c>
      <c r="AQ500" s="9">
        <f>Raw!AQ500</f>
        <v>0</v>
      </c>
      <c r="AR500" s="9">
        <f>Raw!AR500</f>
        <v>0</v>
      </c>
      <c r="AS500" s="9">
        <f>Raw!AS500</f>
        <v>0</v>
      </c>
      <c r="AT500" s="9">
        <f>Raw!AT500</f>
        <v>0</v>
      </c>
      <c r="AU500" s="9">
        <f>Raw!AU500</f>
        <v>0</v>
      </c>
      <c r="AV500" s="9">
        <f>Raw!AV500</f>
        <v>0</v>
      </c>
      <c r="AW500" s="9">
        <f>Raw!AW500</f>
        <v>0</v>
      </c>
      <c r="AX500" s="9">
        <f>Raw!AX500</f>
        <v>0</v>
      </c>
      <c r="AY500" s="9">
        <f>Raw!AY500</f>
        <v>0</v>
      </c>
    </row>
    <row r="501" spans="1:51" ht="20" customHeight="1" x14ac:dyDescent="0.15">
      <c r="A501" s="7">
        <f>Raw!$A501</f>
        <v>0</v>
      </c>
      <c r="B501" s="8">
        <f>Raw!B501</f>
        <v>0</v>
      </c>
      <c r="C501" s="9">
        <f>Raw!C501</f>
        <v>0</v>
      </c>
      <c r="D501" s="9">
        <f>Raw!D501</f>
        <v>0</v>
      </c>
      <c r="E501" s="9">
        <f>Raw!E501</f>
        <v>0</v>
      </c>
      <c r="F501" s="9">
        <f>Raw!F501</f>
        <v>0</v>
      </c>
      <c r="G501" s="9">
        <f>Raw!G501</f>
        <v>0</v>
      </c>
      <c r="H501" s="9">
        <f>Raw!H501</f>
        <v>0</v>
      </c>
      <c r="I501" s="9">
        <f>Raw!I501</f>
        <v>0</v>
      </c>
      <c r="J501" s="9">
        <f>Raw!J501</f>
        <v>0</v>
      </c>
      <c r="K501" s="9">
        <f>Raw!K501</f>
        <v>0</v>
      </c>
      <c r="L501" s="9">
        <f>Raw!L501</f>
        <v>0</v>
      </c>
      <c r="M501" s="9">
        <f>Raw!M501</f>
        <v>0</v>
      </c>
      <c r="N501" s="9">
        <f>Raw!N501</f>
        <v>0</v>
      </c>
      <c r="O501" s="9">
        <f>Raw!O501</f>
        <v>0</v>
      </c>
      <c r="P501" s="9">
        <f>Raw!P501</f>
        <v>0</v>
      </c>
      <c r="Q501" s="9">
        <f>Raw!Q501</f>
        <v>0</v>
      </c>
      <c r="R501" s="9">
        <f>Raw!R501</f>
        <v>0</v>
      </c>
      <c r="S501" s="9">
        <f>Raw!S501</f>
        <v>0</v>
      </c>
      <c r="T501" s="9">
        <f>Raw!T501</f>
        <v>0</v>
      </c>
      <c r="U501" s="9">
        <f>Raw!U501</f>
        <v>0</v>
      </c>
      <c r="V501" s="9">
        <f>Raw!V501</f>
        <v>0</v>
      </c>
      <c r="W501" s="9">
        <f>Raw!W501</f>
        <v>0</v>
      </c>
      <c r="X501" s="9">
        <f>Raw!X501</f>
        <v>0</v>
      </c>
      <c r="Y501" s="9">
        <f>Raw!Y501</f>
        <v>0</v>
      </c>
      <c r="Z501" s="9">
        <f>Raw!Z501</f>
        <v>0</v>
      </c>
      <c r="AA501" s="9">
        <f>Raw!AA501</f>
        <v>0</v>
      </c>
      <c r="AB501" s="9">
        <f>Raw!AB501</f>
        <v>0</v>
      </c>
      <c r="AC501" s="9">
        <f>Raw!AC501</f>
        <v>0</v>
      </c>
      <c r="AD501" s="9">
        <f>Raw!AD501</f>
        <v>0</v>
      </c>
      <c r="AE501" s="9">
        <f>Raw!AE501</f>
        <v>0</v>
      </c>
      <c r="AF501" s="9">
        <f>Raw!AF501</f>
        <v>0</v>
      </c>
      <c r="AG501" s="9">
        <f>Raw!AG501</f>
        <v>0</v>
      </c>
      <c r="AH501" s="9">
        <f>Raw!AH501</f>
        <v>0</v>
      </c>
      <c r="AI501" s="9">
        <f>Raw!AI501</f>
        <v>0</v>
      </c>
      <c r="AJ501" s="9">
        <f>Raw!AJ501</f>
        <v>0</v>
      </c>
      <c r="AK501" s="9">
        <f>Raw!AK501</f>
        <v>0</v>
      </c>
      <c r="AL501" s="9">
        <f>Raw!AL501</f>
        <v>0</v>
      </c>
      <c r="AM501" s="9">
        <f>Raw!AM501</f>
        <v>0</v>
      </c>
      <c r="AN501" s="9">
        <f>Raw!AN501</f>
        <v>0</v>
      </c>
      <c r="AO501" s="9">
        <f>Raw!AO501</f>
        <v>0</v>
      </c>
      <c r="AP501" s="9">
        <f>Raw!AP501</f>
        <v>0</v>
      </c>
      <c r="AQ501" s="9">
        <f>Raw!AQ501</f>
        <v>0</v>
      </c>
      <c r="AR501" s="9">
        <f>Raw!AR501</f>
        <v>0</v>
      </c>
      <c r="AS501" s="9">
        <f>Raw!AS501</f>
        <v>0</v>
      </c>
      <c r="AT501" s="9">
        <f>Raw!AT501</f>
        <v>0</v>
      </c>
      <c r="AU501" s="9">
        <f>Raw!AU501</f>
        <v>0</v>
      </c>
      <c r="AV501" s="9">
        <f>Raw!AV501</f>
        <v>0</v>
      </c>
      <c r="AW501" s="9">
        <f>Raw!AW501</f>
        <v>0</v>
      </c>
      <c r="AX501" s="9">
        <f>Raw!AX501</f>
        <v>0</v>
      </c>
      <c r="AY501" s="9">
        <f>Raw!AY501</f>
        <v>0</v>
      </c>
    </row>
    <row r="502" spans="1:51" ht="20" customHeight="1" x14ac:dyDescent="0.15">
      <c r="A502" s="7">
        <f>Raw!$A502</f>
        <v>0</v>
      </c>
      <c r="B502" s="8">
        <f>Raw!B502</f>
        <v>0</v>
      </c>
      <c r="C502" s="9">
        <f>Raw!C502</f>
        <v>0</v>
      </c>
      <c r="D502" s="9">
        <f>Raw!D502</f>
        <v>0</v>
      </c>
      <c r="E502" s="9">
        <f>Raw!E502</f>
        <v>0</v>
      </c>
      <c r="F502" s="9">
        <f>Raw!F502</f>
        <v>0</v>
      </c>
      <c r="G502" s="9">
        <f>Raw!G502</f>
        <v>0</v>
      </c>
      <c r="H502" s="9">
        <f>Raw!H502</f>
        <v>0</v>
      </c>
      <c r="I502" s="9">
        <f>Raw!I502</f>
        <v>0</v>
      </c>
      <c r="J502" s="9">
        <f>Raw!J502</f>
        <v>0</v>
      </c>
      <c r="K502" s="9">
        <f>Raw!K502</f>
        <v>0</v>
      </c>
      <c r="L502" s="9">
        <f>Raw!L502</f>
        <v>0</v>
      </c>
      <c r="M502" s="9">
        <f>Raw!M502</f>
        <v>0</v>
      </c>
      <c r="N502" s="9">
        <f>Raw!N502</f>
        <v>0</v>
      </c>
      <c r="O502" s="9">
        <f>Raw!O502</f>
        <v>0</v>
      </c>
      <c r="P502" s="9">
        <f>Raw!P502</f>
        <v>0</v>
      </c>
      <c r="Q502" s="9">
        <f>Raw!Q502</f>
        <v>0</v>
      </c>
      <c r="R502" s="9">
        <f>Raw!R502</f>
        <v>0</v>
      </c>
      <c r="S502" s="9">
        <f>Raw!S502</f>
        <v>0</v>
      </c>
      <c r="T502" s="9">
        <f>Raw!T502</f>
        <v>0</v>
      </c>
      <c r="U502" s="9">
        <f>Raw!U502</f>
        <v>0</v>
      </c>
      <c r="V502" s="9">
        <f>Raw!V502</f>
        <v>0</v>
      </c>
      <c r="W502" s="9">
        <f>Raw!W502</f>
        <v>0</v>
      </c>
      <c r="X502" s="9">
        <f>Raw!X502</f>
        <v>0</v>
      </c>
      <c r="Y502" s="9">
        <f>Raw!Y502</f>
        <v>0</v>
      </c>
      <c r="Z502" s="9">
        <f>Raw!Z502</f>
        <v>0</v>
      </c>
      <c r="AA502" s="9">
        <f>Raw!AA502</f>
        <v>0</v>
      </c>
      <c r="AB502" s="9">
        <f>Raw!AB502</f>
        <v>0</v>
      </c>
      <c r="AC502" s="9">
        <f>Raw!AC502</f>
        <v>0</v>
      </c>
      <c r="AD502" s="9">
        <f>Raw!AD502</f>
        <v>0</v>
      </c>
      <c r="AE502" s="9">
        <f>Raw!AE502</f>
        <v>0</v>
      </c>
      <c r="AF502" s="9">
        <f>Raw!AF502</f>
        <v>0</v>
      </c>
      <c r="AG502" s="9">
        <f>Raw!AG502</f>
        <v>0</v>
      </c>
      <c r="AH502" s="9">
        <f>Raw!AH502</f>
        <v>0</v>
      </c>
      <c r="AI502" s="9">
        <f>Raw!AI502</f>
        <v>0</v>
      </c>
      <c r="AJ502" s="9">
        <f>Raw!AJ502</f>
        <v>0</v>
      </c>
      <c r="AK502" s="9">
        <f>Raw!AK502</f>
        <v>0</v>
      </c>
      <c r="AL502" s="9">
        <f>Raw!AL502</f>
        <v>0</v>
      </c>
      <c r="AM502" s="9">
        <f>Raw!AM502</f>
        <v>0</v>
      </c>
      <c r="AN502" s="9">
        <f>Raw!AN502</f>
        <v>0</v>
      </c>
      <c r="AO502" s="9">
        <f>Raw!AO502</f>
        <v>0</v>
      </c>
      <c r="AP502" s="9">
        <f>Raw!AP502</f>
        <v>0</v>
      </c>
      <c r="AQ502" s="9">
        <f>Raw!AQ502</f>
        <v>0</v>
      </c>
      <c r="AR502" s="9">
        <f>Raw!AR502</f>
        <v>0</v>
      </c>
      <c r="AS502" s="9">
        <f>Raw!AS502</f>
        <v>0</v>
      </c>
      <c r="AT502" s="9">
        <f>Raw!AT502</f>
        <v>0</v>
      </c>
      <c r="AU502" s="9">
        <f>Raw!AU502</f>
        <v>0</v>
      </c>
      <c r="AV502" s="9">
        <f>Raw!AV502</f>
        <v>0</v>
      </c>
      <c r="AW502" s="9">
        <f>Raw!AW502</f>
        <v>0</v>
      </c>
      <c r="AX502" s="9">
        <f>Raw!AX502</f>
        <v>0</v>
      </c>
      <c r="AY502" s="9">
        <f>Raw!AY502</f>
        <v>0</v>
      </c>
    </row>
    <row r="503" spans="1:51" ht="20" customHeight="1" x14ac:dyDescent="0.15">
      <c r="A503" s="7">
        <f>Raw!$A503</f>
        <v>0</v>
      </c>
      <c r="B503" s="8">
        <f>Raw!B503</f>
        <v>0</v>
      </c>
      <c r="C503" s="9">
        <f>Raw!C503</f>
        <v>0</v>
      </c>
      <c r="D503" s="9">
        <f>Raw!D503</f>
        <v>0</v>
      </c>
      <c r="E503" s="9">
        <f>Raw!E503</f>
        <v>0</v>
      </c>
      <c r="F503" s="9">
        <f>Raw!F503</f>
        <v>0</v>
      </c>
      <c r="G503" s="9">
        <f>Raw!G503</f>
        <v>0</v>
      </c>
      <c r="H503" s="9">
        <f>Raw!H503</f>
        <v>0</v>
      </c>
      <c r="I503" s="9">
        <f>Raw!I503</f>
        <v>0</v>
      </c>
      <c r="J503" s="9">
        <f>Raw!J503</f>
        <v>0</v>
      </c>
      <c r="K503" s="9">
        <f>Raw!K503</f>
        <v>0</v>
      </c>
      <c r="L503" s="9">
        <f>Raw!L503</f>
        <v>0</v>
      </c>
      <c r="M503" s="9">
        <f>Raw!M503</f>
        <v>0</v>
      </c>
      <c r="N503" s="9">
        <f>Raw!N503</f>
        <v>0</v>
      </c>
      <c r="O503" s="9">
        <f>Raw!O503</f>
        <v>0</v>
      </c>
      <c r="P503" s="9">
        <f>Raw!P503</f>
        <v>0</v>
      </c>
      <c r="Q503" s="9">
        <f>Raw!Q503</f>
        <v>0</v>
      </c>
      <c r="R503" s="9">
        <f>Raw!R503</f>
        <v>0</v>
      </c>
      <c r="S503" s="9">
        <f>Raw!S503</f>
        <v>0</v>
      </c>
      <c r="T503" s="9">
        <f>Raw!T503</f>
        <v>0</v>
      </c>
      <c r="U503" s="9">
        <f>Raw!U503</f>
        <v>0</v>
      </c>
      <c r="V503" s="9">
        <f>Raw!V503</f>
        <v>0</v>
      </c>
      <c r="W503" s="9">
        <f>Raw!W503</f>
        <v>0</v>
      </c>
      <c r="X503" s="9">
        <f>Raw!X503</f>
        <v>0</v>
      </c>
      <c r="Y503" s="9">
        <f>Raw!Y503</f>
        <v>0</v>
      </c>
      <c r="Z503" s="9">
        <f>Raw!Z503</f>
        <v>0</v>
      </c>
      <c r="AA503" s="9">
        <f>Raw!AA503</f>
        <v>0</v>
      </c>
      <c r="AB503" s="9">
        <f>Raw!AB503</f>
        <v>0</v>
      </c>
      <c r="AC503" s="9">
        <f>Raw!AC503</f>
        <v>0</v>
      </c>
      <c r="AD503" s="9">
        <f>Raw!AD503</f>
        <v>0</v>
      </c>
      <c r="AE503" s="9">
        <f>Raw!AE503</f>
        <v>0</v>
      </c>
      <c r="AF503" s="9">
        <f>Raw!AF503</f>
        <v>0</v>
      </c>
      <c r="AG503" s="9">
        <f>Raw!AG503</f>
        <v>0</v>
      </c>
      <c r="AH503" s="9">
        <f>Raw!AH503</f>
        <v>0</v>
      </c>
      <c r="AI503" s="9">
        <f>Raw!AI503</f>
        <v>0</v>
      </c>
      <c r="AJ503" s="9">
        <f>Raw!AJ503</f>
        <v>0</v>
      </c>
      <c r="AK503" s="9">
        <f>Raw!AK503</f>
        <v>0</v>
      </c>
      <c r="AL503" s="9">
        <f>Raw!AL503</f>
        <v>0</v>
      </c>
      <c r="AM503" s="9">
        <f>Raw!AM503</f>
        <v>0</v>
      </c>
      <c r="AN503" s="9">
        <f>Raw!AN503</f>
        <v>0</v>
      </c>
      <c r="AO503" s="9">
        <f>Raw!AO503</f>
        <v>0</v>
      </c>
      <c r="AP503" s="9">
        <f>Raw!AP503</f>
        <v>0</v>
      </c>
      <c r="AQ503" s="9">
        <f>Raw!AQ503</f>
        <v>0</v>
      </c>
      <c r="AR503" s="9">
        <f>Raw!AR503</f>
        <v>0</v>
      </c>
      <c r="AS503" s="9">
        <f>Raw!AS503</f>
        <v>0</v>
      </c>
      <c r="AT503" s="9">
        <f>Raw!AT503</f>
        <v>0</v>
      </c>
      <c r="AU503" s="9">
        <f>Raw!AU503</f>
        <v>0</v>
      </c>
      <c r="AV503" s="9">
        <f>Raw!AV503</f>
        <v>0</v>
      </c>
      <c r="AW503" s="9">
        <f>Raw!AW503</f>
        <v>0</v>
      </c>
      <c r="AX503" s="9">
        <f>Raw!AX503</f>
        <v>0</v>
      </c>
      <c r="AY503" s="9">
        <f>Raw!AY503</f>
        <v>0</v>
      </c>
    </row>
    <row r="504" spans="1:51" ht="20" customHeight="1" x14ac:dyDescent="0.15">
      <c r="A504" s="7">
        <f>Raw!$A504</f>
        <v>0</v>
      </c>
      <c r="B504" s="8">
        <f>Raw!B504</f>
        <v>0</v>
      </c>
      <c r="C504" s="9">
        <f>Raw!C504</f>
        <v>0</v>
      </c>
      <c r="D504" s="9">
        <f>Raw!D504</f>
        <v>0</v>
      </c>
      <c r="E504" s="9">
        <f>Raw!E504</f>
        <v>0</v>
      </c>
      <c r="F504" s="9">
        <f>Raw!F504</f>
        <v>0</v>
      </c>
      <c r="G504" s="9">
        <f>Raw!G504</f>
        <v>0</v>
      </c>
      <c r="H504" s="9">
        <f>Raw!H504</f>
        <v>0</v>
      </c>
      <c r="I504" s="9">
        <f>Raw!I504</f>
        <v>0</v>
      </c>
      <c r="J504" s="9">
        <f>Raw!J504</f>
        <v>0</v>
      </c>
      <c r="K504" s="9">
        <f>Raw!K504</f>
        <v>0</v>
      </c>
      <c r="L504" s="9">
        <f>Raw!L504</f>
        <v>0</v>
      </c>
      <c r="M504" s="9">
        <f>Raw!M504</f>
        <v>0</v>
      </c>
      <c r="N504" s="9">
        <f>Raw!N504</f>
        <v>0</v>
      </c>
      <c r="O504" s="9">
        <f>Raw!O504</f>
        <v>0</v>
      </c>
      <c r="P504" s="9">
        <f>Raw!P504</f>
        <v>0</v>
      </c>
      <c r="Q504" s="9">
        <f>Raw!Q504</f>
        <v>0</v>
      </c>
      <c r="R504" s="9">
        <f>Raw!R504</f>
        <v>0</v>
      </c>
      <c r="S504" s="9">
        <f>Raw!S504</f>
        <v>0</v>
      </c>
      <c r="T504" s="9">
        <f>Raw!T504</f>
        <v>0</v>
      </c>
      <c r="U504" s="9">
        <f>Raw!U504</f>
        <v>0</v>
      </c>
      <c r="V504" s="9">
        <f>Raw!V504</f>
        <v>0</v>
      </c>
      <c r="W504" s="9">
        <f>Raw!W504</f>
        <v>0</v>
      </c>
      <c r="X504" s="9">
        <f>Raw!X504</f>
        <v>0</v>
      </c>
      <c r="Y504" s="9">
        <f>Raw!Y504</f>
        <v>0</v>
      </c>
      <c r="Z504" s="9">
        <f>Raw!Z504</f>
        <v>0</v>
      </c>
      <c r="AA504" s="9">
        <f>Raw!AA504</f>
        <v>0</v>
      </c>
      <c r="AB504" s="9">
        <f>Raw!AB504</f>
        <v>0</v>
      </c>
      <c r="AC504" s="9">
        <f>Raw!AC504</f>
        <v>0</v>
      </c>
      <c r="AD504" s="9">
        <f>Raw!AD504</f>
        <v>0</v>
      </c>
      <c r="AE504" s="9">
        <f>Raw!AE504</f>
        <v>0</v>
      </c>
      <c r="AF504" s="9">
        <f>Raw!AF504</f>
        <v>0</v>
      </c>
      <c r="AG504" s="9">
        <f>Raw!AG504</f>
        <v>0</v>
      </c>
      <c r="AH504" s="9">
        <f>Raw!AH504</f>
        <v>0</v>
      </c>
      <c r="AI504" s="9">
        <f>Raw!AI504</f>
        <v>0</v>
      </c>
      <c r="AJ504" s="9">
        <f>Raw!AJ504</f>
        <v>0</v>
      </c>
      <c r="AK504" s="9">
        <f>Raw!AK504</f>
        <v>0</v>
      </c>
      <c r="AL504" s="9">
        <f>Raw!AL504</f>
        <v>0</v>
      </c>
      <c r="AM504" s="9">
        <f>Raw!AM504</f>
        <v>0</v>
      </c>
      <c r="AN504" s="9">
        <f>Raw!AN504</f>
        <v>0</v>
      </c>
      <c r="AO504" s="9">
        <f>Raw!AO504</f>
        <v>0</v>
      </c>
      <c r="AP504" s="9">
        <f>Raw!AP504</f>
        <v>0</v>
      </c>
      <c r="AQ504" s="9">
        <f>Raw!AQ504</f>
        <v>0</v>
      </c>
      <c r="AR504" s="9">
        <f>Raw!AR504</f>
        <v>0</v>
      </c>
      <c r="AS504" s="9">
        <f>Raw!AS504</f>
        <v>0</v>
      </c>
      <c r="AT504" s="9">
        <f>Raw!AT504</f>
        <v>0</v>
      </c>
      <c r="AU504" s="9">
        <f>Raw!AU504</f>
        <v>0</v>
      </c>
      <c r="AV504" s="9">
        <f>Raw!AV504</f>
        <v>0</v>
      </c>
      <c r="AW504" s="9">
        <f>Raw!AW504</f>
        <v>0</v>
      </c>
      <c r="AX504" s="9">
        <f>Raw!AX504</f>
        <v>0</v>
      </c>
      <c r="AY504" s="9">
        <f>Raw!AY504</f>
        <v>0</v>
      </c>
    </row>
    <row r="505" spans="1:51" ht="20" customHeight="1" x14ac:dyDescent="0.15">
      <c r="A505" s="7">
        <f>Raw!$A505</f>
        <v>0</v>
      </c>
      <c r="B505" s="8">
        <f>Raw!B505</f>
        <v>0</v>
      </c>
      <c r="C505" s="9">
        <f>Raw!C505</f>
        <v>0</v>
      </c>
      <c r="D505" s="9">
        <f>Raw!D505</f>
        <v>0</v>
      </c>
      <c r="E505" s="9">
        <f>Raw!E505</f>
        <v>0</v>
      </c>
      <c r="F505" s="9">
        <f>Raw!F505</f>
        <v>0</v>
      </c>
      <c r="G505" s="9">
        <f>Raw!G505</f>
        <v>0</v>
      </c>
      <c r="H505" s="9">
        <f>Raw!H505</f>
        <v>0</v>
      </c>
      <c r="I505" s="9">
        <f>Raw!I505</f>
        <v>0</v>
      </c>
      <c r="J505" s="9">
        <f>Raw!J505</f>
        <v>0</v>
      </c>
      <c r="K505" s="9">
        <f>Raw!K505</f>
        <v>0</v>
      </c>
      <c r="L505" s="9">
        <f>Raw!L505</f>
        <v>0</v>
      </c>
      <c r="M505" s="9">
        <f>Raw!M505</f>
        <v>0</v>
      </c>
      <c r="N505" s="9">
        <f>Raw!N505</f>
        <v>0</v>
      </c>
      <c r="O505" s="9">
        <f>Raw!O505</f>
        <v>0</v>
      </c>
      <c r="P505" s="9">
        <f>Raw!P505</f>
        <v>0</v>
      </c>
      <c r="Q505" s="9">
        <f>Raw!Q505</f>
        <v>0</v>
      </c>
      <c r="R505" s="9">
        <f>Raw!R505</f>
        <v>0</v>
      </c>
      <c r="S505" s="9">
        <f>Raw!S505</f>
        <v>0</v>
      </c>
      <c r="T505" s="9">
        <f>Raw!T505</f>
        <v>0</v>
      </c>
      <c r="U505" s="9">
        <f>Raw!U505</f>
        <v>0</v>
      </c>
      <c r="V505" s="9">
        <f>Raw!V505</f>
        <v>0</v>
      </c>
      <c r="W505" s="9">
        <f>Raw!W505</f>
        <v>0</v>
      </c>
      <c r="X505" s="9">
        <f>Raw!X505</f>
        <v>0</v>
      </c>
      <c r="Y505" s="9">
        <f>Raw!Y505</f>
        <v>0</v>
      </c>
      <c r="Z505" s="9">
        <f>Raw!Z505</f>
        <v>0</v>
      </c>
      <c r="AA505" s="9">
        <f>Raw!AA505</f>
        <v>0</v>
      </c>
      <c r="AB505" s="9">
        <f>Raw!AB505</f>
        <v>0</v>
      </c>
      <c r="AC505" s="9">
        <f>Raw!AC505</f>
        <v>0</v>
      </c>
      <c r="AD505" s="9">
        <f>Raw!AD505</f>
        <v>0</v>
      </c>
      <c r="AE505" s="9">
        <f>Raw!AE505</f>
        <v>0</v>
      </c>
      <c r="AF505" s="9">
        <f>Raw!AF505</f>
        <v>0</v>
      </c>
      <c r="AG505" s="9">
        <f>Raw!AG505</f>
        <v>0</v>
      </c>
      <c r="AH505" s="9">
        <f>Raw!AH505</f>
        <v>0</v>
      </c>
      <c r="AI505" s="9">
        <f>Raw!AI505</f>
        <v>0</v>
      </c>
      <c r="AJ505" s="9">
        <f>Raw!AJ505</f>
        <v>0</v>
      </c>
      <c r="AK505" s="9">
        <f>Raw!AK505</f>
        <v>0</v>
      </c>
      <c r="AL505" s="9">
        <f>Raw!AL505</f>
        <v>0</v>
      </c>
      <c r="AM505" s="9">
        <f>Raw!AM505</f>
        <v>0</v>
      </c>
      <c r="AN505" s="9">
        <f>Raw!AN505</f>
        <v>0</v>
      </c>
      <c r="AO505" s="9">
        <f>Raw!AO505</f>
        <v>0</v>
      </c>
      <c r="AP505" s="9">
        <f>Raw!AP505</f>
        <v>0</v>
      </c>
      <c r="AQ505" s="9">
        <f>Raw!AQ505</f>
        <v>0</v>
      </c>
      <c r="AR505" s="9">
        <f>Raw!AR505</f>
        <v>0</v>
      </c>
      <c r="AS505" s="9">
        <f>Raw!AS505</f>
        <v>0</v>
      </c>
      <c r="AT505" s="9">
        <f>Raw!AT505</f>
        <v>0</v>
      </c>
      <c r="AU505" s="9">
        <f>Raw!AU505</f>
        <v>0</v>
      </c>
      <c r="AV505" s="9">
        <f>Raw!AV505</f>
        <v>0</v>
      </c>
      <c r="AW505" s="9">
        <f>Raw!AW505</f>
        <v>0</v>
      </c>
      <c r="AX505" s="9">
        <f>Raw!AX505</f>
        <v>0</v>
      </c>
      <c r="AY505" s="9">
        <f>Raw!AY505</f>
        <v>0</v>
      </c>
    </row>
    <row r="506" spans="1:51" ht="20" customHeight="1" x14ac:dyDescent="0.15">
      <c r="A506" s="7">
        <f>Raw!$A506</f>
        <v>0</v>
      </c>
      <c r="B506" s="8">
        <f>Raw!B506</f>
        <v>0</v>
      </c>
      <c r="C506" s="9">
        <f>Raw!C506</f>
        <v>0</v>
      </c>
      <c r="D506" s="9">
        <f>Raw!D506</f>
        <v>0</v>
      </c>
      <c r="E506" s="9">
        <f>Raw!E506</f>
        <v>0</v>
      </c>
      <c r="F506" s="9">
        <f>Raw!F506</f>
        <v>0</v>
      </c>
      <c r="G506" s="9">
        <f>Raw!G506</f>
        <v>0</v>
      </c>
      <c r="H506" s="9">
        <f>Raw!H506</f>
        <v>0</v>
      </c>
      <c r="I506" s="9">
        <f>Raw!I506</f>
        <v>0</v>
      </c>
      <c r="J506" s="9">
        <f>Raw!J506</f>
        <v>0</v>
      </c>
      <c r="K506" s="9">
        <f>Raw!K506</f>
        <v>0</v>
      </c>
      <c r="L506" s="9">
        <f>Raw!L506</f>
        <v>0</v>
      </c>
      <c r="M506" s="9">
        <f>Raw!M506</f>
        <v>0</v>
      </c>
      <c r="N506" s="9">
        <f>Raw!N506</f>
        <v>0</v>
      </c>
      <c r="O506" s="9">
        <f>Raw!O506</f>
        <v>0</v>
      </c>
      <c r="P506" s="9">
        <f>Raw!P506</f>
        <v>0</v>
      </c>
      <c r="Q506" s="9">
        <f>Raw!Q506</f>
        <v>0</v>
      </c>
      <c r="R506" s="9">
        <f>Raw!R506</f>
        <v>0</v>
      </c>
      <c r="S506" s="9">
        <f>Raw!S506</f>
        <v>0</v>
      </c>
      <c r="T506" s="9">
        <f>Raw!T506</f>
        <v>0</v>
      </c>
      <c r="U506" s="9">
        <f>Raw!U506</f>
        <v>0</v>
      </c>
      <c r="V506" s="9">
        <f>Raw!V506</f>
        <v>0</v>
      </c>
      <c r="W506" s="9">
        <f>Raw!W506</f>
        <v>0</v>
      </c>
      <c r="X506" s="9">
        <f>Raw!X506</f>
        <v>0</v>
      </c>
      <c r="Y506" s="9">
        <f>Raw!Y506</f>
        <v>0</v>
      </c>
      <c r="Z506" s="9">
        <f>Raw!Z506</f>
        <v>0</v>
      </c>
      <c r="AA506" s="9">
        <f>Raw!AA506</f>
        <v>0</v>
      </c>
      <c r="AB506" s="9">
        <f>Raw!AB506</f>
        <v>0</v>
      </c>
      <c r="AC506" s="9">
        <f>Raw!AC506</f>
        <v>0</v>
      </c>
      <c r="AD506" s="9">
        <f>Raw!AD506</f>
        <v>0</v>
      </c>
      <c r="AE506" s="9">
        <f>Raw!AE506</f>
        <v>0</v>
      </c>
      <c r="AF506" s="9">
        <f>Raw!AF506</f>
        <v>0</v>
      </c>
      <c r="AG506" s="9">
        <f>Raw!AG506</f>
        <v>0</v>
      </c>
      <c r="AH506" s="9">
        <f>Raw!AH506</f>
        <v>0</v>
      </c>
      <c r="AI506" s="9">
        <f>Raw!AI506</f>
        <v>0</v>
      </c>
      <c r="AJ506" s="9">
        <f>Raw!AJ506</f>
        <v>0</v>
      </c>
      <c r="AK506" s="9">
        <f>Raw!AK506</f>
        <v>0</v>
      </c>
      <c r="AL506" s="9">
        <f>Raw!AL506</f>
        <v>0</v>
      </c>
      <c r="AM506" s="9">
        <f>Raw!AM506</f>
        <v>0</v>
      </c>
      <c r="AN506" s="9">
        <f>Raw!AN506</f>
        <v>0</v>
      </c>
      <c r="AO506" s="9">
        <f>Raw!AO506</f>
        <v>0</v>
      </c>
      <c r="AP506" s="9">
        <f>Raw!AP506</f>
        <v>0</v>
      </c>
      <c r="AQ506" s="9">
        <f>Raw!AQ506</f>
        <v>0</v>
      </c>
      <c r="AR506" s="9">
        <f>Raw!AR506</f>
        <v>0</v>
      </c>
      <c r="AS506" s="9">
        <f>Raw!AS506</f>
        <v>0</v>
      </c>
      <c r="AT506" s="9">
        <f>Raw!AT506</f>
        <v>0</v>
      </c>
      <c r="AU506" s="9">
        <f>Raw!AU506</f>
        <v>0</v>
      </c>
      <c r="AV506" s="9">
        <f>Raw!AV506</f>
        <v>0</v>
      </c>
      <c r="AW506" s="9">
        <f>Raw!AW506</f>
        <v>0</v>
      </c>
      <c r="AX506" s="9">
        <f>Raw!AX506</f>
        <v>0</v>
      </c>
      <c r="AY506" s="9">
        <f>Raw!AY506</f>
        <v>0</v>
      </c>
    </row>
    <row r="507" spans="1:51" ht="20" customHeight="1" x14ac:dyDescent="0.15">
      <c r="A507" s="7">
        <f>Raw!$A507</f>
        <v>0</v>
      </c>
      <c r="B507" s="8">
        <f>Raw!B507</f>
        <v>0</v>
      </c>
      <c r="C507" s="9">
        <f>Raw!C507</f>
        <v>0</v>
      </c>
      <c r="D507" s="9">
        <f>Raw!D507</f>
        <v>0</v>
      </c>
      <c r="E507" s="9">
        <f>Raw!E507</f>
        <v>0</v>
      </c>
      <c r="F507" s="9">
        <f>Raw!F507</f>
        <v>0</v>
      </c>
      <c r="G507" s="9">
        <f>Raw!G507</f>
        <v>0</v>
      </c>
      <c r="H507" s="9">
        <f>Raw!H507</f>
        <v>0</v>
      </c>
      <c r="I507" s="9">
        <f>Raw!I507</f>
        <v>0</v>
      </c>
      <c r="J507" s="9">
        <f>Raw!J507</f>
        <v>0</v>
      </c>
      <c r="K507" s="9">
        <f>Raw!K507</f>
        <v>0</v>
      </c>
      <c r="L507" s="9">
        <f>Raw!L507</f>
        <v>0</v>
      </c>
      <c r="M507" s="9">
        <f>Raw!M507</f>
        <v>0</v>
      </c>
      <c r="N507" s="9">
        <f>Raw!N507</f>
        <v>0</v>
      </c>
      <c r="O507" s="9">
        <f>Raw!O507</f>
        <v>0</v>
      </c>
      <c r="P507" s="9">
        <f>Raw!P507</f>
        <v>0</v>
      </c>
      <c r="Q507" s="9">
        <f>Raw!Q507</f>
        <v>0</v>
      </c>
      <c r="R507" s="9">
        <f>Raw!R507</f>
        <v>0</v>
      </c>
      <c r="S507" s="9">
        <f>Raw!S507</f>
        <v>0</v>
      </c>
      <c r="T507" s="9">
        <f>Raw!T507</f>
        <v>0</v>
      </c>
      <c r="U507" s="9">
        <f>Raw!U507</f>
        <v>0</v>
      </c>
      <c r="V507" s="9">
        <f>Raw!V507</f>
        <v>0</v>
      </c>
      <c r="W507" s="9">
        <f>Raw!W507</f>
        <v>0</v>
      </c>
      <c r="X507" s="9">
        <f>Raw!X507</f>
        <v>0</v>
      </c>
      <c r="Y507" s="9">
        <f>Raw!Y507</f>
        <v>0</v>
      </c>
      <c r="Z507" s="9">
        <f>Raw!Z507</f>
        <v>0</v>
      </c>
      <c r="AA507" s="9">
        <f>Raw!AA507</f>
        <v>0</v>
      </c>
      <c r="AB507" s="9">
        <f>Raw!AB507</f>
        <v>0</v>
      </c>
      <c r="AC507" s="9">
        <f>Raw!AC507</f>
        <v>0</v>
      </c>
      <c r="AD507" s="9">
        <f>Raw!AD507</f>
        <v>0</v>
      </c>
      <c r="AE507" s="9">
        <f>Raw!AE507</f>
        <v>0</v>
      </c>
      <c r="AF507" s="9">
        <f>Raw!AF507</f>
        <v>0</v>
      </c>
      <c r="AG507" s="9">
        <f>Raw!AG507</f>
        <v>0</v>
      </c>
      <c r="AH507" s="9">
        <f>Raw!AH507</f>
        <v>0</v>
      </c>
      <c r="AI507" s="9">
        <f>Raw!AI507</f>
        <v>0</v>
      </c>
      <c r="AJ507" s="9">
        <f>Raw!AJ507</f>
        <v>0</v>
      </c>
      <c r="AK507" s="9">
        <f>Raw!AK507</f>
        <v>0</v>
      </c>
      <c r="AL507" s="9">
        <f>Raw!AL507</f>
        <v>0</v>
      </c>
      <c r="AM507" s="9">
        <f>Raw!AM507</f>
        <v>0</v>
      </c>
      <c r="AN507" s="9">
        <f>Raw!AN507</f>
        <v>0</v>
      </c>
      <c r="AO507" s="9">
        <f>Raw!AO507</f>
        <v>0</v>
      </c>
      <c r="AP507" s="9">
        <f>Raw!AP507</f>
        <v>0</v>
      </c>
      <c r="AQ507" s="9">
        <f>Raw!AQ507</f>
        <v>0</v>
      </c>
      <c r="AR507" s="9">
        <f>Raw!AR507</f>
        <v>0</v>
      </c>
      <c r="AS507" s="9">
        <f>Raw!AS507</f>
        <v>0</v>
      </c>
      <c r="AT507" s="9">
        <f>Raw!AT507</f>
        <v>0</v>
      </c>
      <c r="AU507" s="9">
        <f>Raw!AU507</f>
        <v>0</v>
      </c>
      <c r="AV507" s="9">
        <f>Raw!AV507</f>
        <v>0</v>
      </c>
      <c r="AW507" s="9">
        <f>Raw!AW507</f>
        <v>0</v>
      </c>
      <c r="AX507" s="9">
        <f>Raw!AX507</f>
        <v>0</v>
      </c>
      <c r="AY507" s="9">
        <f>Raw!AY507</f>
        <v>0</v>
      </c>
    </row>
    <row r="508" spans="1:51" ht="20" customHeight="1" x14ac:dyDescent="0.15">
      <c r="A508" s="7">
        <f>Raw!$A508</f>
        <v>0</v>
      </c>
      <c r="B508" s="8">
        <f>Raw!B508</f>
        <v>0</v>
      </c>
      <c r="C508" s="9">
        <f>Raw!C508</f>
        <v>0</v>
      </c>
      <c r="D508" s="9">
        <f>Raw!D508</f>
        <v>0</v>
      </c>
      <c r="E508" s="9">
        <f>Raw!E508</f>
        <v>0</v>
      </c>
      <c r="F508" s="9">
        <f>Raw!F508</f>
        <v>0</v>
      </c>
      <c r="G508" s="9">
        <f>Raw!G508</f>
        <v>0</v>
      </c>
      <c r="H508" s="9">
        <f>Raw!H508</f>
        <v>0</v>
      </c>
      <c r="I508" s="9">
        <f>Raw!I508</f>
        <v>0</v>
      </c>
      <c r="J508" s="9">
        <f>Raw!J508</f>
        <v>0</v>
      </c>
      <c r="K508" s="9">
        <f>Raw!K508</f>
        <v>0</v>
      </c>
      <c r="L508" s="9">
        <f>Raw!L508</f>
        <v>0</v>
      </c>
      <c r="M508" s="9">
        <f>Raw!M508</f>
        <v>0</v>
      </c>
      <c r="N508" s="9">
        <f>Raw!N508</f>
        <v>0</v>
      </c>
      <c r="O508" s="9">
        <f>Raw!O508</f>
        <v>0</v>
      </c>
      <c r="P508" s="9">
        <f>Raw!P508</f>
        <v>0</v>
      </c>
      <c r="Q508" s="9">
        <f>Raw!Q508</f>
        <v>0</v>
      </c>
      <c r="R508" s="9">
        <f>Raw!R508</f>
        <v>0</v>
      </c>
      <c r="S508" s="9">
        <f>Raw!S508</f>
        <v>0</v>
      </c>
      <c r="T508" s="9">
        <f>Raw!T508</f>
        <v>0</v>
      </c>
      <c r="U508" s="9">
        <f>Raw!U508</f>
        <v>0</v>
      </c>
      <c r="V508" s="9">
        <f>Raw!V508</f>
        <v>0</v>
      </c>
      <c r="W508" s="9">
        <f>Raw!W508</f>
        <v>0</v>
      </c>
      <c r="X508" s="9">
        <f>Raw!X508</f>
        <v>0</v>
      </c>
      <c r="Y508" s="9">
        <f>Raw!Y508</f>
        <v>0</v>
      </c>
      <c r="Z508" s="9">
        <f>Raw!Z508</f>
        <v>0</v>
      </c>
      <c r="AA508" s="9">
        <f>Raw!AA508</f>
        <v>0</v>
      </c>
      <c r="AB508" s="9">
        <f>Raw!AB508</f>
        <v>0</v>
      </c>
      <c r="AC508" s="9">
        <f>Raw!AC508</f>
        <v>0</v>
      </c>
      <c r="AD508" s="9">
        <f>Raw!AD508</f>
        <v>0</v>
      </c>
      <c r="AE508" s="9">
        <f>Raw!AE508</f>
        <v>0</v>
      </c>
      <c r="AF508" s="9">
        <f>Raw!AF508</f>
        <v>0</v>
      </c>
      <c r="AG508" s="9">
        <f>Raw!AG508</f>
        <v>0</v>
      </c>
      <c r="AH508" s="9">
        <f>Raw!AH508</f>
        <v>0</v>
      </c>
      <c r="AI508" s="9">
        <f>Raw!AI508</f>
        <v>0</v>
      </c>
      <c r="AJ508" s="9">
        <f>Raw!AJ508</f>
        <v>0</v>
      </c>
      <c r="AK508" s="9">
        <f>Raw!AK508</f>
        <v>0</v>
      </c>
      <c r="AL508" s="9">
        <f>Raw!AL508</f>
        <v>0</v>
      </c>
      <c r="AM508" s="9">
        <f>Raw!AM508</f>
        <v>0</v>
      </c>
      <c r="AN508" s="9">
        <f>Raw!AN508</f>
        <v>0</v>
      </c>
      <c r="AO508" s="9">
        <f>Raw!AO508</f>
        <v>0</v>
      </c>
      <c r="AP508" s="9">
        <f>Raw!AP508</f>
        <v>0</v>
      </c>
      <c r="AQ508" s="9">
        <f>Raw!AQ508</f>
        <v>0</v>
      </c>
      <c r="AR508" s="9">
        <f>Raw!AR508</f>
        <v>0</v>
      </c>
      <c r="AS508" s="9">
        <f>Raw!AS508</f>
        <v>0</v>
      </c>
      <c r="AT508" s="9">
        <f>Raw!AT508</f>
        <v>0</v>
      </c>
      <c r="AU508" s="9">
        <f>Raw!AU508</f>
        <v>0</v>
      </c>
      <c r="AV508" s="9">
        <f>Raw!AV508</f>
        <v>0</v>
      </c>
      <c r="AW508" s="9">
        <f>Raw!AW508</f>
        <v>0</v>
      </c>
      <c r="AX508" s="9">
        <f>Raw!AX508</f>
        <v>0</v>
      </c>
      <c r="AY508" s="9">
        <f>Raw!AY508</f>
        <v>0</v>
      </c>
    </row>
    <row r="509" spans="1:51" ht="20" customHeight="1" x14ac:dyDescent="0.15">
      <c r="A509" s="7">
        <f>Raw!$A509</f>
        <v>0</v>
      </c>
      <c r="B509" s="8">
        <f>Raw!B509</f>
        <v>0</v>
      </c>
      <c r="C509" s="9">
        <f>Raw!C509</f>
        <v>0</v>
      </c>
      <c r="D509" s="9">
        <f>Raw!D509</f>
        <v>0</v>
      </c>
      <c r="E509" s="9">
        <f>Raw!E509</f>
        <v>0</v>
      </c>
      <c r="F509" s="9">
        <f>Raw!F509</f>
        <v>0</v>
      </c>
      <c r="G509" s="9">
        <f>Raw!G509</f>
        <v>0</v>
      </c>
      <c r="H509" s="9">
        <f>Raw!H509</f>
        <v>0</v>
      </c>
      <c r="I509" s="9">
        <f>Raw!I509</f>
        <v>0</v>
      </c>
      <c r="J509" s="9">
        <f>Raw!J509</f>
        <v>0</v>
      </c>
      <c r="K509" s="9">
        <f>Raw!K509</f>
        <v>0</v>
      </c>
      <c r="L509" s="9">
        <f>Raw!L509</f>
        <v>0</v>
      </c>
      <c r="M509" s="9">
        <f>Raw!M509</f>
        <v>0</v>
      </c>
      <c r="N509" s="9">
        <f>Raw!N509</f>
        <v>0</v>
      </c>
      <c r="O509" s="9">
        <f>Raw!O509</f>
        <v>0</v>
      </c>
      <c r="P509" s="9">
        <f>Raw!P509</f>
        <v>0</v>
      </c>
      <c r="Q509" s="9">
        <f>Raw!Q509</f>
        <v>0</v>
      </c>
      <c r="R509" s="9">
        <f>Raw!R509</f>
        <v>0</v>
      </c>
      <c r="S509" s="9">
        <f>Raw!S509</f>
        <v>0</v>
      </c>
      <c r="T509" s="9">
        <f>Raw!T509</f>
        <v>0</v>
      </c>
      <c r="U509" s="9">
        <f>Raw!U509</f>
        <v>0</v>
      </c>
      <c r="V509" s="9">
        <f>Raw!V509</f>
        <v>0</v>
      </c>
      <c r="W509" s="9">
        <f>Raw!W509</f>
        <v>0</v>
      </c>
      <c r="X509" s="9">
        <f>Raw!X509</f>
        <v>0</v>
      </c>
      <c r="Y509" s="9">
        <f>Raw!Y509</f>
        <v>0</v>
      </c>
      <c r="Z509" s="9">
        <f>Raw!Z509</f>
        <v>0</v>
      </c>
      <c r="AA509" s="9">
        <f>Raw!AA509</f>
        <v>0</v>
      </c>
      <c r="AB509" s="9">
        <f>Raw!AB509</f>
        <v>0</v>
      </c>
      <c r="AC509" s="9">
        <f>Raw!AC509</f>
        <v>0</v>
      </c>
      <c r="AD509" s="9">
        <f>Raw!AD509</f>
        <v>0</v>
      </c>
      <c r="AE509" s="9">
        <f>Raw!AE509</f>
        <v>0</v>
      </c>
      <c r="AF509" s="9">
        <f>Raw!AF509</f>
        <v>0</v>
      </c>
      <c r="AG509" s="9">
        <f>Raw!AG509</f>
        <v>0</v>
      </c>
      <c r="AH509" s="9">
        <f>Raw!AH509</f>
        <v>0</v>
      </c>
      <c r="AI509" s="9">
        <f>Raw!AI509</f>
        <v>0</v>
      </c>
      <c r="AJ509" s="9">
        <f>Raw!AJ509</f>
        <v>0</v>
      </c>
      <c r="AK509" s="9">
        <f>Raw!AK509</f>
        <v>0</v>
      </c>
      <c r="AL509" s="9">
        <f>Raw!AL509</f>
        <v>0</v>
      </c>
      <c r="AM509" s="9">
        <f>Raw!AM509</f>
        <v>0</v>
      </c>
      <c r="AN509" s="9">
        <f>Raw!AN509</f>
        <v>0</v>
      </c>
      <c r="AO509" s="9">
        <f>Raw!AO509</f>
        <v>0</v>
      </c>
      <c r="AP509" s="9">
        <f>Raw!AP509</f>
        <v>0</v>
      </c>
      <c r="AQ509" s="9">
        <f>Raw!AQ509</f>
        <v>0</v>
      </c>
      <c r="AR509" s="9">
        <f>Raw!AR509</f>
        <v>0</v>
      </c>
      <c r="AS509" s="9">
        <f>Raw!AS509</f>
        <v>0</v>
      </c>
      <c r="AT509" s="9">
        <f>Raw!AT509</f>
        <v>0</v>
      </c>
      <c r="AU509" s="9">
        <f>Raw!AU509</f>
        <v>0</v>
      </c>
      <c r="AV509" s="9">
        <f>Raw!AV509</f>
        <v>0</v>
      </c>
      <c r="AW509" s="9">
        <f>Raw!AW509</f>
        <v>0</v>
      </c>
      <c r="AX509" s="9">
        <f>Raw!AX509</f>
        <v>0</v>
      </c>
      <c r="AY509" s="9">
        <f>Raw!AY509</f>
        <v>0</v>
      </c>
    </row>
    <row r="510" spans="1:51" ht="20" customHeight="1" x14ac:dyDescent="0.15">
      <c r="A510" s="7">
        <f>Raw!$A510</f>
        <v>0</v>
      </c>
      <c r="B510" s="8">
        <f>Raw!B510</f>
        <v>0</v>
      </c>
      <c r="C510" s="9">
        <f>Raw!C510</f>
        <v>0</v>
      </c>
      <c r="D510" s="9">
        <f>Raw!D510</f>
        <v>0</v>
      </c>
      <c r="E510" s="9">
        <f>Raw!E510</f>
        <v>0</v>
      </c>
      <c r="F510" s="9">
        <f>Raw!F510</f>
        <v>0</v>
      </c>
      <c r="G510" s="9">
        <f>Raw!G510</f>
        <v>0</v>
      </c>
      <c r="H510" s="9">
        <f>Raw!H510</f>
        <v>0</v>
      </c>
      <c r="I510" s="9">
        <f>Raw!I510</f>
        <v>0</v>
      </c>
      <c r="J510" s="9">
        <f>Raw!J510</f>
        <v>0</v>
      </c>
      <c r="K510" s="9">
        <f>Raw!K510</f>
        <v>0</v>
      </c>
      <c r="L510" s="9">
        <f>Raw!L510</f>
        <v>0</v>
      </c>
      <c r="M510" s="9">
        <f>Raw!M510</f>
        <v>0</v>
      </c>
      <c r="N510" s="9">
        <f>Raw!N510</f>
        <v>0</v>
      </c>
      <c r="O510" s="9">
        <f>Raw!O510</f>
        <v>0</v>
      </c>
      <c r="P510" s="9">
        <f>Raw!P510</f>
        <v>0</v>
      </c>
      <c r="Q510" s="9">
        <f>Raw!Q510</f>
        <v>0</v>
      </c>
      <c r="R510" s="9">
        <f>Raw!R510</f>
        <v>0</v>
      </c>
      <c r="S510" s="9">
        <f>Raw!S510</f>
        <v>0</v>
      </c>
      <c r="T510" s="9">
        <f>Raw!T510</f>
        <v>0</v>
      </c>
      <c r="U510" s="9">
        <f>Raw!U510</f>
        <v>0</v>
      </c>
      <c r="V510" s="9">
        <f>Raw!V510</f>
        <v>0</v>
      </c>
      <c r="W510" s="9">
        <f>Raw!W510</f>
        <v>0</v>
      </c>
      <c r="X510" s="9">
        <f>Raw!X510</f>
        <v>0</v>
      </c>
      <c r="Y510" s="9">
        <f>Raw!Y510</f>
        <v>0</v>
      </c>
      <c r="Z510" s="9">
        <f>Raw!Z510</f>
        <v>0</v>
      </c>
      <c r="AA510" s="9">
        <f>Raw!AA510</f>
        <v>0</v>
      </c>
      <c r="AB510" s="9">
        <f>Raw!AB510</f>
        <v>0</v>
      </c>
      <c r="AC510" s="9">
        <f>Raw!AC510</f>
        <v>0</v>
      </c>
      <c r="AD510" s="9">
        <f>Raw!AD510</f>
        <v>0</v>
      </c>
      <c r="AE510" s="9">
        <f>Raw!AE510</f>
        <v>0</v>
      </c>
      <c r="AF510" s="9">
        <f>Raw!AF510</f>
        <v>0</v>
      </c>
      <c r="AG510" s="9">
        <f>Raw!AG510</f>
        <v>0</v>
      </c>
      <c r="AH510" s="9">
        <f>Raw!AH510</f>
        <v>0</v>
      </c>
      <c r="AI510" s="9">
        <f>Raw!AI510</f>
        <v>0</v>
      </c>
      <c r="AJ510" s="9">
        <f>Raw!AJ510</f>
        <v>0</v>
      </c>
      <c r="AK510" s="9">
        <f>Raw!AK510</f>
        <v>0</v>
      </c>
      <c r="AL510" s="9">
        <f>Raw!AL510</f>
        <v>0</v>
      </c>
      <c r="AM510" s="9">
        <f>Raw!AM510</f>
        <v>0</v>
      </c>
      <c r="AN510" s="9">
        <f>Raw!AN510</f>
        <v>0</v>
      </c>
      <c r="AO510" s="9">
        <f>Raw!AO510</f>
        <v>0</v>
      </c>
      <c r="AP510" s="9">
        <f>Raw!AP510</f>
        <v>0</v>
      </c>
      <c r="AQ510" s="9">
        <f>Raw!AQ510</f>
        <v>0</v>
      </c>
      <c r="AR510" s="9">
        <f>Raw!AR510</f>
        <v>0</v>
      </c>
      <c r="AS510" s="9">
        <f>Raw!AS510</f>
        <v>0</v>
      </c>
      <c r="AT510" s="9">
        <f>Raw!AT510</f>
        <v>0</v>
      </c>
      <c r="AU510" s="9">
        <f>Raw!AU510</f>
        <v>0</v>
      </c>
      <c r="AV510" s="9">
        <f>Raw!AV510</f>
        <v>0</v>
      </c>
      <c r="AW510" s="9">
        <f>Raw!AW510</f>
        <v>0</v>
      </c>
      <c r="AX510" s="9">
        <f>Raw!AX510</f>
        <v>0</v>
      </c>
      <c r="AY510" s="9">
        <f>Raw!AY510</f>
        <v>0</v>
      </c>
    </row>
    <row r="511" spans="1:51" ht="20" customHeight="1" x14ac:dyDescent="0.15">
      <c r="A511" s="7">
        <f>Raw!$A511</f>
        <v>0</v>
      </c>
      <c r="B511" s="8">
        <f>Raw!B511</f>
        <v>0</v>
      </c>
      <c r="C511" s="9">
        <f>Raw!C511</f>
        <v>0</v>
      </c>
      <c r="D511" s="9">
        <f>Raw!D511</f>
        <v>0</v>
      </c>
      <c r="E511" s="9">
        <f>Raw!E511</f>
        <v>0</v>
      </c>
      <c r="F511" s="9">
        <f>Raw!F511</f>
        <v>0</v>
      </c>
      <c r="G511" s="9">
        <f>Raw!G511</f>
        <v>0</v>
      </c>
      <c r="H511" s="9">
        <f>Raw!H511</f>
        <v>0</v>
      </c>
      <c r="I511" s="9">
        <f>Raw!I511</f>
        <v>0</v>
      </c>
      <c r="J511" s="9">
        <f>Raw!J511</f>
        <v>0</v>
      </c>
      <c r="K511" s="9">
        <f>Raw!K511</f>
        <v>0</v>
      </c>
      <c r="L511" s="9">
        <f>Raw!L511</f>
        <v>0</v>
      </c>
      <c r="M511" s="9">
        <f>Raw!M511</f>
        <v>0</v>
      </c>
      <c r="N511" s="9">
        <f>Raw!N511</f>
        <v>0</v>
      </c>
      <c r="O511" s="9">
        <f>Raw!O511</f>
        <v>0</v>
      </c>
      <c r="P511" s="9">
        <f>Raw!P511</f>
        <v>0</v>
      </c>
      <c r="Q511" s="9">
        <f>Raw!Q511</f>
        <v>0</v>
      </c>
      <c r="R511" s="9">
        <f>Raw!R511</f>
        <v>0</v>
      </c>
      <c r="S511" s="9">
        <f>Raw!S511</f>
        <v>0</v>
      </c>
      <c r="T511" s="9">
        <f>Raw!T511</f>
        <v>0</v>
      </c>
      <c r="U511" s="9">
        <f>Raw!U511</f>
        <v>0</v>
      </c>
      <c r="V511" s="9">
        <f>Raw!V511</f>
        <v>0</v>
      </c>
      <c r="W511" s="9">
        <f>Raw!W511</f>
        <v>0</v>
      </c>
      <c r="X511" s="9">
        <f>Raw!X511</f>
        <v>0</v>
      </c>
      <c r="Y511" s="9">
        <f>Raw!Y511</f>
        <v>0</v>
      </c>
      <c r="Z511" s="9">
        <f>Raw!Z511</f>
        <v>0</v>
      </c>
      <c r="AA511" s="9">
        <f>Raw!AA511</f>
        <v>0</v>
      </c>
      <c r="AB511" s="9">
        <f>Raw!AB511</f>
        <v>0</v>
      </c>
      <c r="AC511" s="9">
        <f>Raw!AC511</f>
        <v>0</v>
      </c>
      <c r="AD511" s="9">
        <f>Raw!AD511</f>
        <v>0</v>
      </c>
      <c r="AE511" s="9">
        <f>Raw!AE511</f>
        <v>0</v>
      </c>
      <c r="AF511" s="9">
        <f>Raw!AF511</f>
        <v>0</v>
      </c>
      <c r="AG511" s="9">
        <f>Raw!AG511</f>
        <v>0</v>
      </c>
      <c r="AH511" s="9">
        <f>Raw!AH511</f>
        <v>0</v>
      </c>
      <c r="AI511" s="9">
        <f>Raw!AI511</f>
        <v>0</v>
      </c>
      <c r="AJ511" s="9">
        <f>Raw!AJ511</f>
        <v>0</v>
      </c>
      <c r="AK511" s="9">
        <f>Raw!AK511</f>
        <v>0</v>
      </c>
      <c r="AL511" s="9">
        <f>Raw!AL511</f>
        <v>0</v>
      </c>
      <c r="AM511" s="9">
        <f>Raw!AM511</f>
        <v>0</v>
      </c>
      <c r="AN511" s="9">
        <f>Raw!AN511</f>
        <v>0</v>
      </c>
      <c r="AO511" s="9">
        <f>Raw!AO511</f>
        <v>0</v>
      </c>
      <c r="AP511" s="9">
        <f>Raw!AP511</f>
        <v>0</v>
      </c>
      <c r="AQ511" s="9">
        <f>Raw!AQ511</f>
        <v>0</v>
      </c>
      <c r="AR511" s="9">
        <f>Raw!AR511</f>
        <v>0</v>
      </c>
      <c r="AS511" s="9">
        <f>Raw!AS511</f>
        <v>0</v>
      </c>
      <c r="AT511" s="9">
        <f>Raw!AT511</f>
        <v>0</v>
      </c>
      <c r="AU511" s="9">
        <f>Raw!AU511</f>
        <v>0</v>
      </c>
      <c r="AV511" s="9">
        <f>Raw!AV511</f>
        <v>0</v>
      </c>
      <c r="AW511" s="9">
        <f>Raw!AW511</f>
        <v>0</v>
      </c>
      <c r="AX511" s="9">
        <f>Raw!AX511</f>
        <v>0</v>
      </c>
      <c r="AY511" s="9">
        <f>Raw!AY511</f>
        <v>0</v>
      </c>
    </row>
    <row r="512" spans="1:51" ht="20" customHeight="1" x14ac:dyDescent="0.15">
      <c r="A512" s="7">
        <f>Raw!$A512</f>
        <v>0</v>
      </c>
      <c r="B512" s="8">
        <f>Raw!B512</f>
        <v>0</v>
      </c>
      <c r="C512" s="9">
        <f>Raw!C512</f>
        <v>0</v>
      </c>
      <c r="D512" s="9">
        <f>Raw!D512</f>
        <v>0</v>
      </c>
      <c r="E512" s="9">
        <f>Raw!E512</f>
        <v>0</v>
      </c>
      <c r="F512" s="9">
        <f>Raw!F512</f>
        <v>0</v>
      </c>
      <c r="G512" s="9">
        <f>Raw!G512</f>
        <v>0</v>
      </c>
      <c r="H512" s="9">
        <f>Raw!H512</f>
        <v>0</v>
      </c>
      <c r="I512" s="9">
        <f>Raw!I512</f>
        <v>0</v>
      </c>
      <c r="J512" s="9">
        <f>Raw!J512</f>
        <v>0</v>
      </c>
      <c r="K512" s="9">
        <f>Raw!K512</f>
        <v>0</v>
      </c>
      <c r="L512" s="9">
        <f>Raw!L512</f>
        <v>0</v>
      </c>
      <c r="M512" s="9">
        <f>Raw!M512</f>
        <v>0</v>
      </c>
      <c r="N512" s="9">
        <f>Raw!N512</f>
        <v>0</v>
      </c>
      <c r="O512" s="9">
        <f>Raw!O512</f>
        <v>0</v>
      </c>
      <c r="P512" s="9">
        <f>Raw!P512</f>
        <v>0</v>
      </c>
      <c r="Q512" s="9">
        <f>Raw!Q512</f>
        <v>0</v>
      </c>
      <c r="R512" s="9">
        <f>Raw!R512</f>
        <v>0</v>
      </c>
      <c r="S512" s="9">
        <f>Raw!S512</f>
        <v>0</v>
      </c>
      <c r="T512" s="9">
        <f>Raw!T512</f>
        <v>0</v>
      </c>
      <c r="U512" s="9">
        <f>Raw!U512</f>
        <v>0</v>
      </c>
      <c r="V512" s="9">
        <f>Raw!V512</f>
        <v>0</v>
      </c>
      <c r="W512" s="9">
        <f>Raw!W512</f>
        <v>0</v>
      </c>
      <c r="X512" s="9">
        <f>Raw!X512</f>
        <v>0</v>
      </c>
      <c r="Y512" s="9">
        <f>Raw!Y512</f>
        <v>0</v>
      </c>
      <c r="Z512" s="9">
        <f>Raw!Z512</f>
        <v>0</v>
      </c>
      <c r="AA512" s="9">
        <f>Raw!AA512</f>
        <v>0</v>
      </c>
      <c r="AB512" s="9">
        <f>Raw!AB512</f>
        <v>0</v>
      </c>
      <c r="AC512" s="9">
        <f>Raw!AC512</f>
        <v>0</v>
      </c>
      <c r="AD512" s="9">
        <f>Raw!AD512</f>
        <v>0</v>
      </c>
      <c r="AE512" s="9">
        <f>Raw!AE512</f>
        <v>0</v>
      </c>
      <c r="AF512" s="9">
        <f>Raw!AF512</f>
        <v>0</v>
      </c>
      <c r="AG512" s="9">
        <f>Raw!AG512</f>
        <v>0</v>
      </c>
      <c r="AH512" s="9">
        <f>Raw!AH512</f>
        <v>0</v>
      </c>
      <c r="AI512" s="9">
        <f>Raw!AI512</f>
        <v>0</v>
      </c>
      <c r="AJ512" s="9">
        <f>Raw!AJ512</f>
        <v>0</v>
      </c>
      <c r="AK512" s="9">
        <f>Raw!AK512</f>
        <v>0</v>
      </c>
      <c r="AL512" s="9">
        <f>Raw!AL512</f>
        <v>0</v>
      </c>
      <c r="AM512" s="9">
        <f>Raw!AM512</f>
        <v>0</v>
      </c>
      <c r="AN512" s="9">
        <f>Raw!AN512</f>
        <v>0</v>
      </c>
      <c r="AO512" s="9">
        <f>Raw!AO512</f>
        <v>0</v>
      </c>
      <c r="AP512" s="9">
        <f>Raw!AP512</f>
        <v>0</v>
      </c>
      <c r="AQ512" s="9">
        <f>Raw!AQ512</f>
        <v>0</v>
      </c>
      <c r="AR512" s="9">
        <f>Raw!AR512</f>
        <v>0</v>
      </c>
      <c r="AS512" s="9">
        <f>Raw!AS512</f>
        <v>0</v>
      </c>
      <c r="AT512" s="9">
        <f>Raw!AT512</f>
        <v>0</v>
      </c>
      <c r="AU512" s="9">
        <f>Raw!AU512</f>
        <v>0</v>
      </c>
      <c r="AV512" s="9">
        <f>Raw!AV512</f>
        <v>0</v>
      </c>
      <c r="AW512" s="9">
        <f>Raw!AW512</f>
        <v>0</v>
      </c>
      <c r="AX512" s="9">
        <f>Raw!AX512</f>
        <v>0</v>
      </c>
      <c r="AY512" s="9">
        <f>Raw!AY512</f>
        <v>0</v>
      </c>
    </row>
    <row r="513" spans="1:51" ht="20" customHeight="1" x14ac:dyDescent="0.15">
      <c r="A513" s="7">
        <f>Raw!$A513</f>
        <v>0</v>
      </c>
      <c r="B513" s="8">
        <f>Raw!B513</f>
        <v>0</v>
      </c>
      <c r="C513" s="9">
        <f>Raw!C513</f>
        <v>0</v>
      </c>
      <c r="D513" s="9">
        <f>Raw!D513</f>
        <v>0</v>
      </c>
      <c r="E513" s="9">
        <f>Raw!E513</f>
        <v>0</v>
      </c>
      <c r="F513" s="9">
        <f>Raw!F513</f>
        <v>0</v>
      </c>
      <c r="G513" s="9">
        <f>Raw!G513</f>
        <v>0</v>
      </c>
      <c r="H513" s="9">
        <f>Raw!H513</f>
        <v>0</v>
      </c>
      <c r="I513" s="9">
        <f>Raw!I513</f>
        <v>0</v>
      </c>
      <c r="J513" s="9">
        <f>Raw!J513</f>
        <v>0</v>
      </c>
      <c r="K513" s="9">
        <f>Raw!K513</f>
        <v>0</v>
      </c>
      <c r="L513" s="9">
        <f>Raw!L513</f>
        <v>0</v>
      </c>
      <c r="M513" s="9">
        <f>Raw!M513</f>
        <v>0</v>
      </c>
      <c r="N513" s="9">
        <f>Raw!N513</f>
        <v>0</v>
      </c>
      <c r="O513" s="9">
        <f>Raw!O513</f>
        <v>0</v>
      </c>
      <c r="P513" s="9">
        <f>Raw!P513</f>
        <v>0</v>
      </c>
      <c r="Q513" s="9">
        <f>Raw!Q513</f>
        <v>0</v>
      </c>
      <c r="R513" s="9">
        <f>Raw!R513</f>
        <v>0</v>
      </c>
      <c r="S513" s="9">
        <f>Raw!S513</f>
        <v>0</v>
      </c>
      <c r="T513" s="9">
        <f>Raw!T513</f>
        <v>0</v>
      </c>
      <c r="U513" s="9">
        <f>Raw!U513</f>
        <v>0</v>
      </c>
      <c r="V513" s="9">
        <f>Raw!V513</f>
        <v>0</v>
      </c>
      <c r="W513" s="9">
        <f>Raw!W513</f>
        <v>0</v>
      </c>
      <c r="X513" s="9">
        <f>Raw!X513</f>
        <v>0</v>
      </c>
      <c r="Y513" s="9">
        <f>Raw!Y513</f>
        <v>0</v>
      </c>
      <c r="Z513" s="9">
        <f>Raw!Z513</f>
        <v>0</v>
      </c>
      <c r="AA513" s="9">
        <f>Raw!AA513</f>
        <v>0</v>
      </c>
      <c r="AB513" s="9">
        <f>Raw!AB513</f>
        <v>0</v>
      </c>
      <c r="AC513" s="9">
        <f>Raw!AC513</f>
        <v>0</v>
      </c>
      <c r="AD513" s="9">
        <f>Raw!AD513</f>
        <v>0</v>
      </c>
      <c r="AE513" s="9">
        <f>Raw!AE513</f>
        <v>0</v>
      </c>
      <c r="AF513" s="9">
        <f>Raw!AF513</f>
        <v>0</v>
      </c>
      <c r="AG513" s="9">
        <f>Raw!AG513</f>
        <v>0</v>
      </c>
      <c r="AH513" s="9">
        <f>Raw!AH513</f>
        <v>0</v>
      </c>
      <c r="AI513" s="9">
        <f>Raw!AI513</f>
        <v>0</v>
      </c>
      <c r="AJ513" s="9">
        <f>Raw!AJ513</f>
        <v>0</v>
      </c>
      <c r="AK513" s="9">
        <f>Raw!AK513</f>
        <v>0</v>
      </c>
      <c r="AL513" s="9">
        <f>Raw!AL513</f>
        <v>0</v>
      </c>
      <c r="AM513" s="9">
        <f>Raw!AM513</f>
        <v>0</v>
      </c>
      <c r="AN513" s="9">
        <f>Raw!AN513</f>
        <v>0</v>
      </c>
      <c r="AO513" s="9">
        <f>Raw!AO513</f>
        <v>0</v>
      </c>
      <c r="AP513" s="9">
        <f>Raw!AP513</f>
        <v>0</v>
      </c>
      <c r="AQ513" s="9">
        <f>Raw!AQ513</f>
        <v>0</v>
      </c>
      <c r="AR513" s="9">
        <f>Raw!AR513</f>
        <v>0</v>
      </c>
      <c r="AS513" s="9">
        <f>Raw!AS513</f>
        <v>0</v>
      </c>
      <c r="AT513" s="9">
        <f>Raw!AT513</f>
        <v>0</v>
      </c>
      <c r="AU513" s="9">
        <f>Raw!AU513</f>
        <v>0</v>
      </c>
      <c r="AV513" s="9">
        <f>Raw!AV513</f>
        <v>0</v>
      </c>
      <c r="AW513" s="9">
        <f>Raw!AW513</f>
        <v>0</v>
      </c>
      <c r="AX513" s="9">
        <f>Raw!AX513</f>
        <v>0</v>
      </c>
      <c r="AY513" s="9">
        <f>Raw!AY513</f>
        <v>0</v>
      </c>
    </row>
    <row r="514" spans="1:51" ht="20" customHeight="1" x14ac:dyDescent="0.15">
      <c r="A514" s="7">
        <f>Raw!$A514</f>
        <v>0</v>
      </c>
      <c r="B514" s="8">
        <f>Raw!B514</f>
        <v>0</v>
      </c>
      <c r="C514" s="9">
        <f>Raw!C514</f>
        <v>0</v>
      </c>
      <c r="D514" s="9">
        <f>Raw!D514</f>
        <v>0</v>
      </c>
      <c r="E514" s="9">
        <f>Raw!E514</f>
        <v>0</v>
      </c>
      <c r="F514" s="9">
        <f>Raw!F514</f>
        <v>0</v>
      </c>
      <c r="G514" s="9">
        <f>Raw!G514</f>
        <v>0</v>
      </c>
      <c r="H514" s="9">
        <f>Raw!H514</f>
        <v>0</v>
      </c>
      <c r="I514" s="9">
        <f>Raw!I514</f>
        <v>0</v>
      </c>
      <c r="J514" s="9">
        <f>Raw!J514</f>
        <v>0</v>
      </c>
      <c r="K514" s="9">
        <f>Raw!K514</f>
        <v>0</v>
      </c>
      <c r="L514" s="9">
        <f>Raw!L514</f>
        <v>0</v>
      </c>
      <c r="M514" s="9">
        <f>Raw!M514</f>
        <v>0</v>
      </c>
      <c r="N514" s="9">
        <f>Raw!N514</f>
        <v>0</v>
      </c>
      <c r="O514" s="9">
        <f>Raw!O514</f>
        <v>0</v>
      </c>
      <c r="P514" s="9">
        <f>Raw!P514</f>
        <v>0</v>
      </c>
      <c r="Q514" s="9">
        <f>Raw!Q514</f>
        <v>0</v>
      </c>
      <c r="R514" s="9">
        <f>Raw!R514</f>
        <v>0</v>
      </c>
      <c r="S514" s="9">
        <f>Raw!S514</f>
        <v>0</v>
      </c>
      <c r="T514" s="9">
        <f>Raw!T514</f>
        <v>0</v>
      </c>
      <c r="U514" s="9">
        <f>Raw!U514</f>
        <v>0</v>
      </c>
      <c r="V514" s="9">
        <f>Raw!V514</f>
        <v>0</v>
      </c>
      <c r="W514" s="9">
        <f>Raw!W514</f>
        <v>0</v>
      </c>
      <c r="X514" s="9">
        <f>Raw!X514</f>
        <v>0</v>
      </c>
      <c r="Y514" s="9">
        <f>Raw!Y514</f>
        <v>0</v>
      </c>
      <c r="Z514" s="9">
        <f>Raw!Z514</f>
        <v>0</v>
      </c>
      <c r="AA514" s="9">
        <f>Raw!AA514</f>
        <v>0</v>
      </c>
      <c r="AB514" s="9">
        <f>Raw!AB514</f>
        <v>0</v>
      </c>
      <c r="AC514" s="9">
        <f>Raw!AC514</f>
        <v>0</v>
      </c>
      <c r="AD514" s="9">
        <f>Raw!AD514</f>
        <v>0</v>
      </c>
      <c r="AE514" s="9">
        <f>Raw!AE514</f>
        <v>0</v>
      </c>
      <c r="AF514" s="9">
        <f>Raw!AF514</f>
        <v>0</v>
      </c>
      <c r="AG514" s="9">
        <f>Raw!AG514</f>
        <v>0</v>
      </c>
      <c r="AH514" s="9">
        <f>Raw!AH514</f>
        <v>0</v>
      </c>
      <c r="AI514" s="9">
        <f>Raw!AI514</f>
        <v>0</v>
      </c>
      <c r="AJ514" s="9">
        <f>Raw!AJ514</f>
        <v>0</v>
      </c>
      <c r="AK514" s="9">
        <f>Raw!AK514</f>
        <v>0</v>
      </c>
      <c r="AL514" s="9">
        <f>Raw!AL514</f>
        <v>0</v>
      </c>
      <c r="AM514" s="9">
        <f>Raw!AM514</f>
        <v>0</v>
      </c>
      <c r="AN514" s="9">
        <f>Raw!AN514</f>
        <v>0</v>
      </c>
      <c r="AO514" s="9">
        <f>Raw!AO514</f>
        <v>0</v>
      </c>
      <c r="AP514" s="9">
        <f>Raw!AP514</f>
        <v>0</v>
      </c>
      <c r="AQ514" s="9">
        <f>Raw!AQ514</f>
        <v>0</v>
      </c>
      <c r="AR514" s="9">
        <f>Raw!AR514</f>
        <v>0</v>
      </c>
      <c r="AS514" s="9">
        <f>Raw!AS514</f>
        <v>0</v>
      </c>
      <c r="AT514" s="9">
        <f>Raw!AT514</f>
        <v>0</v>
      </c>
      <c r="AU514" s="9">
        <f>Raw!AU514</f>
        <v>0</v>
      </c>
      <c r="AV514" s="9">
        <f>Raw!AV514</f>
        <v>0</v>
      </c>
      <c r="AW514" s="9">
        <f>Raw!AW514</f>
        <v>0</v>
      </c>
      <c r="AX514" s="9">
        <f>Raw!AX514</f>
        <v>0</v>
      </c>
      <c r="AY514" s="9">
        <f>Raw!AY514</f>
        <v>0</v>
      </c>
    </row>
    <row r="515" spans="1:51" ht="20" customHeight="1" x14ac:dyDescent="0.15">
      <c r="A515" s="7">
        <f>Raw!$A515</f>
        <v>0</v>
      </c>
      <c r="B515" s="8">
        <f>Raw!B515</f>
        <v>0</v>
      </c>
      <c r="C515" s="9">
        <f>Raw!C515</f>
        <v>0</v>
      </c>
      <c r="D515" s="9">
        <f>Raw!D515</f>
        <v>0</v>
      </c>
      <c r="E515" s="9">
        <f>Raw!E515</f>
        <v>0</v>
      </c>
      <c r="F515" s="9">
        <f>Raw!F515</f>
        <v>0</v>
      </c>
      <c r="G515" s="9">
        <f>Raw!G515</f>
        <v>0</v>
      </c>
      <c r="H515" s="9">
        <f>Raw!H515</f>
        <v>0</v>
      </c>
      <c r="I515" s="9">
        <f>Raw!I515</f>
        <v>0</v>
      </c>
      <c r="J515" s="9">
        <f>Raw!J515</f>
        <v>0</v>
      </c>
      <c r="K515" s="9">
        <f>Raw!K515</f>
        <v>0</v>
      </c>
      <c r="L515" s="9">
        <f>Raw!L515</f>
        <v>0</v>
      </c>
      <c r="M515" s="9">
        <f>Raw!M515</f>
        <v>0</v>
      </c>
      <c r="N515" s="9">
        <f>Raw!N515</f>
        <v>0</v>
      </c>
      <c r="O515" s="9">
        <f>Raw!O515</f>
        <v>0</v>
      </c>
      <c r="P515" s="9">
        <f>Raw!P515</f>
        <v>0</v>
      </c>
      <c r="Q515" s="9">
        <f>Raw!Q515</f>
        <v>0</v>
      </c>
      <c r="R515" s="9">
        <f>Raw!R515</f>
        <v>0</v>
      </c>
      <c r="S515" s="9">
        <f>Raw!S515</f>
        <v>0</v>
      </c>
      <c r="T515" s="9">
        <f>Raw!T515</f>
        <v>0</v>
      </c>
      <c r="U515" s="9">
        <f>Raw!U515</f>
        <v>0</v>
      </c>
      <c r="V515" s="9">
        <f>Raw!V515</f>
        <v>0</v>
      </c>
      <c r="W515" s="9">
        <f>Raw!W515</f>
        <v>0</v>
      </c>
      <c r="X515" s="9">
        <f>Raw!X515</f>
        <v>0</v>
      </c>
      <c r="Y515" s="9">
        <f>Raw!Y515</f>
        <v>0</v>
      </c>
      <c r="Z515" s="9">
        <f>Raw!Z515</f>
        <v>0</v>
      </c>
      <c r="AA515" s="9">
        <f>Raw!AA515</f>
        <v>0</v>
      </c>
      <c r="AB515" s="9">
        <f>Raw!AB515</f>
        <v>0</v>
      </c>
      <c r="AC515" s="9">
        <f>Raw!AC515</f>
        <v>0</v>
      </c>
      <c r="AD515" s="9">
        <f>Raw!AD515</f>
        <v>0</v>
      </c>
      <c r="AE515" s="9">
        <f>Raw!AE515</f>
        <v>0</v>
      </c>
      <c r="AF515" s="9">
        <f>Raw!AF515</f>
        <v>0</v>
      </c>
      <c r="AG515" s="9">
        <f>Raw!AG515</f>
        <v>0</v>
      </c>
      <c r="AH515" s="9">
        <f>Raw!AH515</f>
        <v>0</v>
      </c>
      <c r="AI515" s="9">
        <f>Raw!AI515</f>
        <v>0</v>
      </c>
      <c r="AJ515" s="9">
        <f>Raw!AJ515</f>
        <v>0</v>
      </c>
      <c r="AK515" s="9">
        <f>Raw!AK515</f>
        <v>0</v>
      </c>
      <c r="AL515" s="9">
        <f>Raw!AL515</f>
        <v>0</v>
      </c>
      <c r="AM515" s="9">
        <f>Raw!AM515</f>
        <v>0</v>
      </c>
      <c r="AN515" s="9">
        <f>Raw!AN515</f>
        <v>0</v>
      </c>
      <c r="AO515" s="9">
        <f>Raw!AO515</f>
        <v>0</v>
      </c>
      <c r="AP515" s="9">
        <f>Raw!AP515</f>
        <v>0</v>
      </c>
      <c r="AQ515" s="9">
        <f>Raw!AQ515</f>
        <v>0</v>
      </c>
      <c r="AR515" s="9">
        <f>Raw!AR515</f>
        <v>0</v>
      </c>
      <c r="AS515" s="9">
        <f>Raw!AS515</f>
        <v>0</v>
      </c>
      <c r="AT515" s="9">
        <f>Raw!AT515</f>
        <v>0</v>
      </c>
      <c r="AU515" s="9">
        <f>Raw!AU515</f>
        <v>0</v>
      </c>
      <c r="AV515" s="9">
        <f>Raw!AV515</f>
        <v>0</v>
      </c>
      <c r="AW515" s="9">
        <f>Raw!AW515</f>
        <v>0</v>
      </c>
      <c r="AX515" s="9">
        <f>Raw!AX515</f>
        <v>0</v>
      </c>
      <c r="AY515" s="9">
        <f>Raw!AY515</f>
        <v>0</v>
      </c>
    </row>
    <row r="516" spans="1:51" ht="20" customHeight="1" x14ac:dyDescent="0.15">
      <c r="A516" s="7">
        <f>Raw!$A516</f>
        <v>0</v>
      </c>
      <c r="B516" s="8">
        <f>Raw!B516</f>
        <v>0</v>
      </c>
      <c r="C516" s="9">
        <f>Raw!C516</f>
        <v>0</v>
      </c>
      <c r="D516" s="9">
        <f>Raw!D516</f>
        <v>0</v>
      </c>
      <c r="E516" s="9">
        <f>Raw!E516</f>
        <v>0</v>
      </c>
      <c r="F516" s="9">
        <f>Raw!F516</f>
        <v>0</v>
      </c>
      <c r="G516" s="9">
        <f>Raw!G516</f>
        <v>0</v>
      </c>
      <c r="H516" s="9">
        <f>Raw!H516</f>
        <v>0</v>
      </c>
      <c r="I516" s="9">
        <f>Raw!I516</f>
        <v>0</v>
      </c>
      <c r="J516" s="9">
        <f>Raw!J516</f>
        <v>0</v>
      </c>
      <c r="K516" s="9">
        <f>Raw!K516</f>
        <v>0</v>
      </c>
      <c r="L516" s="9">
        <f>Raw!L516</f>
        <v>0</v>
      </c>
      <c r="M516" s="9">
        <f>Raw!M516</f>
        <v>0</v>
      </c>
      <c r="N516" s="9">
        <f>Raw!N516</f>
        <v>0</v>
      </c>
      <c r="O516" s="9">
        <f>Raw!O516</f>
        <v>0</v>
      </c>
      <c r="P516" s="9">
        <f>Raw!P516</f>
        <v>0</v>
      </c>
      <c r="Q516" s="9">
        <f>Raw!Q516</f>
        <v>0</v>
      </c>
      <c r="R516" s="9">
        <f>Raw!R516</f>
        <v>0</v>
      </c>
      <c r="S516" s="9">
        <f>Raw!S516</f>
        <v>0</v>
      </c>
      <c r="T516" s="9">
        <f>Raw!T516</f>
        <v>0</v>
      </c>
      <c r="U516" s="9">
        <f>Raw!U516</f>
        <v>0</v>
      </c>
      <c r="V516" s="9">
        <f>Raw!V516</f>
        <v>0</v>
      </c>
      <c r="W516" s="9">
        <f>Raw!W516</f>
        <v>0</v>
      </c>
      <c r="X516" s="9">
        <f>Raw!X516</f>
        <v>0</v>
      </c>
      <c r="Y516" s="9">
        <f>Raw!Y516</f>
        <v>0</v>
      </c>
      <c r="Z516" s="9">
        <f>Raw!Z516</f>
        <v>0</v>
      </c>
      <c r="AA516" s="9">
        <f>Raw!AA516</f>
        <v>0</v>
      </c>
      <c r="AB516" s="9">
        <f>Raw!AB516</f>
        <v>0</v>
      </c>
      <c r="AC516" s="9">
        <f>Raw!AC516</f>
        <v>0</v>
      </c>
      <c r="AD516" s="9">
        <f>Raw!AD516</f>
        <v>0</v>
      </c>
      <c r="AE516" s="9">
        <f>Raw!AE516</f>
        <v>0</v>
      </c>
      <c r="AF516" s="9">
        <f>Raw!AF516</f>
        <v>0</v>
      </c>
      <c r="AG516" s="9">
        <f>Raw!AG516</f>
        <v>0</v>
      </c>
      <c r="AH516" s="9">
        <f>Raw!AH516</f>
        <v>0</v>
      </c>
      <c r="AI516" s="9">
        <f>Raw!AI516</f>
        <v>0</v>
      </c>
      <c r="AJ516" s="9">
        <f>Raw!AJ516</f>
        <v>0</v>
      </c>
      <c r="AK516" s="9">
        <f>Raw!AK516</f>
        <v>0</v>
      </c>
      <c r="AL516" s="9">
        <f>Raw!AL516</f>
        <v>0</v>
      </c>
      <c r="AM516" s="9">
        <f>Raw!AM516</f>
        <v>0</v>
      </c>
      <c r="AN516" s="9">
        <f>Raw!AN516</f>
        <v>0</v>
      </c>
      <c r="AO516" s="9">
        <f>Raw!AO516</f>
        <v>0</v>
      </c>
      <c r="AP516" s="9">
        <f>Raw!AP516</f>
        <v>0</v>
      </c>
      <c r="AQ516" s="9">
        <f>Raw!AQ516</f>
        <v>0</v>
      </c>
      <c r="AR516" s="9">
        <f>Raw!AR516</f>
        <v>0</v>
      </c>
      <c r="AS516" s="9">
        <f>Raw!AS516</f>
        <v>0</v>
      </c>
      <c r="AT516" s="9">
        <f>Raw!AT516</f>
        <v>0</v>
      </c>
      <c r="AU516" s="9">
        <f>Raw!AU516</f>
        <v>0</v>
      </c>
      <c r="AV516" s="9">
        <f>Raw!AV516</f>
        <v>0</v>
      </c>
      <c r="AW516" s="9">
        <f>Raw!AW516</f>
        <v>0</v>
      </c>
      <c r="AX516" s="9">
        <f>Raw!AX516</f>
        <v>0</v>
      </c>
      <c r="AY516" s="9">
        <f>Raw!AY516</f>
        <v>0</v>
      </c>
    </row>
    <row r="517" spans="1:51" ht="20" customHeight="1" x14ac:dyDescent="0.15">
      <c r="A517" s="7">
        <f>Raw!$A517</f>
        <v>0</v>
      </c>
      <c r="B517" s="8">
        <f>Raw!B517</f>
        <v>0</v>
      </c>
      <c r="C517" s="9">
        <f>Raw!C517</f>
        <v>0</v>
      </c>
      <c r="D517" s="9">
        <f>Raw!D517</f>
        <v>0</v>
      </c>
      <c r="E517" s="9">
        <f>Raw!E517</f>
        <v>0</v>
      </c>
      <c r="F517" s="9">
        <f>Raw!F517</f>
        <v>0</v>
      </c>
      <c r="G517" s="9">
        <f>Raw!G517</f>
        <v>0</v>
      </c>
      <c r="H517" s="9">
        <f>Raw!H517</f>
        <v>0</v>
      </c>
      <c r="I517" s="9">
        <f>Raw!I517</f>
        <v>0</v>
      </c>
      <c r="J517" s="9">
        <f>Raw!J517</f>
        <v>0</v>
      </c>
      <c r="K517" s="9">
        <f>Raw!K517</f>
        <v>0</v>
      </c>
      <c r="L517" s="9">
        <f>Raw!L517</f>
        <v>0</v>
      </c>
      <c r="M517" s="9">
        <f>Raw!M517</f>
        <v>0</v>
      </c>
      <c r="N517" s="9">
        <f>Raw!N517</f>
        <v>0</v>
      </c>
      <c r="O517" s="9">
        <f>Raw!O517</f>
        <v>0</v>
      </c>
      <c r="P517" s="9">
        <f>Raw!P517</f>
        <v>0</v>
      </c>
      <c r="Q517" s="9">
        <f>Raw!Q517</f>
        <v>0</v>
      </c>
      <c r="R517" s="9">
        <f>Raw!R517</f>
        <v>0</v>
      </c>
      <c r="S517" s="9">
        <f>Raw!S517</f>
        <v>0</v>
      </c>
      <c r="T517" s="9">
        <f>Raw!T517</f>
        <v>0</v>
      </c>
      <c r="U517" s="9">
        <f>Raw!U517</f>
        <v>0</v>
      </c>
      <c r="V517" s="9">
        <f>Raw!V517</f>
        <v>0</v>
      </c>
      <c r="W517" s="9">
        <f>Raw!W517</f>
        <v>0</v>
      </c>
      <c r="X517" s="9">
        <f>Raw!X517</f>
        <v>0</v>
      </c>
      <c r="Y517" s="9">
        <f>Raw!Y517</f>
        <v>0</v>
      </c>
      <c r="Z517" s="9">
        <f>Raw!Z517</f>
        <v>0</v>
      </c>
      <c r="AA517" s="9">
        <f>Raw!AA517</f>
        <v>0</v>
      </c>
      <c r="AB517" s="9">
        <f>Raw!AB517</f>
        <v>0</v>
      </c>
      <c r="AC517" s="9">
        <f>Raw!AC517</f>
        <v>0</v>
      </c>
      <c r="AD517" s="9">
        <f>Raw!AD517</f>
        <v>0</v>
      </c>
      <c r="AE517" s="9">
        <f>Raw!AE517</f>
        <v>0</v>
      </c>
      <c r="AF517" s="9">
        <f>Raw!AF517</f>
        <v>0</v>
      </c>
      <c r="AG517" s="9">
        <f>Raw!AG517</f>
        <v>0</v>
      </c>
      <c r="AH517" s="9">
        <f>Raw!AH517</f>
        <v>0</v>
      </c>
      <c r="AI517" s="9">
        <f>Raw!AI517</f>
        <v>0</v>
      </c>
      <c r="AJ517" s="9">
        <f>Raw!AJ517</f>
        <v>0</v>
      </c>
      <c r="AK517" s="9">
        <f>Raw!AK517</f>
        <v>0</v>
      </c>
      <c r="AL517" s="9">
        <f>Raw!AL517</f>
        <v>0</v>
      </c>
      <c r="AM517" s="9">
        <f>Raw!AM517</f>
        <v>0</v>
      </c>
      <c r="AN517" s="9">
        <f>Raw!AN517</f>
        <v>0</v>
      </c>
      <c r="AO517" s="9">
        <f>Raw!AO517</f>
        <v>0</v>
      </c>
      <c r="AP517" s="9">
        <f>Raw!AP517</f>
        <v>0</v>
      </c>
      <c r="AQ517" s="9">
        <f>Raw!AQ517</f>
        <v>0</v>
      </c>
      <c r="AR517" s="9">
        <f>Raw!AR517</f>
        <v>0</v>
      </c>
      <c r="AS517" s="9">
        <f>Raw!AS517</f>
        <v>0</v>
      </c>
      <c r="AT517" s="9">
        <f>Raw!AT517</f>
        <v>0</v>
      </c>
      <c r="AU517" s="9">
        <f>Raw!AU517</f>
        <v>0</v>
      </c>
      <c r="AV517" s="9">
        <f>Raw!AV517</f>
        <v>0</v>
      </c>
      <c r="AW517" s="9">
        <f>Raw!AW517</f>
        <v>0</v>
      </c>
      <c r="AX517" s="9">
        <f>Raw!AX517</f>
        <v>0</v>
      </c>
      <c r="AY517" s="9">
        <f>Raw!AY517</f>
        <v>0</v>
      </c>
    </row>
    <row r="518" spans="1:51" ht="20" customHeight="1" x14ac:dyDescent="0.15">
      <c r="A518" s="7">
        <f>Raw!$A518</f>
        <v>0</v>
      </c>
      <c r="B518" s="8">
        <f>Raw!B518</f>
        <v>0</v>
      </c>
      <c r="C518" s="9">
        <f>Raw!C518</f>
        <v>0</v>
      </c>
      <c r="D518" s="9">
        <f>Raw!D518</f>
        <v>0</v>
      </c>
      <c r="E518" s="9">
        <f>Raw!E518</f>
        <v>0</v>
      </c>
      <c r="F518" s="9">
        <f>Raw!F518</f>
        <v>0</v>
      </c>
      <c r="G518" s="9">
        <f>Raw!G518</f>
        <v>0</v>
      </c>
      <c r="H518" s="9">
        <f>Raw!H518</f>
        <v>0</v>
      </c>
      <c r="I518" s="9">
        <f>Raw!I518</f>
        <v>0</v>
      </c>
      <c r="J518" s="9">
        <f>Raw!J518</f>
        <v>0</v>
      </c>
      <c r="K518" s="9">
        <f>Raw!K518</f>
        <v>0</v>
      </c>
      <c r="L518" s="9">
        <f>Raw!L518</f>
        <v>0</v>
      </c>
      <c r="M518" s="9">
        <f>Raw!M518</f>
        <v>0</v>
      </c>
      <c r="N518" s="9">
        <f>Raw!N518</f>
        <v>0</v>
      </c>
      <c r="O518" s="9">
        <f>Raw!O518</f>
        <v>0</v>
      </c>
      <c r="P518" s="9">
        <f>Raw!P518</f>
        <v>0</v>
      </c>
      <c r="Q518" s="9">
        <f>Raw!Q518</f>
        <v>0</v>
      </c>
      <c r="R518" s="9">
        <f>Raw!R518</f>
        <v>0</v>
      </c>
      <c r="S518" s="9">
        <f>Raw!S518</f>
        <v>0</v>
      </c>
      <c r="T518" s="9">
        <f>Raw!T518</f>
        <v>0</v>
      </c>
      <c r="U518" s="9">
        <f>Raw!U518</f>
        <v>0</v>
      </c>
      <c r="V518" s="9">
        <f>Raw!V518</f>
        <v>0</v>
      </c>
      <c r="W518" s="9">
        <f>Raw!W518</f>
        <v>0</v>
      </c>
      <c r="X518" s="9">
        <f>Raw!X518</f>
        <v>0</v>
      </c>
      <c r="Y518" s="9">
        <f>Raw!Y518</f>
        <v>0</v>
      </c>
      <c r="Z518" s="9">
        <f>Raw!Z518</f>
        <v>0</v>
      </c>
      <c r="AA518" s="9">
        <f>Raw!AA518</f>
        <v>0</v>
      </c>
      <c r="AB518" s="9">
        <f>Raw!AB518</f>
        <v>0</v>
      </c>
      <c r="AC518" s="9">
        <f>Raw!AC518</f>
        <v>0</v>
      </c>
      <c r="AD518" s="9">
        <f>Raw!AD518</f>
        <v>0</v>
      </c>
      <c r="AE518" s="9">
        <f>Raw!AE518</f>
        <v>0</v>
      </c>
      <c r="AF518" s="9">
        <f>Raw!AF518</f>
        <v>0</v>
      </c>
      <c r="AG518" s="9">
        <f>Raw!AG518</f>
        <v>0</v>
      </c>
      <c r="AH518" s="9">
        <f>Raw!AH518</f>
        <v>0</v>
      </c>
      <c r="AI518" s="9">
        <f>Raw!AI518</f>
        <v>0</v>
      </c>
      <c r="AJ518" s="9">
        <f>Raw!AJ518</f>
        <v>0</v>
      </c>
      <c r="AK518" s="9">
        <f>Raw!AK518</f>
        <v>0</v>
      </c>
      <c r="AL518" s="9">
        <f>Raw!AL518</f>
        <v>0</v>
      </c>
      <c r="AM518" s="9">
        <f>Raw!AM518</f>
        <v>0</v>
      </c>
      <c r="AN518" s="9">
        <f>Raw!AN518</f>
        <v>0</v>
      </c>
      <c r="AO518" s="9">
        <f>Raw!AO518</f>
        <v>0</v>
      </c>
      <c r="AP518" s="9">
        <f>Raw!AP518</f>
        <v>0</v>
      </c>
      <c r="AQ518" s="9">
        <f>Raw!AQ518</f>
        <v>0</v>
      </c>
      <c r="AR518" s="9">
        <f>Raw!AR518</f>
        <v>0</v>
      </c>
      <c r="AS518" s="9">
        <f>Raw!AS518</f>
        <v>0</v>
      </c>
      <c r="AT518" s="9">
        <f>Raw!AT518</f>
        <v>0</v>
      </c>
      <c r="AU518" s="9">
        <f>Raw!AU518</f>
        <v>0</v>
      </c>
      <c r="AV518" s="9">
        <f>Raw!AV518</f>
        <v>0</v>
      </c>
      <c r="AW518" s="9">
        <f>Raw!AW518</f>
        <v>0</v>
      </c>
      <c r="AX518" s="9">
        <f>Raw!AX518</f>
        <v>0</v>
      </c>
      <c r="AY518" s="9">
        <f>Raw!AY518</f>
        <v>0</v>
      </c>
    </row>
    <row r="519" spans="1:51" ht="20" customHeight="1" x14ac:dyDescent="0.15">
      <c r="A519" s="7">
        <f>Raw!$A519</f>
        <v>0</v>
      </c>
      <c r="B519" s="8">
        <f>Raw!B519</f>
        <v>0</v>
      </c>
      <c r="C519" s="9">
        <f>Raw!C519</f>
        <v>0</v>
      </c>
      <c r="D519" s="9">
        <f>Raw!D519</f>
        <v>0</v>
      </c>
      <c r="E519" s="9">
        <f>Raw!E519</f>
        <v>0</v>
      </c>
      <c r="F519" s="9">
        <f>Raw!F519</f>
        <v>0</v>
      </c>
      <c r="G519" s="9">
        <f>Raw!G519</f>
        <v>0</v>
      </c>
      <c r="H519" s="9">
        <f>Raw!H519</f>
        <v>0</v>
      </c>
      <c r="I519" s="9">
        <f>Raw!I519</f>
        <v>0</v>
      </c>
      <c r="J519" s="9">
        <f>Raw!J519</f>
        <v>0</v>
      </c>
      <c r="K519" s="9">
        <f>Raw!K519</f>
        <v>0</v>
      </c>
      <c r="L519" s="9">
        <f>Raw!L519</f>
        <v>0</v>
      </c>
      <c r="M519" s="9">
        <f>Raw!M519</f>
        <v>0</v>
      </c>
      <c r="N519" s="9">
        <f>Raw!N519</f>
        <v>0</v>
      </c>
      <c r="O519" s="9">
        <f>Raw!O519</f>
        <v>0</v>
      </c>
      <c r="P519" s="9">
        <f>Raw!P519</f>
        <v>0</v>
      </c>
      <c r="Q519" s="9">
        <f>Raw!Q519</f>
        <v>0</v>
      </c>
      <c r="R519" s="9">
        <f>Raw!R519</f>
        <v>0</v>
      </c>
      <c r="S519" s="9">
        <f>Raw!S519</f>
        <v>0</v>
      </c>
      <c r="T519" s="9">
        <f>Raw!T519</f>
        <v>0</v>
      </c>
      <c r="U519" s="9">
        <f>Raw!U519</f>
        <v>0</v>
      </c>
      <c r="V519" s="9">
        <f>Raw!V519</f>
        <v>0</v>
      </c>
      <c r="W519" s="9">
        <f>Raw!W519</f>
        <v>0</v>
      </c>
      <c r="X519" s="9">
        <f>Raw!X519</f>
        <v>0</v>
      </c>
      <c r="Y519" s="9">
        <f>Raw!Y519</f>
        <v>0</v>
      </c>
      <c r="Z519" s="9">
        <f>Raw!Z519</f>
        <v>0</v>
      </c>
      <c r="AA519" s="9">
        <f>Raw!AA519</f>
        <v>0</v>
      </c>
      <c r="AB519" s="9">
        <f>Raw!AB519</f>
        <v>0</v>
      </c>
      <c r="AC519" s="9">
        <f>Raw!AC519</f>
        <v>0</v>
      </c>
      <c r="AD519" s="9">
        <f>Raw!AD519</f>
        <v>0</v>
      </c>
      <c r="AE519" s="9">
        <f>Raw!AE519</f>
        <v>0</v>
      </c>
      <c r="AF519" s="9">
        <f>Raw!AF519</f>
        <v>0</v>
      </c>
      <c r="AG519" s="9">
        <f>Raw!AG519</f>
        <v>0</v>
      </c>
      <c r="AH519" s="9">
        <f>Raw!AH519</f>
        <v>0</v>
      </c>
      <c r="AI519" s="9">
        <f>Raw!AI519</f>
        <v>0</v>
      </c>
      <c r="AJ519" s="9">
        <f>Raw!AJ519</f>
        <v>0</v>
      </c>
      <c r="AK519" s="9">
        <f>Raw!AK519</f>
        <v>0</v>
      </c>
      <c r="AL519" s="9">
        <f>Raw!AL519</f>
        <v>0</v>
      </c>
      <c r="AM519" s="9">
        <f>Raw!AM519</f>
        <v>0</v>
      </c>
      <c r="AN519" s="9">
        <f>Raw!AN519</f>
        <v>0</v>
      </c>
      <c r="AO519" s="9">
        <f>Raw!AO519</f>
        <v>0</v>
      </c>
      <c r="AP519" s="9">
        <f>Raw!AP519</f>
        <v>0</v>
      </c>
      <c r="AQ519" s="9">
        <f>Raw!AQ519</f>
        <v>0</v>
      </c>
      <c r="AR519" s="9">
        <f>Raw!AR519</f>
        <v>0</v>
      </c>
      <c r="AS519" s="9">
        <f>Raw!AS519</f>
        <v>0</v>
      </c>
      <c r="AT519" s="9">
        <f>Raw!AT519</f>
        <v>0</v>
      </c>
      <c r="AU519" s="9">
        <f>Raw!AU519</f>
        <v>0</v>
      </c>
      <c r="AV519" s="9">
        <f>Raw!AV519</f>
        <v>0</v>
      </c>
      <c r="AW519" s="9">
        <f>Raw!AW519</f>
        <v>0</v>
      </c>
      <c r="AX519" s="9">
        <f>Raw!AX519</f>
        <v>0</v>
      </c>
      <c r="AY519" s="9">
        <f>Raw!AY519</f>
        <v>0</v>
      </c>
    </row>
    <row r="520" spans="1:51" ht="20" customHeight="1" x14ac:dyDescent="0.15">
      <c r="A520" s="7">
        <f>Raw!$A520</f>
        <v>0</v>
      </c>
      <c r="B520" s="8">
        <f>Raw!B520</f>
        <v>0</v>
      </c>
      <c r="C520" s="9">
        <f>Raw!C520</f>
        <v>0</v>
      </c>
      <c r="D520" s="9">
        <f>Raw!D520</f>
        <v>0</v>
      </c>
      <c r="E520" s="9">
        <f>Raw!E520</f>
        <v>0</v>
      </c>
      <c r="F520" s="9">
        <f>Raw!F520</f>
        <v>0</v>
      </c>
      <c r="G520" s="9">
        <f>Raw!G520</f>
        <v>0</v>
      </c>
      <c r="H520" s="9">
        <f>Raw!H520</f>
        <v>0</v>
      </c>
      <c r="I520" s="9">
        <f>Raw!I520</f>
        <v>0</v>
      </c>
      <c r="J520" s="9">
        <f>Raw!J520</f>
        <v>0</v>
      </c>
      <c r="K520" s="9">
        <f>Raw!K520</f>
        <v>0</v>
      </c>
      <c r="L520" s="9">
        <f>Raw!L520</f>
        <v>0</v>
      </c>
      <c r="M520" s="9">
        <f>Raw!M520</f>
        <v>0</v>
      </c>
      <c r="N520" s="9">
        <f>Raw!N520</f>
        <v>0</v>
      </c>
      <c r="O520" s="9">
        <f>Raw!O520</f>
        <v>0</v>
      </c>
      <c r="P520" s="9">
        <f>Raw!P520</f>
        <v>0</v>
      </c>
      <c r="Q520" s="9">
        <f>Raw!Q520</f>
        <v>0</v>
      </c>
      <c r="R520" s="9">
        <f>Raw!R520</f>
        <v>0</v>
      </c>
      <c r="S520" s="9">
        <f>Raw!S520</f>
        <v>0</v>
      </c>
      <c r="T520" s="9">
        <f>Raw!T520</f>
        <v>0</v>
      </c>
      <c r="U520" s="9">
        <f>Raw!U520</f>
        <v>0</v>
      </c>
      <c r="V520" s="9">
        <f>Raw!V520</f>
        <v>0</v>
      </c>
      <c r="W520" s="9">
        <f>Raw!W520</f>
        <v>0</v>
      </c>
      <c r="X520" s="9">
        <f>Raw!X520</f>
        <v>0</v>
      </c>
      <c r="Y520" s="9">
        <f>Raw!Y520</f>
        <v>0</v>
      </c>
      <c r="Z520" s="9">
        <f>Raw!Z520</f>
        <v>0</v>
      </c>
      <c r="AA520" s="9">
        <f>Raw!AA520</f>
        <v>0</v>
      </c>
      <c r="AB520" s="9">
        <f>Raw!AB520</f>
        <v>0</v>
      </c>
      <c r="AC520" s="9">
        <f>Raw!AC520</f>
        <v>0</v>
      </c>
      <c r="AD520" s="9">
        <f>Raw!AD520</f>
        <v>0</v>
      </c>
      <c r="AE520" s="9">
        <f>Raw!AE520</f>
        <v>0</v>
      </c>
      <c r="AF520" s="9">
        <f>Raw!AF520</f>
        <v>0</v>
      </c>
      <c r="AG520" s="9">
        <f>Raw!AG520</f>
        <v>0</v>
      </c>
      <c r="AH520" s="9">
        <f>Raw!AH520</f>
        <v>0</v>
      </c>
      <c r="AI520" s="9">
        <f>Raw!AI520</f>
        <v>0</v>
      </c>
      <c r="AJ520" s="9">
        <f>Raw!AJ520</f>
        <v>0</v>
      </c>
      <c r="AK520" s="9">
        <f>Raw!AK520</f>
        <v>0</v>
      </c>
      <c r="AL520" s="9">
        <f>Raw!AL520</f>
        <v>0</v>
      </c>
      <c r="AM520" s="9">
        <f>Raw!AM520</f>
        <v>0</v>
      </c>
      <c r="AN520" s="9">
        <f>Raw!AN520</f>
        <v>0</v>
      </c>
      <c r="AO520" s="9">
        <f>Raw!AO520</f>
        <v>0</v>
      </c>
      <c r="AP520" s="9">
        <f>Raw!AP520</f>
        <v>0</v>
      </c>
      <c r="AQ520" s="9">
        <f>Raw!AQ520</f>
        <v>0</v>
      </c>
      <c r="AR520" s="9">
        <f>Raw!AR520</f>
        <v>0</v>
      </c>
      <c r="AS520" s="9">
        <f>Raw!AS520</f>
        <v>0</v>
      </c>
      <c r="AT520" s="9">
        <f>Raw!AT520</f>
        <v>0</v>
      </c>
      <c r="AU520" s="9">
        <f>Raw!AU520</f>
        <v>0</v>
      </c>
      <c r="AV520" s="9">
        <f>Raw!AV520</f>
        <v>0</v>
      </c>
      <c r="AW520" s="9">
        <f>Raw!AW520</f>
        <v>0</v>
      </c>
      <c r="AX520" s="9">
        <f>Raw!AX520</f>
        <v>0</v>
      </c>
      <c r="AY520" s="9">
        <f>Raw!AY520</f>
        <v>0</v>
      </c>
    </row>
    <row r="521" spans="1:51" ht="20" customHeight="1" x14ac:dyDescent="0.15">
      <c r="A521" s="7">
        <f>Raw!$A521</f>
        <v>0</v>
      </c>
      <c r="B521" s="8">
        <f>Raw!B521</f>
        <v>0</v>
      </c>
      <c r="C521" s="9">
        <f>Raw!C521</f>
        <v>0</v>
      </c>
      <c r="D521" s="9">
        <f>Raw!D521</f>
        <v>0</v>
      </c>
      <c r="E521" s="9">
        <f>Raw!E521</f>
        <v>0</v>
      </c>
      <c r="F521" s="9">
        <f>Raw!F521</f>
        <v>0</v>
      </c>
      <c r="G521" s="9">
        <f>Raw!G521</f>
        <v>0</v>
      </c>
      <c r="H521" s="9">
        <f>Raw!H521</f>
        <v>0</v>
      </c>
      <c r="I521" s="9">
        <f>Raw!I521</f>
        <v>0</v>
      </c>
      <c r="J521" s="9">
        <f>Raw!J521</f>
        <v>0</v>
      </c>
      <c r="K521" s="9">
        <f>Raw!K521</f>
        <v>0</v>
      </c>
      <c r="L521" s="9">
        <f>Raw!L521</f>
        <v>0</v>
      </c>
      <c r="M521" s="9">
        <f>Raw!M521</f>
        <v>0</v>
      </c>
      <c r="N521" s="9">
        <f>Raw!N521</f>
        <v>0</v>
      </c>
      <c r="O521" s="9">
        <f>Raw!O521</f>
        <v>0</v>
      </c>
      <c r="P521" s="9">
        <f>Raw!P521</f>
        <v>0</v>
      </c>
      <c r="Q521" s="9">
        <f>Raw!Q521</f>
        <v>0</v>
      </c>
      <c r="R521" s="9">
        <f>Raw!R521</f>
        <v>0</v>
      </c>
      <c r="S521" s="9">
        <f>Raw!S521</f>
        <v>0</v>
      </c>
      <c r="T521" s="9">
        <f>Raw!T521</f>
        <v>0</v>
      </c>
      <c r="U521" s="9">
        <f>Raw!U521</f>
        <v>0</v>
      </c>
      <c r="V521" s="9">
        <f>Raw!V521</f>
        <v>0</v>
      </c>
      <c r="W521" s="9">
        <f>Raw!W521</f>
        <v>0</v>
      </c>
      <c r="X521" s="9">
        <f>Raw!X521</f>
        <v>0</v>
      </c>
      <c r="Y521" s="9">
        <f>Raw!Y521</f>
        <v>0</v>
      </c>
      <c r="Z521" s="9">
        <f>Raw!Z521</f>
        <v>0</v>
      </c>
      <c r="AA521" s="9">
        <f>Raw!AA521</f>
        <v>0</v>
      </c>
      <c r="AB521" s="9">
        <f>Raw!AB521</f>
        <v>0</v>
      </c>
      <c r="AC521" s="9">
        <f>Raw!AC521</f>
        <v>0</v>
      </c>
      <c r="AD521" s="9">
        <f>Raw!AD521</f>
        <v>0</v>
      </c>
      <c r="AE521" s="9">
        <f>Raw!AE521</f>
        <v>0</v>
      </c>
      <c r="AF521" s="9">
        <f>Raw!AF521</f>
        <v>0</v>
      </c>
      <c r="AG521" s="9">
        <f>Raw!AG521</f>
        <v>0</v>
      </c>
      <c r="AH521" s="9">
        <f>Raw!AH521</f>
        <v>0</v>
      </c>
      <c r="AI521" s="9">
        <f>Raw!AI521</f>
        <v>0</v>
      </c>
      <c r="AJ521" s="9">
        <f>Raw!AJ521</f>
        <v>0</v>
      </c>
      <c r="AK521" s="9">
        <f>Raw!AK521</f>
        <v>0</v>
      </c>
      <c r="AL521" s="9">
        <f>Raw!AL521</f>
        <v>0</v>
      </c>
      <c r="AM521" s="9">
        <f>Raw!AM521</f>
        <v>0</v>
      </c>
      <c r="AN521" s="9">
        <f>Raw!AN521</f>
        <v>0</v>
      </c>
      <c r="AO521" s="9">
        <f>Raw!AO521</f>
        <v>0</v>
      </c>
      <c r="AP521" s="9">
        <f>Raw!AP521</f>
        <v>0</v>
      </c>
      <c r="AQ521" s="9">
        <f>Raw!AQ521</f>
        <v>0</v>
      </c>
      <c r="AR521" s="9">
        <f>Raw!AR521</f>
        <v>0</v>
      </c>
      <c r="AS521" s="9">
        <f>Raw!AS521</f>
        <v>0</v>
      </c>
      <c r="AT521" s="9">
        <f>Raw!AT521</f>
        <v>0</v>
      </c>
      <c r="AU521" s="9">
        <f>Raw!AU521</f>
        <v>0</v>
      </c>
      <c r="AV521" s="9">
        <f>Raw!AV521</f>
        <v>0</v>
      </c>
      <c r="AW521" s="9">
        <f>Raw!AW521</f>
        <v>0</v>
      </c>
      <c r="AX521" s="9">
        <f>Raw!AX521</f>
        <v>0</v>
      </c>
      <c r="AY521" s="9">
        <f>Raw!AY521</f>
        <v>0</v>
      </c>
    </row>
    <row r="522" spans="1:51" ht="20" customHeight="1" x14ac:dyDescent="0.15">
      <c r="A522" s="7">
        <f>Raw!$A522</f>
        <v>0</v>
      </c>
      <c r="B522" s="8">
        <f>Raw!B522</f>
        <v>0</v>
      </c>
      <c r="C522" s="9">
        <f>Raw!C522</f>
        <v>0</v>
      </c>
      <c r="D522" s="9">
        <f>Raw!D522</f>
        <v>0</v>
      </c>
      <c r="E522" s="9">
        <f>Raw!E522</f>
        <v>0</v>
      </c>
      <c r="F522" s="9">
        <f>Raw!F522</f>
        <v>0</v>
      </c>
      <c r="G522" s="9">
        <f>Raw!G522</f>
        <v>0</v>
      </c>
      <c r="H522" s="9">
        <f>Raw!H522</f>
        <v>0</v>
      </c>
      <c r="I522" s="9">
        <f>Raw!I522</f>
        <v>0</v>
      </c>
      <c r="J522" s="9">
        <f>Raw!J522</f>
        <v>0</v>
      </c>
      <c r="K522" s="9">
        <f>Raw!K522</f>
        <v>0</v>
      </c>
      <c r="L522" s="9">
        <f>Raw!L522</f>
        <v>0</v>
      </c>
      <c r="M522" s="9">
        <f>Raw!M522</f>
        <v>0</v>
      </c>
      <c r="N522" s="9">
        <f>Raw!N522</f>
        <v>0</v>
      </c>
      <c r="O522" s="9">
        <f>Raw!O522</f>
        <v>0</v>
      </c>
      <c r="P522" s="9">
        <f>Raw!P522</f>
        <v>0</v>
      </c>
      <c r="Q522" s="9">
        <f>Raw!Q522</f>
        <v>0</v>
      </c>
      <c r="R522" s="9">
        <f>Raw!R522</f>
        <v>0</v>
      </c>
      <c r="S522" s="9">
        <f>Raw!S522</f>
        <v>0</v>
      </c>
      <c r="T522" s="9">
        <f>Raw!T522</f>
        <v>0</v>
      </c>
      <c r="U522" s="9">
        <f>Raw!U522</f>
        <v>0</v>
      </c>
      <c r="V522" s="9">
        <f>Raw!V522</f>
        <v>0</v>
      </c>
      <c r="W522" s="9">
        <f>Raw!W522</f>
        <v>0</v>
      </c>
      <c r="X522" s="9">
        <f>Raw!X522</f>
        <v>0</v>
      </c>
      <c r="Y522" s="9">
        <f>Raw!Y522</f>
        <v>0</v>
      </c>
      <c r="Z522" s="9">
        <f>Raw!Z522</f>
        <v>0</v>
      </c>
      <c r="AA522" s="9">
        <f>Raw!AA522</f>
        <v>0</v>
      </c>
      <c r="AB522" s="9">
        <f>Raw!AB522</f>
        <v>0</v>
      </c>
      <c r="AC522" s="9">
        <f>Raw!AC522</f>
        <v>0</v>
      </c>
      <c r="AD522" s="9">
        <f>Raw!AD522</f>
        <v>0</v>
      </c>
      <c r="AE522" s="9">
        <f>Raw!AE522</f>
        <v>0</v>
      </c>
      <c r="AF522" s="9">
        <f>Raw!AF522</f>
        <v>0</v>
      </c>
      <c r="AG522" s="9">
        <f>Raw!AG522</f>
        <v>0</v>
      </c>
      <c r="AH522" s="9">
        <f>Raw!AH522</f>
        <v>0</v>
      </c>
      <c r="AI522" s="9">
        <f>Raw!AI522</f>
        <v>0</v>
      </c>
      <c r="AJ522" s="9">
        <f>Raw!AJ522</f>
        <v>0</v>
      </c>
      <c r="AK522" s="9">
        <f>Raw!AK522</f>
        <v>0</v>
      </c>
      <c r="AL522" s="9">
        <f>Raw!AL522</f>
        <v>0</v>
      </c>
      <c r="AM522" s="9">
        <f>Raw!AM522</f>
        <v>0</v>
      </c>
      <c r="AN522" s="9">
        <f>Raw!AN522</f>
        <v>0</v>
      </c>
      <c r="AO522" s="9">
        <f>Raw!AO522</f>
        <v>0</v>
      </c>
      <c r="AP522" s="9">
        <f>Raw!AP522</f>
        <v>0</v>
      </c>
      <c r="AQ522" s="9">
        <f>Raw!AQ522</f>
        <v>0</v>
      </c>
      <c r="AR522" s="9">
        <f>Raw!AR522</f>
        <v>0</v>
      </c>
      <c r="AS522" s="9">
        <f>Raw!AS522</f>
        <v>0</v>
      </c>
      <c r="AT522" s="9">
        <f>Raw!AT522</f>
        <v>0</v>
      </c>
      <c r="AU522" s="9">
        <f>Raw!AU522</f>
        <v>0</v>
      </c>
      <c r="AV522" s="9">
        <f>Raw!AV522</f>
        <v>0</v>
      </c>
      <c r="AW522" s="9">
        <f>Raw!AW522</f>
        <v>0</v>
      </c>
      <c r="AX522" s="9">
        <f>Raw!AX522</f>
        <v>0</v>
      </c>
      <c r="AY522" s="9">
        <f>Raw!AY522</f>
        <v>0</v>
      </c>
    </row>
    <row r="523" spans="1:51" ht="20" customHeight="1" x14ac:dyDescent="0.15">
      <c r="A523" s="7">
        <f>Raw!$A523</f>
        <v>0</v>
      </c>
      <c r="B523" s="8">
        <f>Raw!B523</f>
        <v>0</v>
      </c>
      <c r="C523" s="9">
        <f>Raw!C523</f>
        <v>0</v>
      </c>
      <c r="D523" s="9">
        <f>Raw!D523</f>
        <v>0</v>
      </c>
      <c r="E523" s="9">
        <f>Raw!E523</f>
        <v>0</v>
      </c>
      <c r="F523" s="9">
        <f>Raw!F523</f>
        <v>0</v>
      </c>
      <c r="G523" s="9">
        <f>Raw!G523</f>
        <v>0</v>
      </c>
      <c r="H523" s="9">
        <f>Raw!H523</f>
        <v>0</v>
      </c>
      <c r="I523" s="9">
        <f>Raw!I523</f>
        <v>0</v>
      </c>
      <c r="J523" s="9">
        <f>Raw!J523</f>
        <v>0</v>
      </c>
      <c r="K523" s="9">
        <f>Raw!K523</f>
        <v>0</v>
      </c>
      <c r="L523" s="9">
        <f>Raw!L523</f>
        <v>0</v>
      </c>
      <c r="M523" s="9">
        <f>Raw!M523</f>
        <v>0</v>
      </c>
      <c r="N523" s="9">
        <f>Raw!N523</f>
        <v>0</v>
      </c>
      <c r="O523" s="9">
        <f>Raw!O523</f>
        <v>0</v>
      </c>
      <c r="P523" s="9">
        <f>Raw!P523</f>
        <v>0</v>
      </c>
      <c r="Q523" s="9">
        <f>Raw!Q523</f>
        <v>0</v>
      </c>
      <c r="R523" s="9">
        <f>Raw!R523</f>
        <v>0</v>
      </c>
      <c r="S523" s="9">
        <f>Raw!S523</f>
        <v>0</v>
      </c>
      <c r="T523" s="9">
        <f>Raw!T523</f>
        <v>0</v>
      </c>
      <c r="U523" s="9">
        <f>Raw!U523</f>
        <v>0</v>
      </c>
      <c r="V523" s="9">
        <f>Raw!V523</f>
        <v>0</v>
      </c>
      <c r="W523" s="9">
        <f>Raw!W523</f>
        <v>0</v>
      </c>
      <c r="X523" s="9">
        <f>Raw!X523</f>
        <v>0</v>
      </c>
      <c r="Y523" s="9">
        <f>Raw!Y523</f>
        <v>0</v>
      </c>
      <c r="Z523" s="9">
        <f>Raw!Z523</f>
        <v>0</v>
      </c>
      <c r="AA523" s="9">
        <f>Raw!AA523</f>
        <v>0</v>
      </c>
      <c r="AB523" s="9">
        <f>Raw!AB523</f>
        <v>0</v>
      </c>
      <c r="AC523" s="9">
        <f>Raw!AC523</f>
        <v>0</v>
      </c>
      <c r="AD523" s="9">
        <f>Raw!AD523</f>
        <v>0</v>
      </c>
      <c r="AE523" s="9">
        <f>Raw!AE523</f>
        <v>0</v>
      </c>
      <c r="AF523" s="9">
        <f>Raw!AF523</f>
        <v>0</v>
      </c>
      <c r="AG523" s="9">
        <f>Raw!AG523</f>
        <v>0</v>
      </c>
      <c r="AH523" s="9">
        <f>Raw!AH523</f>
        <v>0</v>
      </c>
      <c r="AI523" s="9">
        <f>Raw!AI523</f>
        <v>0</v>
      </c>
      <c r="AJ523" s="9">
        <f>Raw!AJ523</f>
        <v>0</v>
      </c>
      <c r="AK523" s="9">
        <f>Raw!AK523</f>
        <v>0</v>
      </c>
      <c r="AL523" s="9">
        <f>Raw!AL523</f>
        <v>0</v>
      </c>
      <c r="AM523" s="9">
        <f>Raw!AM523</f>
        <v>0</v>
      </c>
      <c r="AN523" s="9">
        <f>Raw!AN523</f>
        <v>0</v>
      </c>
      <c r="AO523" s="9">
        <f>Raw!AO523</f>
        <v>0</v>
      </c>
      <c r="AP523" s="9">
        <f>Raw!AP523</f>
        <v>0</v>
      </c>
      <c r="AQ523" s="9">
        <f>Raw!AQ523</f>
        <v>0</v>
      </c>
      <c r="AR523" s="9">
        <f>Raw!AR523</f>
        <v>0</v>
      </c>
      <c r="AS523" s="9">
        <f>Raw!AS523</f>
        <v>0</v>
      </c>
      <c r="AT523" s="9">
        <f>Raw!AT523</f>
        <v>0</v>
      </c>
      <c r="AU523" s="9">
        <f>Raw!AU523</f>
        <v>0</v>
      </c>
      <c r="AV523" s="9">
        <f>Raw!AV523</f>
        <v>0</v>
      </c>
      <c r="AW523" s="9">
        <f>Raw!AW523</f>
        <v>0</v>
      </c>
      <c r="AX523" s="9">
        <f>Raw!AX523</f>
        <v>0</v>
      </c>
      <c r="AY523" s="9">
        <f>Raw!AY523</f>
        <v>0</v>
      </c>
    </row>
    <row r="524" spans="1:51" ht="20" customHeight="1" x14ac:dyDescent="0.15">
      <c r="A524" s="7">
        <f>Raw!$A524</f>
        <v>0</v>
      </c>
      <c r="B524" s="8">
        <f>Raw!B524</f>
        <v>0</v>
      </c>
      <c r="C524" s="9">
        <f>Raw!C524</f>
        <v>0</v>
      </c>
      <c r="D524" s="9">
        <f>Raw!D524</f>
        <v>0</v>
      </c>
      <c r="E524" s="9">
        <f>Raw!E524</f>
        <v>0</v>
      </c>
      <c r="F524" s="9">
        <f>Raw!F524</f>
        <v>0</v>
      </c>
      <c r="G524" s="9">
        <f>Raw!G524</f>
        <v>0</v>
      </c>
      <c r="H524" s="9">
        <f>Raw!H524</f>
        <v>0</v>
      </c>
      <c r="I524" s="9">
        <f>Raw!I524</f>
        <v>0</v>
      </c>
      <c r="J524" s="9">
        <f>Raw!J524</f>
        <v>0</v>
      </c>
      <c r="K524" s="9">
        <f>Raw!K524</f>
        <v>0</v>
      </c>
      <c r="L524" s="9">
        <f>Raw!L524</f>
        <v>0</v>
      </c>
      <c r="M524" s="9">
        <f>Raw!M524</f>
        <v>0</v>
      </c>
      <c r="N524" s="9">
        <f>Raw!N524</f>
        <v>0</v>
      </c>
      <c r="O524" s="9">
        <f>Raw!O524</f>
        <v>0</v>
      </c>
      <c r="P524" s="9">
        <f>Raw!P524</f>
        <v>0</v>
      </c>
      <c r="Q524" s="9">
        <f>Raw!Q524</f>
        <v>0</v>
      </c>
      <c r="R524" s="9">
        <f>Raw!R524</f>
        <v>0</v>
      </c>
      <c r="S524" s="9">
        <f>Raw!S524</f>
        <v>0</v>
      </c>
      <c r="T524" s="9">
        <f>Raw!T524</f>
        <v>0</v>
      </c>
      <c r="U524" s="9">
        <f>Raw!U524</f>
        <v>0</v>
      </c>
      <c r="V524" s="9">
        <f>Raw!V524</f>
        <v>0</v>
      </c>
      <c r="W524" s="9">
        <f>Raw!W524</f>
        <v>0</v>
      </c>
      <c r="X524" s="9">
        <f>Raw!X524</f>
        <v>0</v>
      </c>
      <c r="Y524" s="9">
        <f>Raw!Y524</f>
        <v>0</v>
      </c>
      <c r="Z524" s="9">
        <f>Raw!Z524</f>
        <v>0</v>
      </c>
      <c r="AA524" s="9">
        <f>Raw!AA524</f>
        <v>0</v>
      </c>
      <c r="AB524" s="9">
        <f>Raw!AB524</f>
        <v>0</v>
      </c>
      <c r="AC524" s="9">
        <f>Raw!AC524</f>
        <v>0</v>
      </c>
      <c r="AD524" s="9">
        <f>Raw!AD524</f>
        <v>0</v>
      </c>
      <c r="AE524" s="9">
        <f>Raw!AE524</f>
        <v>0</v>
      </c>
      <c r="AF524" s="9">
        <f>Raw!AF524</f>
        <v>0</v>
      </c>
      <c r="AG524" s="9">
        <f>Raw!AG524</f>
        <v>0</v>
      </c>
      <c r="AH524" s="9">
        <f>Raw!AH524</f>
        <v>0</v>
      </c>
      <c r="AI524" s="9">
        <f>Raw!AI524</f>
        <v>0</v>
      </c>
      <c r="AJ524" s="9">
        <f>Raw!AJ524</f>
        <v>0</v>
      </c>
      <c r="AK524" s="9">
        <f>Raw!AK524</f>
        <v>0</v>
      </c>
      <c r="AL524" s="9">
        <f>Raw!AL524</f>
        <v>0</v>
      </c>
      <c r="AM524" s="9">
        <f>Raw!AM524</f>
        <v>0</v>
      </c>
      <c r="AN524" s="9">
        <f>Raw!AN524</f>
        <v>0</v>
      </c>
      <c r="AO524" s="9">
        <f>Raw!AO524</f>
        <v>0</v>
      </c>
      <c r="AP524" s="9">
        <f>Raw!AP524</f>
        <v>0</v>
      </c>
      <c r="AQ524" s="9">
        <f>Raw!AQ524</f>
        <v>0</v>
      </c>
      <c r="AR524" s="9">
        <f>Raw!AR524</f>
        <v>0</v>
      </c>
      <c r="AS524" s="9">
        <f>Raw!AS524</f>
        <v>0</v>
      </c>
      <c r="AT524" s="9">
        <f>Raw!AT524</f>
        <v>0</v>
      </c>
      <c r="AU524" s="9">
        <f>Raw!AU524</f>
        <v>0</v>
      </c>
      <c r="AV524" s="9">
        <f>Raw!AV524</f>
        <v>0</v>
      </c>
      <c r="AW524" s="9">
        <f>Raw!AW524</f>
        <v>0</v>
      </c>
      <c r="AX524" s="9">
        <f>Raw!AX524</f>
        <v>0</v>
      </c>
      <c r="AY524" s="9">
        <f>Raw!AY524</f>
        <v>0</v>
      </c>
    </row>
    <row r="525" spans="1:51" ht="20" customHeight="1" x14ac:dyDescent="0.15">
      <c r="A525" s="7">
        <f>Raw!$A525</f>
        <v>0</v>
      </c>
      <c r="B525" s="8">
        <f>Raw!B525</f>
        <v>0</v>
      </c>
      <c r="C525" s="9">
        <f>Raw!C525</f>
        <v>0</v>
      </c>
      <c r="D525" s="9">
        <f>Raw!D525</f>
        <v>0</v>
      </c>
      <c r="E525" s="9">
        <f>Raw!E525</f>
        <v>0</v>
      </c>
      <c r="F525" s="9">
        <f>Raw!F525</f>
        <v>0</v>
      </c>
      <c r="G525" s="9">
        <f>Raw!G525</f>
        <v>0</v>
      </c>
      <c r="H525" s="9">
        <f>Raw!H525</f>
        <v>0</v>
      </c>
      <c r="I525" s="9">
        <f>Raw!I525</f>
        <v>0</v>
      </c>
      <c r="J525" s="9">
        <f>Raw!J525</f>
        <v>0</v>
      </c>
      <c r="K525" s="9">
        <f>Raw!K525</f>
        <v>0</v>
      </c>
      <c r="L525" s="9">
        <f>Raw!L525</f>
        <v>0</v>
      </c>
      <c r="M525" s="9">
        <f>Raw!M525</f>
        <v>0</v>
      </c>
      <c r="N525" s="9">
        <f>Raw!N525</f>
        <v>0</v>
      </c>
      <c r="O525" s="9">
        <f>Raw!O525</f>
        <v>0</v>
      </c>
      <c r="P525" s="9">
        <f>Raw!P525</f>
        <v>0</v>
      </c>
      <c r="Q525" s="9">
        <f>Raw!Q525</f>
        <v>0</v>
      </c>
      <c r="R525" s="9">
        <f>Raw!R525</f>
        <v>0</v>
      </c>
      <c r="S525" s="9">
        <f>Raw!S525</f>
        <v>0</v>
      </c>
      <c r="T525" s="9">
        <f>Raw!T525</f>
        <v>0</v>
      </c>
      <c r="U525" s="9">
        <f>Raw!U525</f>
        <v>0</v>
      </c>
      <c r="V525" s="9">
        <f>Raw!V525</f>
        <v>0</v>
      </c>
      <c r="W525" s="9">
        <f>Raw!W525</f>
        <v>0</v>
      </c>
      <c r="X525" s="9">
        <f>Raw!X525</f>
        <v>0</v>
      </c>
      <c r="Y525" s="9">
        <f>Raw!Y525</f>
        <v>0</v>
      </c>
      <c r="Z525" s="9">
        <f>Raw!Z525</f>
        <v>0</v>
      </c>
      <c r="AA525" s="9">
        <f>Raw!AA525</f>
        <v>0</v>
      </c>
      <c r="AB525" s="9">
        <f>Raw!AB525</f>
        <v>0</v>
      </c>
      <c r="AC525" s="9">
        <f>Raw!AC525</f>
        <v>0</v>
      </c>
      <c r="AD525" s="9">
        <f>Raw!AD525</f>
        <v>0</v>
      </c>
      <c r="AE525" s="9">
        <f>Raw!AE525</f>
        <v>0</v>
      </c>
      <c r="AF525" s="9">
        <f>Raw!AF525</f>
        <v>0</v>
      </c>
      <c r="AG525" s="9">
        <f>Raw!AG525</f>
        <v>0</v>
      </c>
      <c r="AH525" s="9">
        <f>Raw!AH525</f>
        <v>0</v>
      </c>
      <c r="AI525" s="9">
        <f>Raw!AI525</f>
        <v>0</v>
      </c>
      <c r="AJ525" s="9">
        <f>Raw!AJ525</f>
        <v>0</v>
      </c>
      <c r="AK525" s="9">
        <f>Raw!AK525</f>
        <v>0</v>
      </c>
      <c r="AL525" s="9">
        <f>Raw!AL525</f>
        <v>0</v>
      </c>
      <c r="AM525" s="9">
        <f>Raw!AM525</f>
        <v>0</v>
      </c>
      <c r="AN525" s="9">
        <f>Raw!AN525</f>
        <v>0</v>
      </c>
      <c r="AO525" s="9">
        <f>Raw!AO525</f>
        <v>0</v>
      </c>
      <c r="AP525" s="9">
        <f>Raw!AP525</f>
        <v>0</v>
      </c>
      <c r="AQ525" s="9">
        <f>Raw!AQ525</f>
        <v>0</v>
      </c>
      <c r="AR525" s="9">
        <f>Raw!AR525</f>
        <v>0</v>
      </c>
      <c r="AS525" s="9">
        <f>Raw!AS525</f>
        <v>0</v>
      </c>
      <c r="AT525" s="9">
        <f>Raw!AT525</f>
        <v>0</v>
      </c>
      <c r="AU525" s="9">
        <f>Raw!AU525</f>
        <v>0</v>
      </c>
      <c r="AV525" s="9">
        <f>Raw!AV525</f>
        <v>0</v>
      </c>
      <c r="AW525" s="9">
        <f>Raw!AW525</f>
        <v>0</v>
      </c>
      <c r="AX525" s="9">
        <f>Raw!AX525</f>
        <v>0</v>
      </c>
      <c r="AY525" s="9">
        <f>Raw!AY525</f>
        <v>0</v>
      </c>
    </row>
    <row r="526" spans="1:51" ht="20" customHeight="1" x14ac:dyDescent="0.15">
      <c r="A526" s="7">
        <f>Raw!$A526</f>
        <v>0</v>
      </c>
      <c r="B526" s="8">
        <f>Raw!B526</f>
        <v>0</v>
      </c>
      <c r="C526" s="9">
        <f>Raw!C526</f>
        <v>0</v>
      </c>
      <c r="D526" s="9">
        <f>Raw!D526</f>
        <v>0</v>
      </c>
      <c r="E526" s="9">
        <f>Raw!E526</f>
        <v>0</v>
      </c>
      <c r="F526" s="9">
        <f>Raw!F526</f>
        <v>0</v>
      </c>
      <c r="G526" s="9">
        <f>Raw!G526</f>
        <v>0</v>
      </c>
      <c r="H526" s="9">
        <f>Raw!H526</f>
        <v>0</v>
      </c>
      <c r="I526" s="9">
        <f>Raw!I526</f>
        <v>0</v>
      </c>
      <c r="J526" s="9">
        <f>Raw!J526</f>
        <v>0</v>
      </c>
      <c r="K526" s="9">
        <f>Raw!K526</f>
        <v>0</v>
      </c>
      <c r="L526" s="9">
        <f>Raw!L526</f>
        <v>0</v>
      </c>
      <c r="M526" s="9">
        <f>Raw!M526</f>
        <v>0</v>
      </c>
      <c r="N526" s="9">
        <f>Raw!N526</f>
        <v>0</v>
      </c>
      <c r="O526" s="9">
        <f>Raw!O526</f>
        <v>0</v>
      </c>
      <c r="P526" s="9">
        <f>Raw!P526</f>
        <v>0</v>
      </c>
      <c r="Q526" s="9">
        <f>Raw!Q526</f>
        <v>0</v>
      </c>
      <c r="R526" s="9">
        <f>Raw!R526</f>
        <v>0</v>
      </c>
      <c r="S526" s="9">
        <f>Raw!S526</f>
        <v>0</v>
      </c>
      <c r="T526" s="9">
        <f>Raw!T526</f>
        <v>0</v>
      </c>
      <c r="U526" s="9">
        <f>Raw!U526</f>
        <v>0</v>
      </c>
      <c r="V526" s="9">
        <f>Raw!V526</f>
        <v>0</v>
      </c>
      <c r="W526" s="9">
        <f>Raw!W526</f>
        <v>0</v>
      </c>
      <c r="X526" s="9">
        <f>Raw!X526</f>
        <v>0</v>
      </c>
      <c r="Y526" s="9">
        <f>Raw!Y526</f>
        <v>0</v>
      </c>
      <c r="Z526" s="9">
        <f>Raw!Z526</f>
        <v>0</v>
      </c>
      <c r="AA526" s="9">
        <f>Raw!AA526</f>
        <v>0</v>
      </c>
      <c r="AB526" s="9">
        <f>Raw!AB526</f>
        <v>0</v>
      </c>
      <c r="AC526" s="9">
        <f>Raw!AC526</f>
        <v>0</v>
      </c>
      <c r="AD526" s="9">
        <f>Raw!AD526</f>
        <v>0</v>
      </c>
      <c r="AE526" s="9">
        <f>Raw!AE526</f>
        <v>0</v>
      </c>
      <c r="AF526" s="9">
        <f>Raw!AF526</f>
        <v>0</v>
      </c>
      <c r="AG526" s="9">
        <f>Raw!AG526</f>
        <v>0</v>
      </c>
      <c r="AH526" s="9">
        <f>Raw!AH526</f>
        <v>0</v>
      </c>
      <c r="AI526" s="9">
        <f>Raw!AI526</f>
        <v>0</v>
      </c>
      <c r="AJ526" s="9">
        <f>Raw!AJ526</f>
        <v>0</v>
      </c>
      <c r="AK526" s="9">
        <f>Raw!AK526</f>
        <v>0</v>
      </c>
      <c r="AL526" s="9">
        <f>Raw!AL526</f>
        <v>0</v>
      </c>
      <c r="AM526" s="9">
        <f>Raw!AM526</f>
        <v>0</v>
      </c>
      <c r="AN526" s="9">
        <f>Raw!AN526</f>
        <v>0</v>
      </c>
      <c r="AO526" s="9">
        <f>Raw!AO526</f>
        <v>0</v>
      </c>
      <c r="AP526" s="9">
        <f>Raw!AP526</f>
        <v>0</v>
      </c>
      <c r="AQ526" s="9">
        <f>Raw!AQ526</f>
        <v>0</v>
      </c>
      <c r="AR526" s="9">
        <f>Raw!AR526</f>
        <v>0</v>
      </c>
      <c r="AS526" s="9">
        <f>Raw!AS526</f>
        <v>0</v>
      </c>
      <c r="AT526" s="9">
        <f>Raw!AT526</f>
        <v>0</v>
      </c>
      <c r="AU526" s="9">
        <f>Raw!AU526</f>
        <v>0</v>
      </c>
      <c r="AV526" s="9">
        <f>Raw!AV526</f>
        <v>0</v>
      </c>
      <c r="AW526" s="9">
        <f>Raw!AW526</f>
        <v>0</v>
      </c>
      <c r="AX526" s="9">
        <f>Raw!AX526</f>
        <v>0</v>
      </c>
      <c r="AY526" s="9">
        <f>Raw!AY526</f>
        <v>0</v>
      </c>
    </row>
    <row r="527" spans="1:51" ht="20" customHeight="1" x14ac:dyDescent="0.15">
      <c r="A527" s="7">
        <f>Raw!$A527</f>
        <v>0</v>
      </c>
      <c r="B527" s="8">
        <f>Raw!B527</f>
        <v>0</v>
      </c>
      <c r="C527" s="9">
        <f>Raw!C527</f>
        <v>0</v>
      </c>
      <c r="D527" s="9">
        <f>Raw!D527</f>
        <v>0</v>
      </c>
      <c r="E527" s="9">
        <f>Raw!E527</f>
        <v>0</v>
      </c>
      <c r="F527" s="9">
        <f>Raw!F527</f>
        <v>0</v>
      </c>
      <c r="G527" s="9">
        <f>Raw!G527</f>
        <v>0</v>
      </c>
      <c r="H527" s="9">
        <f>Raw!H527</f>
        <v>0</v>
      </c>
      <c r="I527" s="9">
        <f>Raw!I527</f>
        <v>0</v>
      </c>
      <c r="J527" s="9">
        <f>Raw!J527</f>
        <v>0</v>
      </c>
      <c r="K527" s="9">
        <f>Raw!K527</f>
        <v>0</v>
      </c>
      <c r="L527" s="9">
        <f>Raw!L527</f>
        <v>0</v>
      </c>
      <c r="M527" s="9">
        <f>Raw!M527</f>
        <v>0</v>
      </c>
      <c r="N527" s="9">
        <f>Raw!N527</f>
        <v>0</v>
      </c>
      <c r="O527" s="9">
        <f>Raw!O527</f>
        <v>0</v>
      </c>
      <c r="P527" s="9">
        <f>Raw!P527</f>
        <v>0</v>
      </c>
      <c r="Q527" s="9">
        <f>Raw!Q527</f>
        <v>0</v>
      </c>
      <c r="R527" s="9">
        <f>Raw!R527</f>
        <v>0</v>
      </c>
      <c r="S527" s="9">
        <f>Raw!S527</f>
        <v>0</v>
      </c>
      <c r="T527" s="9">
        <f>Raw!T527</f>
        <v>0</v>
      </c>
      <c r="U527" s="9">
        <f>Raw!U527</f>
        <v>0</v>
      </c>
      <c r="V527" s="9">
        <f>Raw!V527</f>
        <v>0</v>
      </c>
      <c r="W527" s="9">
        <f>Raw!W527</f>
        <v>0</v>
      </c>
      <c r="X527" s="9">
        <f>Raw!X527</f>
        <v>0</v>
      </c>
      <c r="Y527" s="9">
        <f>Raw!Y527</f>
        <v>0</v>
      </c>
      <c r="Z527" s="9">
        <f>Raw!Z527</f>
        <v>0</v>
      </c>
      <c r="AA527" s="9">
        <f>Raw!AA527</f>
        <v>0</v>
      </c>
      <c r="AB527" s="9">
        <f>Raw!AB527</f>
        <v>0</v>
      </c>
      <c r="AC527" s="9">
        <f>Raw!AC527</f>
        <v>0</v>
      </c>
      <c r="AD527" s="9">
        <f>Raw!AD527</f>
        <v>0</v>
      </c>
      <c r="AE527" s="9">
        <f>Raw!AE527</f>
        <v>0</v>
      </c>
      <c r="AF527" s="9">
        <f>Raw!AF527</f>
        <v>0</v>
      </c>
      <c r="AG527" s="9">
        <f>Raw!AG527</f>
        <v>0</v>
      </c>
      <c r="AH527" s="9">
        <f>Raw!AH527</f>
        <v>0</v>
      </c>
      <c r="AI527" s="9">
        <f>Raw!AI527</f>
        <v>0</v>
      </c>
      <c r="AJ527" s="9">
        <f>Raw!AJ527</f>
        <v>0</v>
      </c>
      <c r="AK527" s="9">
        <f>Raw!AK527</f>
        <v>0</v>
      </c>
      <c r="AL527" s="9">
        <f>Raw!AL527</f>
        <v>0</v>
      </c>
      <c r="AM527" s="9">
        <f>Raw!AM527</f>
        <v>0</v>
      </c>
      <c r="AN527" s="9">
        <f>Raw!AN527</f>
        <v>0</v>
      </c>
      <c r="AO527" s="9">
        <f>Raw!AO527</f>
        <v>0</v>
      </c>
      <c r="AP527" s="9">
        <f>Raw!AP527</f>
        <v>0</v>
      </c>
      <c r="AQ527" s="9">
        <f>Raw!AQ527</f>
        <v>0</v>
      </c>
      <c r="AR527" s="9">
        <f>Raw!AR527</f>
        <v>0</v>
      </c>
      <c r="AS527" s="9">
        <f>Raw!AS527</f>
        <v>0</v>
      </c>
      <c r="AT527" s="9">
        <f>Raw!AT527</f>
        <v>0</v>
      </c>
      <c r="AU527" s="9">
        <f>Raw!AU527</f>
        <v>0</v>
      </c>
      <c r="AV527" s="9">
        <f>Raw!AV527</f>
        <v>0</v>
      </c>
      <c r="AW527" s="9">
        <f>Raw!AW527</f>
        <v>0</v>
      </c>
      <c r="AX527" s="9">
        <f>Raw!AX527</f>
        <v>0</v>
      </c>
      <c r="AY527" s="9">
        <f>Raw!AY527</f>
        <v>0</v>
      </c>
    </row>
    <row r="528" spans="1:51" ht="20" customHeight="1" x14ac:dyDescent="0.15">
      <c r="A528" s="7">
        <f>Raw!$A528</f>
        <v>0</v>
      </c>
      <c r="B528" s="8">
        <f>Raw!B528</f>
        <v>0</v>
      </c>
      <c r="C528" s="9">
        <f>Raw!C528</f>
        <v>0</v>
      </c>
      <c r="D528" s="9">
        <f>Raw!D528</f>
        <v>0</v>
      </c>
      <c r="E528" s="9">
        <f>Raw!E528</f>
        <v>0</v>
      </c>
      <c r="F528" s="9">
        <f>Raw!F528</f>
        <v>0</v>
      </c>
      <c r="G528" s="9">
        <f>Raw!G528</f>
        <v>0</v>
      </c>
      <c r="H528" s="9">
        <f>Raw!H528</f>
        <v>0</v>
      </c>
      <c r="I528" s="9">
        <f>Raw!I528</f>
        <v>0</v>
      </c>
      <c r="J528" s="9">
        <f>Raw!J528</f>
        <v>0</v>
      </c>
      <c r="K528" s="9">
        <f>Raw!K528</f>
        <v>0</v>
      </c>
      <c r="L528" s="9">
        <f>Raw!L528</f>
        <v>0</v>
      </c>
      <c r="M528" s="9">
        <f>Raw!M528</f>
        <v>0</v>
      </c>
      <c r="N528" s="9">
        <f>Raw!N528</f>
        <v>0</v>
      </c>
      <c r="O528" s="9">
        <f>Raw!O528</f>
        <v>0</v>
      </c>
      <c r="P528" s="9">
        <f>Raw!P528</f>
        <v>0</v>
      </c>
      <c r="Q528" s="9">
        <f>Raw!Q528</f>
        <v>0</v>
      </c>
      <c r="R528" s="9">
        <f>Raw!R528</f>
        <v>0</v>
      </c>
      <c r="S528" s="9">
        <f>Raw!S528</f>
        <v>0</v>
      </c>
      <c r="T528" s="9">
        <f>Raw!T528</f>
        <v>0</v>
      </c>
      <c r="U528" s="9">
        <f>Raw!U528</f>
        <v>0</v>
      </c>
      <c r="V528" s="9">
        <f>Raw!V528</f>
        <v>0</v>
      </c>
      <c r="W528" s="9">
        <f>Raw!W528</f>
        <v>0</v>
      </c>
      <c r="X528" s="9">
        <f>Raw!X528</f>
        <v>0</v>
      </c>
      <c r="Y528" s="9">
        <f>Raw!Y528</f>
        <v>0</v>
      </c>
      <c r="Z528" s="9">
        <f>Raw!Z528</f>
        <v>0</v>
      </c>
      <c r="AA528" s="9">
        <f>Raw!AA528</f>
        <v>0</v>
      </c>
      <c r="AB528" s="9">
        <f>Raw!AB528</f>
        <v>0</v>
      </c>
      <c r="AC528" s="9">
        <f>Raw!AC528</f>
        <v>0</v>
      </c>
      <c r="AD528" s="9">
        <f>Raw!AD528</f>
        <v>0</v>
      </c>
      <c r="AE528" s="9">
        <f>Raw!AE528</f>
        <v>0</v>
      </c>
      <c r="AF528" s="9">
        <f>Raw!AF528</f>
        <v>0</v>
      </c>
      <c r="AG528" s="9">
        <f>Raw!AG528</f>
        <v>0</v>
      </c>
      <c r="AH528" s="9">
        <f>Raw!AH528</f>
        <v>0</v>
      </c>
      <c r="AI528" s="9">
        <f>Raw!AI528</f>
        <v>0</v>
      </c>
      <c r="AJ528" s="9">
        <f>Raw!AJ528</f>
        <v>0</v>
      </c>
      <c r="AK528" s="9">
        <f>Raw!AK528</f>
        <v>0</v>
      </c>
      <c r="AL528" s="9">
        <f>Raw!AL528</f>
        <v>0</v>
      </c>
      <c r="AM528" s="9">
        <f>Raw!AM528</f>
        <v>0</v>
      </c>
      <c r="AN528" s="9">
        <f>Raw!AN528</f>
        <v>0</v>
      </c>
      <c r="AO528" s="9">
        <f>Raw!AO528</f>
        <v>0</v>
      </c>
      <c r="AP528" s="9">
        <f>Raw!AP528</f>
        <v>0</v>
      </c>
      <c r="AQ528" s="9">
        <f>Raw!AQ528</f>
        <v>0</v>
      </c>
      <c r="AR528" s="9">
        <f>Raw!AR528</f>
        <v>0</v>
      </c>
      <c r="AS528" s="9">
        <f>Raw!AS528</f>
        <v>0</v>
      </c>
      <c r="AT528" s="9">
        <f>Raw!AT528</f>
        <v>0</v>
      </c>
      <c r="AU528" s="9">
        <f>Raw!AU528</f>
        <v>0</v>
      </c>
      <c r="AV528" s="9">
        <f>Raw!AV528</f>
        <v>0</v>
      </c>
      <c r="AW528" s="9">
        <f>Raw!AW528</f>
        <v>0</v>
      </c>
      <c r="AX528" s="9">
        <f>Raw!AX528</f>
        <v>0</v>
      </c>
      <c r="AY528" s="9">
        <f>Raw!AY528</f>
        <v>0</v>
      </c>
    </row>
    <row r="529" spans="1:51" ht="20" customHeight="1" x14ac:dyDescent="0.15">
      <c r="A529" s="7">
        <f>Raw!$A529</f>
        <v>0</v>
      </c>
      <c r="B529" s="8">
        <f>Raw!B529</f>
        <v>0</v>
      </c>
      <c r="C529" s="9">
        <f>Raw!C529</f>
        <v>0</v>
      </c>
      <c r="D529" s="9">
        <f>Raw!D529</f>
        <v>0</v>
      </c>
      <c r="E529" s="9">
        <f>Raw!E529</f>
        <v>0</v>
      </c>
      <c r="F529" s="9">
        <f>Raw!F529</f>
        <v>0</v>
      </c>
      <c r="G529" s="9">
        <f>Raw!G529</f>
        <v>0</v>
      </c>
      <c r="H529" s="9">
        <f>Raw!H529</f>
        <v>0</v>
      </c>
      <c r="I529" s="9">
        <f>Raw!I529</f>
        <v>0</v>
      </c>
      <c r="J529" s="9">
        <f>Raw!J529</f>
        <v>0</v>
      </c>
      <c r="K529" s="9">
        <f>Raw!K529</f>
        <v>0</v>
      </c>
      <c r="L529" s="9">
        <f>Raw!L529</f>
        <v>0</v>
      </c>
      <c r="M529" s="9">
        <f>Raw!M529</f>
        <v>0</v>
      </c>
      <c r="N529" s="9">
        <f>Raw!N529</f>
        <v>0</v>
      </c>
      <c r="O529" s="9">
        <f>Raw!O529</f>
        <v>0</v>
      </c>
      <c r="P529" s="9">
        <f>Raw!P529</f>
        <v>0</v>
      </c>
      <c r="Q529" s="9">
        <f>Raw!Q529</f>
        <v>0</v>
      </c>
      <c r="R529" s="9">
        <f>Raw!R529</f>
        <v>0</v>
      </c>
      <c r="S529" s="9">
        <f>Raw!S529</f>
        <v>0</v>
      </c>
      <c r="T529" s="9">
        <f>Raw!T529</f>
        <v>0</v>
      </c>
      <c r="U529" s="9">
        <f>Raw!U529</f>
        <v>0</v>
      </c>
      <c r="V529" s="9">
        <f>Raw!V529</f>
        <v>0</v>
      </c>
      <c r="W529" s="9">
        <f>Raw!W529</f>
        <v>0</v>
      </c>
      <c r="X529" s="9">
        <f>Raw!X529</f>
        <v>0</v>
      </c>
      <c r="Y529" s="9">
        <f>Raw!Y529</f>
        <v>0</v>
      </c>
      <c r="Z529" s="9">
        <f>Raw!Z529</f>
        <v>0</v>
      </c>
      <c r="AA529" s="9">
        <f>Raw!AA529</f>
        <v>0</v>
      </c>
      <c r="AB529" s="9">
        <f>Raw!AB529</f>
        <v>0</v>
      </c>
      <c r="AC529" s="9">
        <f>Raw!AC529</f>
        <v>0</v>
      </c>
      <c r="AD529" s="9">
        <f>Raw!AD529</f>
        <v>0</v>
      </c>
      <c r="AE529" s="9">
        <f>Raw!AE529</f>
        <v>0</v>
      </c>
      <c r="AF529" s="9">
        <f>Raw!AF529</f>
        <v>0</v>
      </c>
      <c r="AG529" s="9">
        <f>Raw!AG529</f>
        <v>0</v>
      </c>
      <c r="AH529" s="9">
        <f>Raw!AH529</f>
        <v>0</v>
      </c>
      <c r="AI529" s="9">
        <f>Raw!AI529</f>
        <v>0</v>
      </c>
      <c r="AJ529" s="9">
        <f>Raw!AJ529</f>
        <v>0</v>
      </c>
      <c r="AK529" s="9">
        <f>Raw!AK529</f>
        <v>0</v>
      </c>
      <c r="AL529" s="9">
        <f>Raw!AL529</f>
        <v>0</v>
      </c>
      <c r="AM529" s="9">
        <f>Raw!AM529</f>
        <v>0</v>
      </c>
      <c r="AN529" s="9">
        <f>Raw!AN529</f>
        <v>0</v>
      </c>
      <c r="AO529" s="9">
        <f>Raw!AO529</f>
        <v>0</v>
      </c>
      <c r="AP529" s="9">
        <f>Raw!AP529</f>
        <v>0</v>
      </c>
      <c r="AQ529" s="9">
        <f>Raw!AQ529</f>
        <v>0</v>
      </c>
      <c r="AR529" s="9">
        <f>Raw!AR529</f>
        <v>0</v>
      </c>
      <c r="AS529" s="9">
        <f>Raw!AS529</f>
        <v>0</v>
      </c>
      <c r="AT529" s="9">
        <f>Raw!AT529</f>
        <v>0</v>
      </c>
      <c r="AU529" s="9">
        <f>Raw!AU529</f>
        <v>0</v>
      </c>
      <c r="AV529" s="9">
        <f>Raw!AV529</f>
        <v>0</v>
      </c>
      <c r="AW529" s="9">
        <f>Raw!AW529</f>
        <v>0</v>
      </c>
      <c r="AX529" s="9">
        <f>Raw!AX529</f>
        <v>0</v>
      </c>
      <c r="AY529" s="9">
        <f>Raw!AY529</f>
        <v>0</v>
      </c>
    </row>
    <row r="530" spans="1:51" ht="20" customHeight="1" x14ac:dyDescent="0.15">
      <c r="A530" s="7">
        <f>Raw!$A530</f>
        <v>0</v>
      </c>
      <c r="B530" s="8">
        <f>Raw!B530</f>
        <v>0</v>
      </c>
      <c r="C530" s="9">
        <f>Raw!C530</f>
        <v>0</v>
      </c>
      <c r="D530" s="9">
        <f>Raw!D530</f>
        <v>0</v>
      </c>
      <c r="E530" s="9">
        <f>Raw!E530</f>
        <v>0</v>
      </c>
      <c r="F530" s="9">
        <f>Raw!F530</f>
        <v>0</v>
      </c>
      <c r="G530" s="9">
        <f>Raw!G530</f>
        <v>0</v>
      </c>
      <c r="H530" s="9">
        <f>Raw!H530</f>
        <v>0</v>
      </c>
      <c r="I530" s="9">
        <f>Raw!I530</f>
        <v>0</v>
      </c>
      <c r="J530" s="9">
        <f>Raw!J530</f>
        <v>0</v>
      </c>
      <c r="K530" s="9">
        <f>Raw!K530</f>
        <v>0</v>
      </c>
      <c r="L530" s="9">
        <f>Raw!L530</f>
        <v>0</v>
      </c>
      <c r="M530" s="9">
        <f>Raw!M530</f>
        <v>0</v>
      </c>
      <c r="N530" s="9">
        <f>Raw!N530</f>
        <v>0</v>
      </c>
      <c r="O530" s="9">
        <f>Raw!O530</f>
        <v>0</v>
      </c>
      <c r="P530" s="9">
        <f>Raw!P530</f>
        <v>0</v>
      </c>
      <c r="Q530" s="9">
        <f>Raw!Q530</f>
        <v>0</v>
      </c>
      <c r="R530" s="9">
        <f>Raw!R530</f>
        <v>0</v>
      </c>
      <c r="S530" s="9">
        <f>Raw!S530</f>
        <v>0</v>
      </c>
      <c r="T530" s="9">
        <f>Raw!T530</f>
        <v>0</v>
      </c>
      <c r="U530" s="9">
        <f>Raw!U530</f>
        <v>0</v>
      </c>
      <c r="V530" s="9">
        <f>Raw!V530</f>
        <v>0</v>
      </c>
      <c r="W530" s="9">
        <f>Raw!W530</f>
        <v>0</v>
      </c>
      <c r="X530" s="9">
        <f>Raw!X530</f>
        <v>0</v>
      </c>
      <c r="Y530" s="9">
        <f>Raw!Y530</f>
        <v>0</v>
      </c>
      <c r="Z530" s="9">
        <f>Raw!Z530</f>
        <v>0</v>
      </c>
      <c r="AA530" s="9">
        <f>Raw!AA530</f>
        <v>0</v>
      </c>
      <c r="AB530" s="9">
        <f>Raw!AB530</f>
        <v>0</v>
      </c>
      <c r="AC530" s="9">
        <f>Raw!AC530</f>
        <v>0</v>
      </c>
      <c r="AD530" s="9">
        <f>Raw!AD530</f>
        <v>0</v>
      </c>
      <c r="AE530" s="9">
        <f>Raw!AE530</f>
        <v>0</v>
      </c>
      <c r="AF530" s="9">
        <f>Raw!AF530</f>
        <v>0</v>
      </c>
      <c r="AG530" s="9">
        <f>Raw!AG530</f>
        <v>0</v>
      </c>
      <c r="AH530" s="9">
        <f>Raw!AH530</f>
        <v>0</v>
      </c>
      <c r="AI530" s="9">
        <f>Raw!AI530</f>
        <v>0</v>
      </c>
      <c r="AJ530" s="9">
        <f>Raw!AJ530</f>
        <v>0</v>
      </c>
      <c r="AK530" s="9">
        <f>Raw!AK530</f>
        <v>0</v>
      </c>
      <c r="AL530" s="9">
        <f>Raw!AL530</f>
        <v>0</v>
      </c>
      <c r="AM530" s="9">
        <f>Raw!AM530</f>
        <v>0</v>
      </c>
      <c r="AN530" s="9">
        <f>Raw!AN530</f>
        <v>0</v>
      </c>
      <c r="AO530" s="9">
        <f>Raw!AO530</f>
        <v>0</v>
      </c>
      <c r="AP530" s="9">
        <f>Raw!AP530</f>
        <v>0</v>
      </c>
      <c r="AQ530" s="9">
        <f>Raw!AQ530</f>
        <v>0</v>
      </c>
      <c r="AR530" s="9">
        <f>Raw!AR530</f>
        <v>0</v>
      </c>
      <c r="AS530" s="9">
        <f>Raw!AS530</f>
        <v>0</v>
      </c>
      <c r="AT530" s="9">
        <f>Raw!AT530</f>
        <v>0</v>
      </c>
      <c r="AU530" s="9">
        <f>Raw!AU530</f>
        <v>0</v>
      </c>
      <c r="AV530" s="9">
        <f>Raw!AV530</f>
        <v>0</v>
      </c>
      <c r="AW530" s="9">
        <f>Raw!AW530</f>
        <v>0</v>
      </c>
      <c r="AX530" s="9">
        <f>Raw!AX530</f>
        <v>0</v>
      </c>
      <c r="AY530" s="9">
        <f>Raw!AY530</f>
        <v>0</v>
      </c>
    </row>
    <row r="531" spans="1:51" ht="20" customHeight="1" x14ac:dyDescent="0.15">
      <c r="A531" s="7">
        <f>Raw!$A531</f>
        <v>0</v>
      </c>
      <c r="B531" s="8">
        <f>Raw!B531</f>
        <v>0</v>
      </c>
      <c r="C531" s="9">
        <f>Raw!C531</f>
        <v>0</v>
      </c>
      <c r="D531" s="9">
        <f>Raw!D531</f>
        <v>0</v>
      </c>
      <c r="E531" s="9">
        <f>Raw!E531</f>
        <v>0</v>
      </c>
      <c r="F531" s="9">
        <f>Raw!F531</f>
        <v>0</v>
      </c>
      <c r="G531" s="9">
        <f>Raw!G531</f>
        <v>0</v>
      </c>
      <c r="H531" s="9">
        <f>Raw!H531</f>
        <v>0</v>
      </c>
      <c r="I531" s="9">
        <f>Raw!I531</f>
        <v>0</v>
      </c>
      <c r="J531" s="9">
        <f>Raw!J531</f>
        <v>0</v>
      </c>
      <c r="K531" s="9">
        <f>Raw!K531</f>
        <v>0</v>
      </c>
      <c r="L531" s="9">
        <f>Raw!L531</f>
        <v>0</v>
      </c>
      <c r="M531" s="9">
        <f>Raw!M531</f>
        <v>0</v>
      </c>
      <c r="N531" s="9">
        <f>Raw!N531</f>
        <v>0</v>
      </c>
      <c r="O531" s="9">
        <f>Raw!O531</f>
        <v>0</v>
      </c>
      <c r="P531" s="9">
        <f>Raw!P531</f>
        <v>0</v>
      </c>
      <c r="Q531" s="9">
        <f>Raw!Q531</f>
        <v>0</v>
      </c>
      <c r="R531" s="9">
        <f>Raw!R531</f>
        <v>0</v>
      </c>
      <c r="S531" s="9">
        <f>Raw!S531</f>
        <v>0</v>
      </c>
      <c r="T531" s="9">
        <f>Raw!T531</f>
        <v>0</v>
      </c>
      <c r="U531" s="9">
        <f>Raw!U531</f>
        <v>0</v>
      </c>
      <c r="V531" s="9">
        <f>Raw!V531</f>
        <v>0</v>
      </c>
      <c r="W531" s="9">
        <f>Raw!W531</f>
        <v>0</v>
      </c>
      <c r="X531" s="9">
        <f>Raw!X531</f>
        <v>0</v>
      </c>
      <c r="Y531" s="9">
        <f>Raw!Y531</f>
        <v>0</v>
      </c>
      <c r="Z531" s="9">
        <f>Raw!Z531</f>
        <v>0</v>
      </c>
      <c r="AA531" s="9">
        <f>Raw!AA531</f>
        <v>0</v>
      </c>
      <c r="AB531" s="9">
        <f>Raw!AB531</f>
        <v>0</v>
      </c>
      <c r="AC531" s="9">
        <f>Raw!AC531</f>
        <v>0</v>
      </c>
      <c r="AD531" s="9">
        <f>Raw!AD531</f>
        <v>0</v>
      </c>
      <c r="AE531" s="9">
        <f>Raw!AE531</f>
        <v>0</v>
      </c>
      <c r="AF531" s="9">
        <f>Raw!AF531</f>
        <v>0</v>
      </c>
      <c r="AG531" s="9">
        <f>Raw!AG531</f>
        <v>0</v>
      </c>
      <c r="AH531" s="9">
        <f>Raw!AH531</f>
        <v>0</v>
      </c>
      <c r="AI531" s="9">
        <f>Raw!AI531</f>
        <v>0</v>
      </c>
      <c r="AJ531" s="9">
        <f>Raw!AJ531</f>
        <v>0</v>
      </c>
      <c r="AK531" s="9">
        <f>Raw!AK531</f>
        <v>0</v>
      </c>
      <c r="AL531" s="9">
        <f>Raw!AL531</f>
        <v>0</v>
      </c>
      <c r="AM531" s="9">
        <f>Raw!AM531</f>
        <v>0</v>
      </c>
      <c r="AN531" s="9">
        <f>Raw!AN531</f>
        <v>0</v>
      </c>
      <c r="AO531" s="9">
        <f>Raw!AO531</f>
        <v>0</v>
      </c>
      <c r="AP531" s="9">
        <f>Raw!AP531</f>
        <v>0</v>
      </c>
      <c r="AQ531" s="9">
        <f>Raw!AQ531</f>
        <v>0</v>
      </c>
      <c r="AR531" s="9">
        <f>Raw!AR531</f>
        <v>0</v>
      </c>
      <c r="AS531" s="9">
        <f>Raw!AS531</f>
        <v>0</v>
      </c>
      <c r="AT531" s="9">
        <f>Raw!AT531</f>
        <v>0</v>
      </c>
      <c r="AU531" s="9">
        <f>Raw!AU531</f>
        <v>0</v>
      </c>
      <c r="AV531" s="9">
        <f>Raw!AV531</f>
        <v>0</v>
      </c>
      <c r="AW531" s="9">
        <f>Raw!AW531</f>
        <v>0</v>
      </c>
      <c r="AX531" s="9">
        <f>Raw!AX531</f>
        <v>0</v>
      </c>
      <c r="AY531" s="9">
        <f>Raw!AY531</f>
        <v>0</v>
      </c>
    </row>
    <row r="532" spans="1:51" ht="20" customHeight="1" x14ac:dyDescent="0.15">
      <c r="A532" s="7">
        <f>Raw!$A532</f>
        <v>0</v>
      </c>
      <c r="B532" s="8">
        <f>Raw!B532</f>
        <v>0</v>
      </c>
      <c r="C532" s="9">
        <f>Raw!C532</f>
        <v>0</v>
      </c>
      <c r="D532" s="9">
        <f>Raw!D532</f>
        <v>0</v>
      </c>
      <c r="E532" s="9">
        <f>Raw!E532</f>
        <v>0</v>
      </c>
      <c r="F532" s="9">
        <f>Raw!F532</f>
        <v>0</v>
      </c>
      <c r="G532" s="9">
        <f>Raw!G532</f>
        <v>0</v>
      </c>
      <c r="H532" s="9">
        <f>Raw!H532</f>
        <v>0</v>
      </c>
      <c r="I532" s="9">
        <f>Raw!I532</f>
        <v>0</v>
      </c>
      <c r="J532" s="9">
        <f>Raw!J532</f>
        <v>0</v>
      </c>
      <c r="K532" s="9">
        <f>Raw!K532</f>
        <v>0</v>
      </c>
      <c r="L532" s="9">
        <f>Raw!L532</f>
        <v>0</v>
      </c>
      <c r="M532" s="9">
        <f>Raw!M532</f>
        <v>0</v>
      </c>
      <c r="N532" s="9">
        <f>Raw!N532</f>
        <v>0</v>
      </c>
      <c r="O532" s="9">
        <f>Raw!O532</f>
        <v>0</v>
      </c>
      <c r="P532" s="9">
        <f>Raw!P532</f>
        <v>0</v>
      </c>
      <c r="Q532" s="9">
        <f>Raw!Q532</f>
        <v>0</v>
      </c>
      <c r="R532" s="9">
        <f>Raw!R532</f>
        <v>0</v>
      </c>
      <c r="S532" s="9">
        <f>Raw!S532</f>
        <v>0</v>
      </c>
      <c r="T532" s="9">
        <f>Raw!T532</f>
        <v>0</v>
      </c>
      <c r="U532" s="9">
        <f>Raw!U532</f>
        <v>0</v>
      </c>
      <c r="V532" s="9">
        <f>Raw!V532</f>
        <v>0</v>
      </c>
      <c r="W532" s="9">
        <f>Raw!W532</f>
        <v>0</v>
      </c>
      <c r="X532" s="9">
        <f>Raw!X532</f>
        <v>0</v>
      </c>
      <c r="Y532" s="9">
        <f>Raw!Y532</f>
        <v>0</v>
      </c>
      <c r="Z532" s="9">
        <f>Raw!Z532</f>
        <v>0</v>
      </c>
      <c r="AA532" s="9">
        <f>Raw!AA532</f>
        <v>0</v>
      </c>
      <c r="AB532" s="9">
        <f>Raw!AB532</f>
        <v>0</v>
      </c>
      <c r="AC532" s="9">
        <f>Raw!AC532</f>
        <v>0</v>
      </c>
      <c r="AD532" s="9">
        <f>Raw!AD532</f>
        <v>0</v>
      </c>
      <c r="AE532" s="9">
        <f>Raw!AE532</f>
        <v>0</v>
      </c>
      <c r="AF532" s="9">
        <f>Raw!AF532</f>
        <v>0</v>
      </c>
      <c r="AG532" s="9">
        <f>Raw!AG532</f>
        <v>0</v>
      </c>
      <c r="AH532" s="9">
        <f>Raw!AH532</f>
        <v>0</v>
      </c>
      <c r="AI532" s="9">
        <f>Raw!AI532</f>
        <v>0</v>
      </c>
      <c r="AJ532" s="9">
        <f>Raw!AJ532</f>
        <v>0</v>
      </c>
      <c r="AK532" s="9">
        <f>Raw!AK532</f>
        <v>0</v>
      </c>
      <c r="AL532" s="9">
        <f>Raw!AL532</f>
        <v>0</v>
      </c>
      <c r="AM532" s="9">
        <f>Raw!AM532</f>
        <v>0</v>
      </c>
      <c r="AN532" s="9">
        <f>Raw!AN532</f>
        <v>0</v>
      </c>
      <c r="AO532" s="9">
        <f>Raw!AO532</f>
        <v>0</v>
      </c>
      <c r="AP532" s="9">
        <f>Raw!AP532</f>
        <v>0</v>
      </c>
      <c r="AQ532" s="9">
        <f>Raw!AQ532</f>
        <v>0</v>
      </c>
      <c r="AR532" s="9">
        <f>Raw!AR532</f>
        <v>0</v>
      </c>
      <c r="AS532" s="9">
        <f>Raw!AS532</f>
        <v>0</v>
      </c>
      <c r="AT532" s="9">
        <f>Raw!AT532</f>
        <v>0</v>
      </c>
      <c r="AU532" s="9">
        <f>Raw!AU532</f>
        <v>0</v>
      </c>
      <c r="AV532" s="9">
        <f>Raw!AV532</f>
        <v>0</v>
      </c>
      <c r="AW532" s="9">
        <f>Raw!AW532</f>
        <v>0</v>
      </c>
      <c r="AX532" s="9">
        <f>Raw!AX532</f>
        <v>0</v>
      </c>
      <c r="AY532" s="9">
        <f>Raw!AY532</f>
        <v>0</v>
      </c>
    </row>
    <row r="533" spans="1:51" ht="20" customHeight="1" x14ac:dyDescent="0.15">
      <c r="A533" s="7">
        <f>Raw!$A533</f>
        <v>0</v>
      </c>
      <c r="B533" s="8">
        <f>Raw!B533</f>
        <v>0</v>
      </c>
      <c r="C533" s="9">
        <f>Raw!C533</f>
        <v>0</v>
      </c>
      <c r="D533" s="9">
        <f>Raw!D533</f>
        <v>0</v>
      </c>
      <c r="E533" s="9">
        <f>Raw!E533</f>
        <v>0</v>
      </c>
      <c r="F533" s="9">
        <f>Raw!F533</f>
        <v>0</v>
      </c>
      <c r="G533" s="9">
        <f>Raw!G533</f>
        <v>0</v>
      </c>
      <c r="H533" s="9">
        <f>Raw!H533</f>
        <v>0</v>
      </c>
      <c r="I533" s="9">
        <f>Raw!I533</f>
        <v>0</v>
      </c>
      <c r="J533" s="9">
        <f>Raw!J533</f>
        <v>0</v>
      </c>
      <c r="K533" s="9">
        <f>Raw!K533</f>
        <v>0</v>
      </c>
      <c r="L533" s="9">
        <f>Raw!L533</f>
        <v>0</v>
      </c>
      <c r="M533" s="9">
        <f>Raw!M533</f>
        <v>0</v>
      </c>
      <c r="N533" s="9">
        <f>Raw!N533</f>
        <v>0</v>
      </c>
      <c r="O533" s="9">
        <f>Raw!O533</f>
        <v>0</v>
      </c>
      <c r="P533" s="9">
        <f>Raw!P533</f>
        <v>0</v>
      </c>
      <c r="Q533" s="9">
        <f>Raw!Q533</f>
        <v>0</v>
      </c>
      <c r="R533" s="9">
        <f>Raw!R533</f>
        <v>0</v>
      </c>
      <c r="S533" s="9">
        <f>Raw!S533</f>
        <v>0</v>
      </c>
      <c r="T533" s="9">
        <f>Raw!T533</f>
        <v>0</v>
      </c>
      <c r="U533" s="9">
        <f>Raw!U533</f>
        <v>0</v>
      </c>
      <c r="V533" s="9">
        <f>Raw!V533</f>
        <v>0</v>
      </c>
      <c r="W533" s="9">
        <f>Raw!W533</f>
        <v>0</v>
      </c>
      <c r="X533" s="9">
        <f>Raw!X533</f>
        <v>0</v>
      </c>
      <c r="Y533" s="9">
        <f>Raw!Y533</f>
        <v>0</v>
      </c>
      <c r="Z533" s="9">
        <f>Raw!Z533</f>
        <v>0</v>
      </c>
      <c r="AA533" s="9">
        <f>Raw!AA533</f>
        <v>0</v>
      </c>
      <c r="AB533" s="9">
        <f>Raw!AB533</f>
        <v>0</v>
      </c>
      <c r="AC533" s="9">
        <f>Raw!AC533</f>
        <v>0</v>
      </c>
      <c r="AD533" s="9">
        <f>Raw!AD533</f>
        <v>0</v>
      </c>
      <c r="AE533" s="9">
        <f>Raw!AE533</f>
        <v>0</v>
      </c>
      <c r="AF533" s="9">
        <f>Raw!AF533</f>
        <v>0</v>
      </c>
      <c r="AG533" s="9">
        <f>Raw!AG533</f>
        <v>0</v>
      </c>
      <c r="AH533" s="9">
        <f>Raw!AH533</f>
        <v>0</v>
      </c>
      <c r="AI533" s="9">
        <f>Raw!AI533</f>
        <v>0</v>
      </c>
      <c r="AJ533" s="9">
        <f>Raw!AJ533</f>
        <v>0</v>
      </c>
      <c r="AK533" s="9">
        <f>Raw!AK533</f>
        <v>0</v>
      </c>
      <c r="AL533" s="9">
        <f>Raw!AL533</f>
        <v>0</v>
      </c>
      <c r="AM533" s="9">
        <f>Raw!AM533</f>
        <v>0</v>
      </c>
      <c r="AN533" s="9">
        <f>Raw!AN533</f>
        <v>0</v>
      </c>
      <c r="AO533" s="9">
        <f>Raw!AO533</f>
        <v>0</v>
      </c>
      <c r="AP533" s="9">
        <f>Raw!AP533</f>
        <v>0</v>
      </c>
      <c r="AQ533" s="9">
        <f>Raw!AQ533</f>
        <v>0</v>
      </c>
      <c r="AR533" s="9">
        <f>Raw!AR533</f>
        <v>0</v>
      </c>
      <c r="AS533" s="9">
        <f>Raw!AS533</f>
        <v>0</v>
      </c>
      <c r="AT533" s="9">
        <f>Raw!AT533</f>
        <v>0</v>
      </c>
      <c r="AU533" s="9">
        <f>Raw!AU533</f>
        <v>0</v>
      </c>
      <c r="AV533" s="9">
        <f>Raw!AV533</f>
        <v>0</v>
      </c>
      <c r="AW533" s="9">
        <f>Raw!AW533</f>
        <v>0</v>
      </c>
      <c r="AX533" s="9">
        <f>Raw!AX533</f>
        <v>0</v>
      </c>
      <c r="AY533" s="9">
        <f>Raw!AY533</f>
        <v>0</v>
      </c>
    </row>
    <row r="534" spans="1:51" ht="20" customHeight="1" x14ac:dyDescent="0.15">
      <c r="A534" s="7">
        <f>Raw!$A534</f>
        <v>0</v>
      </c>
      <c r="B534" s="8">
        <f>Raw!B534</f>
        <v>0</v>
      </c>
      <c r="C534" s="9">
        <f>Raw!C534</f>
        <v>0</v>
      </c>
      <c r="D534" s="9">
        <f>Raw!D534</f>
        <v>0</v>
      </c>
      <c r="E534" s="9">
        <f>Raw!E534</f>
        <v>0</v>
      </c>
      <c r="F534" s="9">
        <f>Raw!F534</f>
        <v>0</v>
      </c>
      <c r="G534" s="9">
        <f>Raw!G534</f>
        <v>0</v>
      </c>
      <c r="H534" s="9">
        <f>Raw!H534</f>
        <v>0</v>
      </c>
      <c r="I534" s="9">
        <f>Raw!I534</f>
        <v>0</v>
      </c>
      <c r="J534" s="9">
        <f>Raw!J534</f>
        <v>0</v>
      </c>
      <c r="K534" s="9">
        <f>Raw!K534</f>
        <v>0</v>
      </c>
      <c r="L534" s="9">
        <f>Raw!L534</f>
        <v>0</v>
      </c>
      <c r="M534" s="9">
        <f>Raw!M534</f>
        <v>0</v>
      </c>
      <c r="N534" s="9">
        <f>Raw!N534</f>
        <v>0</v>
      </c>
      <c r="O534" s="9">
        <f>Raw!O534</f>
        <v>0</v>
      </c>
      <c r="P534" s="9">
        <f>Raw!P534</f>
        <v>0</v>
      </c>
      <c r="Q534" s="9">
        <f>Raw!Q534</f>
        <v>0</v>
      </c>
      <c r="R534" s="9">
        <f>Raw!R534</f>
        <v>0</v>
      </c>
      <c r="S534" s="9">
        <f>Raw!S534</f>
        <v>0</v>
      </c>
      <c r="T534" s="9">
        <f>Raw!T534</f>
        <v>0</v>
      </c>
      <c r="U534" s="9">
        <f>Raw!U534</f>
        <v>0</v>
      </c>
      <c r="V534" s="9">
        <f>Raw!V534</f>
        <v>0</v>
      </c>
      <c r="W534" s="9">
        <f>Raw!W534</f>
        <v>0</v>
      </c>
      <c r="X534" s="9">
        <f>Raw!X534</f>
        <v>0</v>
      </c>
      <c r="Y534" s="9">
        <f>Raw!Y534</f>
        <v>0</v>
      </c>
      <c r="Z534" s="9">
        <f>Raw!Z534</f>
        <v>0</v>
      </c>
      <c r="AA534" s="9">
        <f>Raw!AA534</f>
        <v>0</v>
      </c>
      <c r="AB534" s="9">
        <f>Raw!AB534</f>
        <v>0</v>
      </c>
      <c r="AC534" s="9">
        <f>Raw!AC534</f>
        <v>0</v>
      </c>
      <c r="AD534" s="9">
        <f>Raw!AD534</f>
        <v>0</v>
      </c>
      <c r="AE534" s="9">
        <f>Raw!AE534</f>
        <v>0</v>
      </c>
      <c r="AF534" s="9">
        <f>Raw!AF534</f>
        <v>0</v>
      </c>
      <c r="AG534" s="9">
        <f>Raw!AG534</f>
        <v>0</v>
      </c>
      <c r="AH534" s="9">
        <f>Raw!AH534</f>
        <v>0</v>
      </c>
      <c r="AI534" s="9">
        <f>Raw!AI534</f>
        <v>0</v>
      </c>
      <c r="AJ534" s="9">
        <f>Raw!AJ534</f>
        <v>0</v>
      </c>
      <c r="AK534" s="9">
        <f>Raw!AK534</f>
        <v>0</v>
      </c>
      <c r="AL534" s="9">
        <f>Raw!AL534</f>
        <v>0</v>
      </c>
      <c r="AM534" s="9">
        <f>Raw!AM534</f>
        <v>0</v>
      </c>
      <c r="AN534" s="9">
        <f>Raw!AN534</f>
        <v>0</v>
      </c>
      <c r="AO534" s="9">
        <f>Raw!AO534</f>
        <v>0</v>
      </c>
      <c r="AP534" s="9">
        <f>Raw!AP534</f>
        <v>0</v>
      </c>
      <c r="AQ534" s="9">
        <f>Raw!AQ534</f>
        <v>0</v>
      </c>
      <c r="AR534" s="9">
        <f>Raw!AR534</f>
        <v>0</v>
      </c>
      <c r="AS534" s="9">
        <f>Raw!AS534</f>
        <v>0</v>
      </c>
      <c r="AT534" s="9">
        <f>Raw!AT534</f>
        <v>0</v>
      </c>
      <c r="AU534" s="9">
        <f>Raw!AU534</f>
        <v>0</v>
      </c>
      <c r="AV534" s="9">
        <f>Raw!AV534</f>
        <v>0</v>
      </c>
      <c r="AW534" s="9">
        <f>Raw!AW534</f>
        <v>0</v>
      </c>
      <c r="AX534" s="9">
        <f>Raw!AX534</f>
        <v>0</v>
      </c>
      <c r="AY534" s="9">
        <f>Raw!AY534</f>
        <v>0</v>
      </c>
    </row>
    <row r="535" spans="1:51" ht="20" customHeight="1" x14ac:dyDescent="0.15">
      <c r="A535" s="7">
        <f>Raw!$A535</f>
        <v>0</v>
      </c>
      <c r="B535" s="8">
        <f>Raw!B535</f>
        <v>0</v>
      </c>
      <c r="C535" s="9">
        <f>Raw!C535</f>
        <v>0</v>
      </c>
      <c r="D535" s="9">
        <f>Raw!D535</f>
        <v>0</v>
      </c>
      <c r="E535" s="9">
        <f>Raw!E535</f>
        <v>0</v>
      </c>
      <c r="F535" s="9">
        <f>Raw!F535</f>
        <v>0</v>
      </c>
      <c r="G535" s="9">
        <f>Raw!G535</f>
        <v>0</v>
      </c>
      <c r="H535" s="9">
        <f>Raw!H535</f>
        <v>0</v>
      </c>
      <c r="I535" s="9">
        <f>Raw!I535</f>
        <v>0</v>
      </c>
      <c r="J535" s="9">
        <f>Raw!J535</f>
        <v>0</v>
      </c>
      <c r="K535" s="9">
        <f>Raw!K535</f>
        <v>0</v>
      </c>
      <c r="L535" s="9">
        <f>Raw!L535</f>
        <v>0</v>
      </c>
      <c r="M535" s="9">
        <f>Raw!M535</f>
        <v>0</v>
      </c>
      <c r="N535" s="9">
        <f>Raw!N535</f>
        <v>0</v>
      </c>
      <c r="O535" s="9">
        <f>Raw!O535</f>
        <v>0</v>
      </c>
      <c r="P535" s="9">
        <f>Raw!P535</f>
        <v>0</v>
      </c>
      <c r="Q535" s="9">
        <f>Raw!Q535</f>
        <v>0</v>
      </c>
      <c r="R535" s="9">
        <f>Raw!R535</f>
        <v>0</v>
      </c>
      <c r="S535" s="9">
        <f>Raw!S535</f>
        <v>0</v>
      </c>
      <c r="T535" s="9">
        <f>Raw!T535</f>
        <v>0</v>
      </c>
      <c r="U535" s="9">
        <f>Raw!U535</f>
        <v>0</v>
      </c>
      <c r="V535" s="9">
        <f>Raw!V535</f>
        <v>0</v>
      </c>
      <c r="W535" s="9">
        <f>Raw!W535</f>
        <v>0</v>
      </c>
      <c r="X535" s="9">
        <f>Raw!X535</f>
        <v>0</v>
      </c>
      <c r="Y535" s="9">
        <f>Raw!Y535</f>
        <v>0</v>
      </c>
      <c r="Z535" s="9">
        <f>Raw!Z535</f>
        <v>0</v>
      </c>
      <c r="AA535" s="9">
        <f>Raw!AA535</f>
        <v>0</v>
      </c>
      <c r="AB535" s="9">
        <f>Raw!AB535</f>
        <v>0</v>
      </c>
      <c r="AC535" s="9">
        <f>Raw!AC535</f>
        <v>0</v>
      </c>
      <c r="AD535" s="9">
        <f>Raw!AD535</f>
        <v>0</v>
      </c>
      <c r="AE535" s="9">
        <f>Raw!AE535</f>
        <v>0</v>
      </c>
      <c r="AF535" s="9">
        <f>Raw!AF535</f>
        <v>0</v>
      </c>
      <c r="AG535" s="9">
        <f>Raw!AG535</f>
        <v>0</v>
      </c>
      <c r="AH535" s="9">
        <f>Raw!AH535</f>
        <v>0</v>
      </c>
      <c r="AI535" s="9">
        <f>Raw!AI535</f>
        <v>0</v>
      </c>
      <c r="AJ535" s="9">
        <f>Raw!AJ535</f>
        <v>0</v>
      </c>
      <c r="AK535" s="9">
        <f>Raw!AK535</f>
        <v>0</v>
      </c>
      <c r="AL535" s="9">
        <f>Raw!AL535</f>
        <v>0</v>
      </c>
      <c r="AM535" s="9">
        <f>Raw!AM535</f>
        <v>0</v>
      </c>
      <c r="AN535" s="9">
        <f>Raw!AN535</f>
        <v>0</v>
      </c>
      <c r="AO535" s="9">
        <f>Raw!AO535</f>
        <v>0</v>
      </c>
      <c r="AP535" s="9">
        <f>Raw!AP535</f>
        <v>0</v>
      </c>
      <c r="AQ535" s="9">
        <f>Raw!AQ535</f>
        <v>0</v>
      </c>
      <c r="AR535" s="9">
        <f>Raw!AR535</f>
        <v>0</v>
      </c>
      <c r="AS535" s="9">
        <f>Raw!AS535</f>
        <v>0</v>
      </c>
      <c r="AT535" s="9">
        <f>Raw!AT535</f>
        <v>0</v>
      </c>
      <c r="AU535" s="9">
        <f>Raw!AU535</f>
        <v>0</v>
      </c>
      <c r="AV535" s="9">
        <f>Raw!AV535</f>
        <v>0</v>
      </c>
      <c r="AW535" s="9">
        <f>Raw!AW535</f>
        <v>0</v>
      </c>
      <c r="AX535" s="9">
        <f>Raw!AX535</f>
        <v>0</v>
      </c>
      <c r="AY535" s="9">
        <f>Raw!AY535</f>
        <v>0</v>
      </c>
    </row>
    <row r="536" spans="1:51" ht="20" customHeight="1" x14ac:dyDescent="0.15">
      <c r="A536" s="7">
        <f>Raw!$A536</f>
        <v>0</v>
      </c>
      <c r="B536" s="8">
        <f>Raw!B536</f>
        <v>0</v>
      </c>
      <c r="C536" s="9">
        <f>Raw!C536</f>
        <v>0</v>
      </c>
      <c r="D536" s="9">
        <f>Raw!D536</f>
        <v>0</v>
      </c>
      <c r="E536" s="9">
        <f>Raw!E536</f>
        <v>0</v>
      </c>
      <c r="F536" s="9">
        <f>Raw!F536</f>
        <v>0</v>
      </c>
      <c r="G536" s="9">
        <f>Raw!G536</f>
        <v>0</v>
      </c>
      <c r="H536" s="9">
        <f>Raw!H536</f>
        <v>0</v>
      </c>
      <c r="I536" s="9">
        <f>Raw!I536</f>
        <v>0</v>
      </c>
      <c r="J536" s="9">
        <f>Raw!J536</f>
        <v>0</v>
      </c>
      <c r="K536" s="9">
        <f>Raw!K536</f>
        <v>0</v>
      </c>
      <c r="L536" s="9">
        <f>Raw!L536</f>
        <v>0</v>
      </c>
      <c r="M536" s="9">
        <f>Raw!M536</f>
        <v>0</v>
      </c>
      <c r="N536" s="9">
        <f>Raw!N536</f>
        <v>0</v>
      </c>
      <c r="O536" s="9">
        <f>Raw!O536</f>
        <v>0</v>
      </c>
      <c r="P536" s="9">
        <f>Raw!P536</f>
        <v>0</v>
      </c>
      <c r="Q536" s="9">
        <f>Raw!Q536</f>
        <v>0</v>
      </c>
      <c r="R536" s="9">
        <f>Raw!R536</f>
        <v>0</v>
      </c>
      <c r="S536" s="9">
        <f>Raw!S536</f>
        <v>0</v>
      </c>
      <c r="T536" s="9">
        <f>Raw!T536</f>
        <v>0</v>
      </c>
      <c r="U536" s="9">
        <f>Raw!U536</f>
        <v>0</v>
      </c>
      <c r="V536" s="9">
        <f>Raw!V536</f>
        <v>0</v>
      </c>
      <c r="W536" s="9">
        <f>Raw!W536</f>
        <v>0</v>
      </c>
      <c r="X536" s="9">
        <f>Raw!X536</f>
        <v>0</v>
      </c>
      <c r="Y536" s="9">
        <f>Raw!Y536</f>
        <v>0</v>
      </c>
      <c r="Z536" s="9">
        <f>Raw!Z536</f>
        <v>0</v>
      </c>
      <c r="AA536" s="9">
        <f>Raw!AA536</f>
        <v>0</v>
      </c>
      <c r="AB536" s="9">
        <f>Raw!AB536</f>
        <v>0</v>
      </c>
      <c r="AC536" s="9">
        <f>Raw!AC536</f>
        <v>0</v>
      </c>
      <c r="AD536" s="9">
        <f>Raw!AD536</f>
        <v>0</v>
      </c>
      <c r="AE536" s="9">
        <f>Raw!AE536</f>
        <v>0</v>
      </c>
      <c r="AF536" s="9">
        <f>Raw!AF536</f>
        <v>0</v>
      </c>
      <c r="AG536" s="9">
        <f>Raw!AG536</f>
        <v>0</v>
      </c>
      <c r="AH536" s="9">
        <f>Raw!AH536</f>
        <v>0</v>
      </c>
      <c r="AI536" s="9">
        <f>Raw!AI536</f>
        <v>0</v>
      </c>
      <c r="AJ536" s="9">
        <f>Raw!AJ536</f>
        <v>0</v>
      </c>
      <c r="AK536" s="9">
        <f>Raw!AK536</f>
        <v>0</v>
      </c>
      <c r="AL536" s="9">
        <f>Raw!AL536</f>
        <v>0</v>
      </c>
      <c r="AM536" s="9">
        <f>Raw!AM536</f>
        <v>0</v>
      </c>
      <c r="AN536" s="9">
        <f>Raw!AN536</f>
        <v>0</v>
      </c>
      <c r="AO536" s="9">
        <f>Raw!AO536</f>
        <v>0</v>
      </c>
      <c r="AP536" s="9">
        <f>Raw!AP536</f>
        <v>0</v>
      </c>
      <c r="AQ536" s="9">
        <f>Raw!AQ536</f>
        <v>0</v>
      </c>
      <c r="AR536" s="9">
        <f>Raw!AR536</f>
        <v>0</v>
      </c>
      <c r="AS536" s="9">
        <f>Raw!AS536</f>
        <v>0</v>
      </c>
      <c r="AT536" s="9">
        <f>Raw!AT536</f>
        <v>0</v>
      </c>
      <c r="AU536" s="9">
        <f>Raw!AU536</f>
        <v>0</v>
      </c>
      <c r="AV536" s="9">
        <f>Raw!AV536</f>
        <v>0</v>
      </c>
      <c r="AW536" s="9">
        <f>Raw!AW536</f>
        <v>0</v>
      </c>
      <c r="AX536" s="9">
        <f>Raw!AX536</f>
        <v>0</v>
      </c>
      <c r="AY536" s="9">
        <f>Raw!AY536</f>
        <v>0</v>
      </c>
    </row>
    <row r="537" spans="1:51" ht="20" customHeight="1" x14ac:dyDescent="0.15">
      <c r="A537" s="7">
        <f>Raw!$A537</f>
        <v>0</v>
      </c>
      <c r="B537" s="8">
        <f>Raw!B537</f>
        <v>0</v>
      </c>
      <c r="C537" s="9">
        <f>Raw!C537</f>
        <v>0</v>
      </c>
      <c r="D537" s="9">
        <f>Raw!D537</f>
        <v>0</v>
      </c>
      <c r="E537" s="9">
        <f>Raw!E537</f>
        <v>0</v>
      </c>
      <c r="F537" s="9">
        <f>Raw!F537</f>
        <v>0</v>
      </c>
      <c r="G537" s="9">
        <f>Raw!G537</f>
        <v>0</v>
      </c>
      <c r="H537" s="9">
        <f>Raw!H537</f>
        <v>0</v>
      </c>
      <c r="I537" s="9">
        <f>Raw!I537</f>
        <v>0</v>
      </c>
      <c r="J537" s="9">
        <f>Raw!J537</f>
        <v>0</v>
      </c>
      <c r="K537" s="9">
        <f>Raw!K537</f>
        <v>0</v>
      </c>
      <c r="L537" s="9">
        <f>Raw!L537</f>
        <v>0</v>
      </c>
      <c r="M537" s="9">
        <f>Raw!M537</f>
        <v>0</v>
      </c>
      <c r="N537" s="9">
        <f>Raw!N537</f>
        <v>0</v>
      </c>
      <c r="O537" s="9">
        <f>Raw!O537</f>
        <v>0</v>
      </c>
      <c r="P537" s="9">
        <f>Raw!P537</f>
        <v>0</v>
      </c>
      <c r="Q537" s="9">
        <f>Raw!Q537</f>
        <v>0</v>
      </c>
      <c r="R537" s="9">
        <f>Raw!R537</f>
        <v>0</v>
      </c>
      <c r="S537" s="9">
        <f>Raw!S537</f>
        <v>0</v>
      </c>
      <c r="T537" s="9">
        <f>Raw!T537</f>
        <v>0</v>
      </c>
      <c r="U537" s="9">
        <f>Raw!U537</f>
        <v>0</v>
      </c>
      <c r="V537" s="9">
        <f>Raw!V537</f>
        <v>0</v>
      </c>
      <c r="W537" s="9">
        <f>Raw!W537</f>
        <v>0</v>
      </c>
      <c r="X537" s="9">
        <f>Raw!X537</f>
        <v>0</v>
      </c>
      <c r="Y537" s="9">
        <f>Raw!Y537</f>
        <v>0</v>
      </c>
      <c r="Z537" s="9">
        <f>Raw!Z537</f>
        <v>0</v>
      </c>
      <c r="AA537" s="9">
        <f>Raw!AA537</f>
        <v>0</v>
      </c>
      <c r="AB537" s="9">
        <f>Raw!AB537</f>
        <v>0</v>
      </c>
      <c r="AC537" s="9">
        <f>Raw!AC537</f>
        <v>0</v>
      </c>
      <c r="AD537" s="9">
        <f>Raw!AD537</f>
        <v>0</v>
      </c>
      <c r="AE537" s="9">
        <f>Raw!AE537</f>
        <v>0</v>
      </c>
      <c r="AF537" s="9">
        <f>Raw!AF537</f>
        <v>0</v>
      </c>
      <c r="AG537" s="9">
        <f>Raw!AG537</f>
        <v>0</v>
      </c>
      <c r="AH537" s="9">
        <f>Raw!AH537</f>
        <v>0</v>
      </c>
      <c r="AI537" s="9">
        <f>Raw!AI537</f>
        <v>0</v>
      </c>
      <c r="AJ537" s="9">
        <f>Raw!AJ537</f>
        <v>0</v>
      </c>
      <c r="AK537" s="9">
        <f>Raw!AK537</f>
        <v>0</v>
      </c>
      <c r="AL537" s="9">
        <f>Raw!AL537</f>
        <v>0</v>
      </c>
      <c r="AM537" s="9">
        <f>Raw!AM537</f>
        <v>0</v>
      </c>
      <c r="AN537" s="9">
        <f>Raw!AN537</f>
        <v>0</v>
      </c>
      <c r="AO537" s="9">
        <f>Raw!AO537</f>
        <v>0</v>
      </c>
      <c r="AP537" s="9">
        <f>Raw!AP537</f>
        <v>0</v>
      </c>
      <c r="AQ537" s="9">
        <f>Raw!AQ537</f>
        <v>0</v>
      </c>
      <c r="AR537" s="9">
        <f>Raw!AR537</f>
        <v>0</v>
      </c>
      <c r="AS537" s="9">
        <f>Raw!AS537</f>
        <v>0</v>
      </c>
      <c r="AT537" s="9">
        <f>Raw!AT537</f>
        <v>0</v>
      </c>
      <c r="AU537" s="9">
        <f>Raw!AU537</f>
        <v>0</v>
      </c>
      <c r="AV537" s="9">
        <f>Raw!AV537</f>
        <v>0</v>
      </c>
      <c r="AW537" s="9">
        <f>Raw!AW537</f>
        <v>0</v>
      </c>
      <c r="AX537" s="9">
        <f>Raw!AX537</f>
        <v>0</v>
      </c>
      <c r="AY537" s="9">
        <f>Raw!AY537</f>
        <v>0</v>
      </c>
    </row>
    <row r="538" spans="1:51" ht="20" customHeight="1" x14ac:dyDescent="0.15">
      <c r="A538" s="7">
        <f>Raw!$A538</f>
        <v>0</v>
      </c>
      <c r="B538" s="8">
        <f>Raw!B538</f>
        <v>0</v>
      </c>
      <c r="C538" s="9">
        <f>Raw!C538</f>
        <v>0</v>
      </c>
      <c r="D538" s="9">
        <f>Raw!D538</f>
        <v>0</v>
      </c>
      <c r="E538" s="9">
        <f>Raw!E538</f>
        <v>0</v>
      </c>
      <c r="F538" s="9">
        <f>Raw!F538</f>
        <v>0</v>
      </c>
      <c r="G538" s="9">
        <f>Raw!G538</f>
        <v>0</v>
      </c>
      <c r="H538" s="9">
        <f>Raw!H538</f>
        <v>0</v>
      </c>
      <c r="I538" s="9">
        <f>Raw!I538</f>
        <v>0</v>
      </c>
      <c r="J538" s="9">
        <f>Raw!J538</f>
        <v>0</v>
      </c>
      <c r="K538" s="9">
        <f>Raw!K538</f>
        <v>0</v>
      </c>
      <c r="L538" s="9">
        <f>Raw!L538</f>
        <v>0</v>
      </c>
      <c r="M538" s="9">
        <f>Raw!M538</f>
        <v>0</v>
      </c>
      <c r="N538" s="9">
        <f>Raw!N538</f>
        <v>0</v>
      </c>
      <c r="O538" s="9">
        <f>Raw!O538</f>
        <v>0</v>
      </c>
      <c r="P538" s="9">
        <f>Raw!P538</f>
        <v>0</v>
      </c>
      <c r="Q538" s="9">
        <f>Raw!Q538</f>
        <v>0</v>
      </c>
      <c r="R538" s="9">
        <f>Raw!R538</f>
        <v>0</v>
      </c>
      <c r="S538" s="9">
        <f>Raw!S538</f>
        <v>0</v>
      </c>
      <c r="T538" s="9">
        <f>Raw!T538</f>
        <v>0</v>
      </c>
      <c r="U538" s="9">
        <f>Raw!U538</f>
        <v>0</v>
      </c>
      <c r="V538" s="9">
        <f>Raw!V538</f>
        <v>0</v>
      </c>
      <c r="W538" s="9">
        <f>Raw!W538</f>
        <v>0</v>
      </c>
      <c r="X538" s="9">
        <f>Raw!X538</f>
        <v>0</v>
      </c>
      <c r="Y538" s="9">
        <f>Raw!Y538</f>
        <v>0</v>
      </c>
      <c r="Z538" s="9">
        <f>Raw!Z538</f>
        <v>0</v>
      </c>
      <c r="AA538" s="9">
        <f>Raw!AA538</f>
        <v>0</v>
      </c>
      <c r="AB538" s="9">
        <f>Raw!AB538</f>
        <v>0</v>
      </c>
      <c r="AC538" s="9">
        <f>Raw!AC538</f>
        <v>0</v>
      </c>
      <c r="AD538" s="9">
        <f>Raw!AD538</f>
        <v>0</v>
      </c>
      <c r="AE538" s="9">
        <f>Raw!AE538</f>
        <v>0</v>
      </c>
      <c r="AF538" s="9">
        <f>Raw!AF538</f>
        <v>0</v>
      </c>
      <c r="AG538" s="9">
        <f>Raw!AG538</f>
        <v>0</v>
      </c>
      <c r="AH538" s="9">
        <f>Raw!AH538</f>
        <v>0</v>
      </c>
      <c r="AI538" s="9">
        <f>Raw!AI538</f>
        <v>0</v>
      </c>
      <c r="AJ538" s="9">
        <f>Raw!AJ538</f>
        <v>0</v>
      </c>
      <c r="AK538" s="9">
        <f>Raw!AK538</f>
        <v>0</v>
      </c>
      <c r="AL538" s="9">
        <f>Raw!AL538</f>
        <v>0</v>
      </c>
      <c r="AM538" s="9">
        <f>Raw!AM538</f>
        <v>0</v>
      </c>
      <c r="AN538" s="9">
        <f>Raw!AN538</f>
        <v>0</v>
      </c>
      <c r="AO538" s="9">
        <f>Raw!AO538</f>
        <v>0</v>
      </c>
      <c r="AP538" s="9">
        <f>Raw!AP538</f>
        <v>0</v>
      </c>
      <c r="AQ538" s="9">
        <f>Raw!AQ538</f>
        <v>0</v>
      </c>
      <c r="AR538" s="9">
        <f>Raw!AR538</f>
        <v>0</v>
      </c>
      <c r="AS538" s="9">
        <f>Raw!AS538</f>
        <v>0</v>
      </c>
      <c r="AT538" s="9">
        <f>Raw!AT538</f>
        <v>0</v>
      </c>
      <c r="AU538" s="9">
        <f>Raw!AU538</f>
        <v>0</v>
      </c>
      <c r="AV538" s="9">
        <f>Raw!AV538</f>
        <v>0</v>
      </c>
      <c r="AW538" s="9">
        <f>Raw!AW538</f>
        <v>0</v>
      </c>
      <c r="AX538" s="9">
        <f>Raw!AX538</f>
        <v>0</v>
      </c>
      <c r="AY538" s="9">
        <f>Raw!AY538</f>
        <v>0</v>
      </c>
    </row>
    <row r="539" spans="1:51" ht="20" customHeight="1" x14ac:dyDescent="0.15">
      <c r="A539" s="7">
        <f>Raw!$A539</f>
        <v>0</v>
      </c>
      <c r="B539" s="8">
        <f>Raw!B539</f>
        <v>0</v>
      </c>
      <c r="C539" s="9">
        <f>Raw!C539</f>
        <v>0</v>
      </c>
      <c r="D539" s="9">
        <f>Raw!D539</f>
        <v>0</v>
      </c>
      <c r="E539" s="9">
        <f>Raw!E539</f>
        <v>0</v>
      </c>
      <c r="F539" s="9">
        <f>Raw!F539</f>
        <v>0</v>
      </c>
      <c r="G539" s="9">
        <f>Raw!G539</f>
        <v>0</v>
      </c>
      <c r="H539" s="9">
        <f>Raw!H539</f>
        <v>0</v>
      </c>
      <c r="I539" s="9">
        <f>Raw!I539</f>
        <v>0</v>
      </c>
      <c r="J539" s="9">
        <f>Raw!J539</f>
        <v>0</v>
      </c>
      <c r="K539" s="9">
        <f>Raw!K539</f>
        <v>0</v>
      </c>
      <c r="L539" s="9">
        <f>Raw!L539</f>
        <v>0</v>
      </c>
      <c r="M539" s="9">
        <f>Raw!M539</f>
        <v>0</v>
      </c>
      <c r="N539" s="9">
        <f>Raw!N539</f>
        <v>0</v>
      </c>
      <c r="O539" s="9">
        <f>Raw!O539</f>
        <v>0</v>
      </c>
      <c r="P539" s="9">
        <f>Raw!P539</f>
        <v>0</v>
      </c>
      <c r="Q539" s="9">
        <f>Raw!Q539</f>
        <v>0</v>
      </c>
      <c r="R539" s="9">
        <f>Raw!R539</f>
        <v>0</v>
      </c>
      <c r="S539" s="9">
        <f>Raw!S539</f>
        <v>0</v>
      </c>
      <c r="T539" s="9">
        <f>Raw!T539</f>
        <v>0</v>
      </c>
      <c r="U539" s="9">
        <f>Raw!U539</f>
        <v>0</v>
      </c>
      <c r="V539" s="9">
        <f>Raw!V539</f>
        <v>0</v>
      </c>
      <c r="W539" s="9">
        <f>Raw!W539</f>
        <v>0</v>
      </c>
      <c r="X539" s="9">
        <f>Raw!X539</f>
        <v>0</v>
      </c>
      <c r="Y539" s="9">
        <f>Raw!Y539</f>
        <v>0</v>
      </c>
      <c r="Z539" s="9">
        <f>Raw!Z539</f>
        <v>0</v>
      </c>
      <c r="AA539" s="9">
        <f>Raw!AA539</f>
        <v>0</v>
      </c>
      <c r="AB539" s="9">
        <f>Raw!AB539</f>
        <v>0</v>
      </c>
      <c r="AC539" s="9">
        <f>Raw!AC539</f>
        <v>0</v>
      </c>
      <c r="AD539" s="9">
        <f>Raw!AD539</f>
        <v>0</v>
      </c>
      <c r="AE539" s="9">
        <f>Raw!AE539</f>
        <v>0</v>
      </c>
      <c r="AF539" s="9">
        <f>Raw!AF539</f>
        <v>0</v>
      </c>
      <c r="AG539" s="9">
        <f>Raw!AG539</f>
        <v>0</v>
      </c>
      <c r="AH539" s="9">
        <f>Raw!AH539</f>
        <v>0</v>
      </c>
      <c r="AI539" s="9">
        <f>Raw!AI539</f>
        <v>0</v>
      </c>
      <c r="AJ539" s="9">
        <f>Raw!AJ539</f>
        <v>0</v>
      </c>
      <c r="AK539" s="9">
        <f>Raw!AK539</f>
        <v>0</v>
      </c>
      <c r="AL539" s="9">
        <f>Raw!AL539</f>
        <v>0</v>
      </c>
      <c r="AM539" s="9">
        <f>Raw!AM539</f>
        <v>0</v>
      </c>
      <c r="AN539" s="9">
        <f>Raw!AN539</f>
        <v>0</v>
      </c>
      <c r="AO539" s="9">
        <f>Raw!AO539</f>
        <v>0</v>
      </c>
      <c r="AP539" s="9">
        <f>Raw!AP539</f>
        <v>0</v>
      </c>
      <c r="AQ539" s="9">
        <f>Raw!AQ539</f>
        <v>0</v>
      </c>
      <c r="AR539" s="9">
        <f>Raw!AR539</f>
        <v>0</v>
      </c>
      <c r="AS539" s="9">
        <f>Raw!AS539</f>
        <v>0</v>
      </c>
      <c r="AT539" s="9">
        <f>Raw!AT539</f>
        <v>0</v>
      </c>
      <c r="AU539" s="9">
        <f>Raw!AU539</f>
        <v>0</v>
      </c>
      <c r="AV539" s="9">
        <f>Raw!AV539</f>
        <v>0</v>
      </c>
      <c r="AW539" s="9">
        <f>Raw!AW539</f>
        <v>0</v>
      </c>
      <c r="AX539" s="9">
        <f>Raw!AX539</f>
        <v>0</v>
      </c>
      <c r="AY539" s="9">
        <f>Raw!AY539</f>
        <v>0</v>
      </c>
    </row>
    <row r="540" spans="1:51" ht="20" customHeight="1" x14ac:dyDescent="0.15">
      <c r="A540" s="7">
        <f>Raw!$A540</f>
        <v>0</v>
      </c>
      <c r="B540" s="8">
        <f>Raw!B540</f>
        <v>0</v>
      </c>
      <c r="C540" s="9">
        <f>Raw!C540</f>
        <v>0</v>
      </c>
      <c r="D540" s="9">
        <f>Raw!D540</f>
        <v>0</v>
      </c>
      <c r="E540" s="9">
        <f>Raw!E540</f>
        <v>0</v>
      </c>
      <c r="F540" s="9">
        <f>Raw!F540</f>
        <v>0</v>
      </c>
      <c r="G540" s="9">
        <f>Raw!G540</f>
        <v>0</v>
      </c>
      <c r="H540" s="9">
        <f>Raw!H540</f>
        <v>0</v>
      </c>
      <c r="I540" s="9">
        <f>Raw!I540</f>
        <v>0</v>
      </c>
      <c r="J540" s="9">
        <f>Raw!J540</f>
        <v>0</v>
      </c>
      <c r="K540" s="9">
        <f>Raw!K540</f>
        <v>0</v>
      </c>
      <c r="L540" s="9">
        <f>Raw!L540</f>
        <v>0</v>
      </c>
      <c r="M540" s="9">
        <f>Raw!M540</f>
        <v>0</v>
      </c>
      <c r="N540" s="9">
        <f>Raw!N540</f>
        <v>0</v>
      </c>
      <c r="O540" s="9">
        <f>Raw!O540</f>
        <v>0</v>
      </c>
      <c r="P540" s="9">
        <f>Raw!P540</f>
        <v>0</v>
      </c>
      <c r="Q540" s="9">
        <f>Raw!Q540</f>
        <v>0</v>
      </c>
      <c r="R540" s="9">
        <f>Raw!R540</f>
        <v>0</v>
      </c>
      <c r="S540" s="9">
        <f>Raw!S540</f>
        <v>0</v>
      </c>
      <c r="T540" s="9">
        <f>Raw!T540</f>
        <v>0</v>
      </c>
      <c r="U540" s="9">
        <f>Raw!U540</f>
        <v>0</v>
      </c>
      <c r="V540" s="9">
        <f>Raw!V540</f>
        <v>0</v>
      </c>
      <c r="W540" s="9">
        <f>Raw!W540</f>
        <v>0</v>
      </c>
      <c r="X540" s="9">
        <f>Raw!X540</f>
        <v>0</v>
      </c>
      <c r="Y540" s="9">
        <f>Raw!Y540</f>
        <v>0</v>
      </c>
      <c r="Z540" s="9">
        <f>Raw!Z540</f>
        <v>0</v>
      </c>
      <c r="AA540" s="9">
        <f>Raw!AA540</f>
        <v>0</v>
      </c>
      <c r="AB540" s="9">
        <f>Raw!AB540</f>
        <v>0</v>
      </c>
      <c r="AC540" s="9">
        <f>Raw!AC540</f>
        <v>0</v>
      </c>
      <c r="AD540" s="9">
        <f>Raw!AD540</f>
        <v>0</v>
      </c>
      <c r="AE540" s="9">
        <f>Raw!AE540</f>
        <v>0</v>
      </c>
      <c r="AF540" s="9">
        <f>Raw!AF540</f>
        <v>0</v>
      </c>
      <c r="AG540" s="9">
        <f>Raw!AG540</f>
        <v>0</v>
      </c>
      <c r="AH540" s="9">
        <f>Raw!AH540</f>
        <v>0</v>
      </c>
      <c r="AI540" s="9">
        <f>Raw!AI540</f>
        <v>0</v>
      </c>
      <c r="AJ540" s="9">
        <f>Raw!AJ540</f>
        <v>0</v>
      </c>
      <c r="AK540" s="9">
        <f>Raw!AK540</f>
        <v>0</v>
      </c>
      <c r="AL540" s="9">
        <f>Raw!AL540</f>
        <v>0</v>
      </c>
      <c r="AM540" s="9">
        <f>Raw!AM540</f>
        <v>0</v>
      </c>
      <c r="AN540" s="9">
        <f>Raw!AN540</f>
        <v>0</v>
      </c>
      <c r="AO540" s="9">
        <f>Raw!AO540</f>
        <v>0</v>
      </c>
      <c r="AP540" s="9">
        <f>Raw!AP540</f>
        <v>0</v>
      </c>
      <c r="AQ540" s="9">
        <f>Raw!AQ540</f>
        <v>0</v>
      </c>
      <c r="AR540" s="9">
        <f>Raw!AR540</f>
        <v>0</v>
      </c>
      <c r="AS540" s="9">
        <f>Raw!AS540</f>
        <v>0</v>
      </c>
      <c r="AT540" s="9">
        <f>Raw!AT540</f>
        <v>0</v>
      </c>
      <c r="AU540" s="9">
        <f>Raw!AU540</f>
        <v>0</v>
      </c>
      <c r="AV540" s="9">
        <f>Raw!AV540</f>
        <v>0</v>
      </c>
      <c r="AW540" s="9">
        <f>Raw!AW540</f>
        <v>0</v>
      </c>
      <c r="AX540" s="9">
        <f>Raw!AX540</f>
        <v>0</v>
      </c>
      <c r="AY540" s="9">
        <f>Raw!AY540</f>
        <v>0</v>
      </c>
    </row>
    <row r="541" spans="1:51" ht="20" customHeight="1" x14ac:dyDescent="0.15">
      <c r="A541" s="7">
        <f>Raw!$A541</f>
        <v>0</v>
      </c>
      <c r="B541" s="8">
        <f>Raw!B541</f>
        <v>0</v>
      </c>
      <c r="C541" s="9">
        <f>Raw!C541</f>
        <v>0</v>
      </c>
      <c r="D541" s="9">
        <f>Raw!D541</f>
        <v>0</v>
      </c>
      <c r="E541" s="9">
        <f>Raw!E541</f>
        <v>0</v>
      </c>
      <c r="F541" s="9">
        <f>Raw!F541</f>
        <v>0</v>
      </c>
      <c r="G541" s="9">
        <f>Raw!G541</f>
        <v>0</v>
      </c>
      <c r="H541" s="9">
        <f>Raw!H541</f>
        <v>0</v>
      </c>
      <c r="I541" s="9">
        <f>Raw!I541</f>
        <v>0</v>
      </c>
      <c r="J541" s="9">
        <f>Raw!J541</f>
        <v>0</v>
      </c>
      <c r="K541" s="9">
        <f>Raw!K541</f>
        <v>0</v>
      </c>
      <c r="L541" s="9">
        <f>Raw!L541</f>
        <v>0</v>
      </c>
      <c r="M541" s="9">
        <f>Raw!M541</f>
        <v>0</v>
      </c>
      <c r="N541" s="9">
        <f>Raw!N541</f>
        <v>0</v>
      </c>
      <c r="O541" s="9">
        <f>Raw!O541</f>
        <v>0</v>
      </c>
      <c r="P541" s="9">
        <f>Raw!P541</f>
        <v>0</v>
      </c>
      <c r="Q541" s="9">
        <f>Raw!Q541</f>
        <v>0</v>
      </c>
      <c r="R541" s="9">
        <f>Raw!R541</f>
        <v>0</v>
      </c>
      <c r="S541" s="9">
        <f>Raw!S541</f>
        <v>0</v>
      </c>
      <c r="T541" s="9">
        <f>Raw!T541</f>
        <v>0</v>
      </c>
      <c r="U541" s="9">
        <f>Raw!U541</f>
        <v>0</v>
      </c>
      <c r="V541" s="9">
        <f>Raw!V541</f>
        <v>0</v>
      </c>
      <c r="W541" s="9">
        <f>Raw!W541</f>
        <v>0</v>
      </c>
      <c r="X541" s="9">
        <f>Raw!X541</f>
        <v>0</v>
      </c>
      <c r="Y541" s="9">
        <f>Raw!Y541</f>
        <v>0</v>
      </c>
      <c r="Z541" s="9">
        <f>Raw!Z541</f>
        <v>0</v>
      </c>
      <c r="AA541" s="9">
        <f>Raw!AA541</f>
        <v>0</v>
      </c>
      <c r="AB541" s="9">
        <f>Raw!AB541</f>
        <v>0</v>
      </c>
      <c r="AC541" s="9">
        <f>Raw!AC541</f>
        <v>0</v>
      </c>
      <c r="AD541" s="9">
        <f>Raw!AD541</f>
        <v>0</v>
      </c>
      <c r="AE541" s="9">
        <f>Raw!AE541</f>
        <v>0</v>
      </c>
      <c r="AF541" s="9">
        <f>Raw!AF541</f>
        <v>0</v>
      </c>
      <c r="AG541" s="9">
        <f>Raw!AG541</f>
        <v>0</v>
      </c>
      <c r="AH541" s="9">
        <f>Raw!AH541</f>
        <v>0</v>
      </c>
      <c r="AI541" s="9">
        <f>Raw!AI541</f>
        <v>0</v>
      </c>
      <c r="AJ541" s="9">
        <f>Raw!AJ541</f>
        <v>0</v>
      </c>
      <c r="AK541" s="9">
        <f>Raw!AK541</f>
        <v>0</v>
      </c>
      <c r="AL541" s="9">
        <f>Raw!AL541</f>
        <v>0</v>
      </c>
      <c r="AM541" s="9">
        <f>Raw!AM541</f>
        <v>0</v>
      </c>
      <c r="AN541" s="9">
        <f>Raw!AN541</f>
        <v>0</v>
      </c>
      <c r="AO541" s="9">
        <f>Raw!AO541</f>
        <v>0</v>
      </c>
      <c r="AP541" s="9">
        <f>Raw!AP541</f>
        <v>0</v>
      </c>
      <c r="AQ541" s="9">
        <f>Raw!AQ541</f>
        <v>0</v>
      </c>
      <c r="AR541" s="9">
        <f>Raw!AR541</f>
        <v>0</v>
      </c>
      <c r="AS541" s="9">
        <f>Raw!AS541</f>
        <v>0</v>
      </c>
      <c r="AT541" s="9">
        <f>Raw!AT541</f>
        <v>0</v>
      </c>
      <c r="AU541" s="9">
        <f>Raw!AU541</f>
        <v>0</v>
      </c>
      <c r="AV541" s="9">
        <f>Raw!AV541</f>
        <v>0</v>
      </c>
      <c r="AW541" s="9">
        <f>Raw!AW541</f>
        <v>0</v>
      </c>
      <c r="AX541" s="9">
        <f>Raw!AX541</f>
        <v>0</v>
      </c>
      <c r="AY541" s="9">
        <f>Raw!AY541</f>
        <v>0</v>
      </c>
    </row>
    <row r="542" spans="1:51" ht="20" customHeight="1" x14ac:dyDescent="0.15">
      <c r="A542" s="7">
        <f>Raw!$A542</f>
        <v>0</v>
      </c>
      <c r="B542" s="8">
        <f>Raw!B542</f>
        <v>0</v>
      </c>
      <c r="C542" s="9">
        <f>Raw!C542</f>
        <v>0</v>
      </c>
      <c r="D542" s="9">
        <f>Raw!D542</f>
        <v>0</v>
      </c>
      <c r="E542" s="9">
        <f>Raw!E542</f>
        <v>0</v>
      </c>
      <c r="F542" s="9">
        <f>Raw!F542</f>
        <v>0</v>
      </c>
      <c r="G542" s="9">
        <f>Raw!G542</f>
        <v>0</v>
      </c>
      <c r="H542" s="9">
        <f>Raw!H542</f>
        <v>0</v>
      </c>
      <c r="I542" s="9">
        <f>Raw!I542</f>
        <v>0</v>
      </c>
      <c r="J542" s="9">
        <f>Raw!J542</f>
        <v>0</v>
      </c>
      <c r="K542" s="9">
        <f>Raw!K542</f>
        <v>0</v>
      </c>
      <c r="L542" s="9">
        <f>Raw!L542</f>
        <v>0</v>
      </c>
      <c r="M542" s="9">
        <f>Raw!M542</f>
        <v>0</v>
      </c>
      <c r="N542" s="9">
        <f>Raw!N542</f>
        <v>0</v>
      </c>
      <c r="O542" s="9">
        <f>Raw!O542</f>
        <v>0</v>
      </c>
      <c r="P542" s="9">
        <f>Raw!P542</f>
        <v>0</v>
      </c>
      <c r="Q542" s="9">
        <f>Raw!Q542</f>
        <v>0</v>
      </c>
      <c r="R542" s="9">
        <f>Raw!R542</f>
        <v>0</v>
      </c>
      <c r="S542" s="9">
        <f>Raw!S542</f>
        <v>0</v>
      </c>
      <c r="T542" s="9">
        <f>Raw!T542</f>
        <v>0</v>
      </c>
      <c r="U542" s="9">
        <f>Raw!U542</f>
        <v>0</v>
      </c>
      <c r="V542" s="9">
        <f>Raw!V542</f>
        <v>0</v>
      </c>
      <c r="W542" s="9">
        <f>Raw!W542</f>
        <v>0</v>
      </c>
      <c r="X542" s="9">
        <f>Raw!X542</f>
        <v>0</v>
      </c>
      <c r="Y542" s="9">
        <f>Raw!Y542</f>
        <v>0</v>
      </c>
      <c r="Z542" s="9">
        <f>Raw!Z542</f>
        <v>0</v>
      </c>
      <c r="AA542" s="9">
        <f>Raw!AA542</f>
        <v>0</v>
      </c>
      <c r="AB542" s="9">
        <f>Raw!AB542</f>
        <v>0</v>
      </c>
      <c r="AC542" s="9">
        <f>Raw!AC542</f>
        <v>0</v>
      </c>
      <c r="AD542" s="9">
        <f>Raw!AD542</f>
        <v>0</v>
      </c>
      <c r="AE542" s="9">
        <f>Raw!AE542</f>
        <v>0</v>
      </c>
      <c r="AF542" s="9">
        <f>Raw!AF542</f>
        <v>0</v>
      </c>
      <c r="AG542" s="9">
        <f>Raw!AG542</f>
        <v>0</v>
      </c>
      <c r="AH542" s="9">
        <f>Raw!AH542</f>
        <v>0</v>
      </c>
      <c r="AI542" s="9">
        <f>Raw!AI542</f>
        <v>0</v>
      </c>
      <c r="AJ542" s="9">
        <f>Raw!AJ542</f>
        <v>0</v>
      </c>
      <c r="AK542" s="9">
        <f>Raw!AK542</f>
        <v>0</v>
      </c>
      <c r="AL542" s="9">
        <f>Raw!AL542</f>
        <v>0</v>
      </c>
      <c r="AM542" s="9">
        <f>Raw!AM542</f>
        <v>0</v>
      </c>
      <c r="AN542" s="9">
        <f>Raw!AN542</f>
        <v>0</v>
      </c>
      <c r="AO542" s="9">
        <f>Raw!AO542</f>
        <v>0</v>
      </c>
      <c r="AP542" s="9">
        <f>Raw!AP542</f>
        <v>0</v>
      </c>
      <c r="AQ542" s="9">
        <f>Raw!AQ542</f>
        <v>0</v>
      </c>
      <c r="AR542" s="9">
        <f>Raw!AR542</f>
        <v>0</v>
      </c>
      <c r="AS542" s="9">
        <f>Raw!AS542</f>
        <v>0</v>
      </c>
      <c r="AT542" s="9">
        <f>Raw!AT542</f>
        <v>0</v>
      </c>
      <c r="AU542" s="9">
        <f>Raw!AU542</f>
        <v>0</v>
      </c>
      <c r="AV542" s="9">
        <f>Raw!AV542</f>
        <v>0</v>
      </c>
      <c r="AW542" s="9">
        <f>Raw!AW542</f>
        <v>0</v>
      </c>
      <c r="AX542" s="9">
        <f>Raw!AX542</f>
        <v>0</v>
      </c>
      <c r="AY542" s="9">
        <f>Raw!AY542</f>
        <v>0</v>
      </c>
    </row>
    <row r="543" spans="1:51" ht="20" customHeight="1" x14ac:dyDescent="0.15">
      <c r="A543" s="7">
        <f>Raw!$A543</f>
        <v>0</v>
      </c>
      <c r="B543" s="8">
        <f>Raw!B543</f>
        <v>0</v>
      </c>
      <c r="C543" s="9">
        <f>Raw!C543</f>
        <v>0</v>
      </c>
      <c r="D543" s="9">
        <f>Raw!D543</f>
        <v>0</v>
      </c>
      <c r="E543" s="9">
        <f>Raw!E543</f>
        <v>0</v>
      </c>
      <c r="F543" s="9">
        <f>Raw!F543</f>
        <v>0</v>
      </c>
      <c r="G543" s="9">
        <f>Raw!G543</f>
        <v>0</v>
      </c>
      <c r="H543" s="9">
        <f>Raw!H543</f>
        <v>0</v>
      </c>
      <c r="I543" s="9">
        <f>Raw!I543</f>
        <v>0</v>
      </c>
      <c r="J543" s="9">
        <f>Raw!J543</f>
        <v>0</v>
      </c>
      <c r="K543" s="9">
        <f>Raw!K543</f>
        <v>0</v>
      </c>
      <c r="L543" s="9">
        <f>Raw!L543</f>
        <v>0</v>
      </c>
      <c r="M543" s="9">
        <f>Raw!M543</f>
        <v>0</v>
      </c>
      <c r="N543" s="9">
        <f>Raw!N543</f>
        <v>0</v>
      </c>
      <c r="O543" s="9">
        <f>Raw!O543</f>
        <v>0</v>
      </c>
      <c r="P543" s="9">
        <f>Raw!P543</f>
        <v>0</v>
      </c>
      <c r="Q543" s="9">
        <f>Raw!Q543</f>
        <v>0</v>
      </c>
      <c r="R543" s="9">
        <f>Raw!R543</f>
        <v>0</v>
      </c>
      <c r="S543" s="9">
        <f>Raw!S543</f>
        <v>0</v>
      </c>
      <c r="T543" s="9">
        <f>Raw!T543</f>
        <v>0</v>
      </c>
      <c r="U543" s="9">
        <f>Raw!U543</f>
        <v>0</v>
      </c>
      <c r="V543" s="9">
        <f>Raw!V543</f>
        <v>0</v>
      </c>
      <c r="W543" s="9">
        <f>Raw!W543</f>
        <v>0</v>
      </c>
      <c r="X543" s="9">
        <f>Raw!X543</f>
        <v>0</v>
      </c>
      <c r="Y543" s="9">
        <f>Raw!Y543</f>
        <v>0</v>
      </c>
      <c r="Z543" s="9">
        <f>Raw!Z543</f>
        <v>0</v>
      </c>
      <c r="AA543" s="9">
        <f>Raw!AA543</f>
        <v>0</v>
      </c>
      <c r="AB543" s="9">
        <f>Raw!AB543</f>
        <v>0</v>
      </c>
      <c r="AC543" s="9">
        <f>Raw!AC543</f>
        <v>0</v>
      </c>
      <c r="AD543" s="9">
        <f>Raw!AD543</f>
        <v>0</v>
      </c>
      <c r="AE543" s="9">
        <f>Raw!AE543</f>
        <v>0</v>
      </c>
      <c r="AF543" s="9">
        <f>Raw!AF543</f>
        <v>0</v>
      </c>
      <c r="AG543" s="9">
        <f>Raw!AG543</f>
        <v>0</v>
      </c>
      <c r="AH543" s="9">
        <f>Raw!AH543</f>
        <v>0</v>
      </c>
      <c r="AI543" s="9">
        <f>Raw!AI543</f>
        <v>0</v>
      </c>
      <c r="AJ543" s="9">
        <f>Raw!AJ543</f>
        <v>0</v>
      </c>
      <c r="AK543" s="9">
        <f>Raw!AK543</f>
        <v>0</v>
      </c>
      <c r="AL543" s="9">
        <f>Raw!AL543</f>
        <v>0</v>
      </c>
      <c r="AM543" s="9">
        <f>Raw!AM543</f>
        <v>0</v>
      </c>
      <c r="AN543" s="9">
        <f>Raw!AN543</f>
        <v>0</v>
      </c>
      <c r="AO543" s="9">
        <f>Raw!AO543</f>
        <v>0</v>
      </c>
      <c r="AP543" s="9">
        <f>Raw!AP543</f>
        <v>0</v>
      </c>
      <c r="AQ543" s="9">
        <f>Raw!AQ543</f>
        <v>0</v>
      </c>
      <c r="AR543" s="9">
        <f>Raw!AR543</f>
        <v>0</v>
      </c>
      <c r="AS543" s="9">
        <f>Raw!AS543</f>
        <v>0</v>
      </c>
      <c r="AT543" s="9">
        <f>Raw!AT543</f>
        <v>0</v>
      </c>
      <c r="AU543" s="9">
        <f>Raw!AU543</f>
        <v>0</v>
      </c>
      <c r="AV543" s="9">
        <f>Raw!AV543</f>
        <v>0</v>
      </c>
      <c r="AW543" s="9">
        <f>Raw!AW543</f>
        <v>0</v>
      </c>
      <c r="AX543" s="9">
        <f>Raw!AX543</f>
        <v>0</v>
      </c>
      <c r="AY543" s="9">
        <f>Raw!AY543</f>
        <v>0</v>
      </c>
    </row>
    <row r="544" spans="1:51" ht="20" customHeight="1" x14ac:dyDescent="0.15">
      <c r="A544" s="7">
        <f>Raw!$A544</f>
        <v>0</v>
      </c>
      <c r="B544" s="8">
        <f>Raw!B544</f>
        <v>0</v>
      </c>
      <c r="C544" s="9">
        <f>Raw!C544</f>
        <v>0</v>
      </c>
      <c r="D544" s="9">
        <f>Raw!D544</f>
        <v>0</v>
      </c>
      <c r="E544" s="9">
        <f>Raw!E544</f>
        <v>0</v>
      </c>
      <c r="F544" s="9">
        <f>Raw!F544</f>
        <v>0</v>
      </c>
      <c r="G544" s="9">
        <f>Raw!G544</f>
        <v>0</v>
      </c>
      <c r="H544" s="9">
        <f>Raw!H544</f>
        <v>0</v>
      </c>
      <c r="I544" s="9">
        <f>Raw!I544</f>
        <v>0</v>
      </c>
      <c r="J544" s="9">
        <f>Raw!J544</f>
        <v>0</v>
      </c>
      <c r="K544" s="9">
        <f>Raw!K544</f>
        <v>0</v>
      </c>
      <c r="L544" s="9">
        <f>Raw!L544</f>
        <v>0</v>
      </c>
      <c r="M544" s="9">
        <f>Raw!M544</f>
        <v>0</v>
      </c>
      <c r="N544" s="9">
        <f>Raw!N544</f>
        <v>0</v>
      </c>
      <c r="O544" s="9">
        <f>Raw!O544</f>
        <v>0</v>
      </c>
      <c r="P544" s="9">
        <f>Raw!P544</f>
        <v>0</v>
      </c>
      <c r="Q544" s="9">
        <f>Raw!Q544</f>
        <v>0</v>
      </c>
      <c r="R544" s="9">
        <f>Raw!R544</f>
        <v>0</v>
      </c>
      <c r="S544" s="9">
        <f>Raw!S544</f>
        <v>0</v>
      </c>
      <c r="T544" s="9">
        <f>Raw!T544</f>
        <v>0</v>
      </c>
      <c r="U544" s="9">
        <f>Raw!U544</f>
        <v>0</v>
      </c>
      <c r="V544" s="9">
        <f>Raw!V544</f>
        <v>0</v>
      </c>
      <c r="W544" s="9">
        <f>Raw!W544</f>
        <v>0</v>
      </c>
      <c r="X544" s="9">
        <f>Raw!X544</f>
        <v>0</v>
      </c>
      <c r="Y544" s="9">
        <f>Raw!Y544</f>
        <v>0</v>
      </c>
      <c r="Z544" s="9">
        <f>Raw!Z544</f>
        <v>0</v>
      </c>
      <c r="AA544" s="9">
        <f>Raw!AA544</f>
        <v>0</v>
      </c>
      <c r="AB544" s="9">
        <f>Raw!AB544</f>
        <v>0</v>
      </c>
      <c r="AC544" s="9">
        <f>Raw!AC544</f>
        <v>0</v>
      </c>
      <c r="AD544" s="9">
        <f>Raw!AD544</f>
        <v>0</v>
      </c>
      <c r="AE544" s="9">
        <f>Raw!AE544</f>
        <v>0</v>
      </c>
      <c r="AF544" s="9">
        <f>Raw!AF544</f>
        <v>0</v>
      </c>
      <c r="AG544" s="9">
        <f>Raw!AG544</f>
        <v>0</v>
      </c>
      <c r="AH544" s="9">
        <f>Raw!AH544</f>
        <v>0</v>
      </c>
      <c r="AI544" s="9">
        <f>Raw!AI544</f>
        <v>0</v>
      </c>
      <c r="AJ544" s="9">
        <f>Raw!AJ544</f>
        <v>0</v>
      </c>
      <c r="AK544" s="9">
        <f>Raw!AK544</f>
        <v>0</v>
      </c>
      <c r="AL544" s="9">
        <f>Raw!AL544</f>
        <v>0</v>
      </c>
      <c r="AM544" s="9">
        <f>Raw!AM544</f>
        <v>0</v>
      </c>
      <c r="AN544" s="9">
        <f>Raw!AN544</f>
        <v>0</v>
      </c>
      <c r="AO544" s="9">
        <f>Raw!AO544</f>
        <v>0</v>
      </c>
      <c r="AP544" s="9">
        <f>Raw!AP544</f>
        <v>0</v>
      </c>
      <c r="AQ544" s="9">
        <f>Raw!AQ544</f>
        <v>0</v>
      </c>
      <c r="AR544" s="9">
        <f>Raw!AR544</f>
        <v>0</v>
      </c>
      <c r="AS544" s="9">
        <f>Raw!AS544</f>
        <v>0</v>
      </c>
      <c r="AT544" s="9">
        <f>Raw!AT544</f>
        <v>0</v>
      </c>
      <c r="AU544" s="9">
        <f>Raw!AU544</f>
        <v>0</v>
      </c>
      <c r="AV544" s="9">
        <f>Raw!AV544</f>
        <v>0</v>
      </c>
      <c r="AW544" s="9">
        <f>Raw!AW544</f>
        <v>0</v>
      </c>
      <c r="AX544" s="9">
        <f>Raw!AX544</f>
        <v>0</v>
      </c>
      <c r="AY544" s="9">
        <f>Raw!AY544</f>
        <v>0</v>
      </c>
    </row>
    <row r="545" spans="1:51" ht="20" customHeight="1" x14ac:dyDescent="0.15">
      <c r="A545" s="7">
        <f>Raw!$A545</f>
        <v>0</v>
      </c>
      <c r="B545" s="8">
        <f>Raw!B545</f>
        <v>0</v>
      </c>
      <c r="C545" s="9">
        <f>Raw!C545</f>
        <v>0</v>
      </c>
      <c r="D545" s="9">
        <f>Raw!D545</f>
        <v>0</v>
      </c>
      <c r="E545" s="9">
        <f>Raw!E545</f>
        <v>0</v>
      </c>
      <c r="F545" s="9">
        <f>Raw!F545</f>
        <v>0</v>
      </c>
      <c r="G545" s="9">
        <f>Raw!G545</f>
        <v>0</v>
      </c>
      <c r="H545" s="9">
        <f>Raw!H545</f>
        <v>0</v>
      </c>
      <c r="I545" s="9">
        <f>Raw!I545</f>
        <v>0</v>
      </c>
      <c r="J545" s="9">
        <f>Raw!J545</f>
        <v>0</v>
      </c>
      <c r="K545" s="9">
        <f>Raw!K545</f>
        <v>0</v>
      </c>
      <c r="L545" s="9">
        <f>Raw!L545</f>
        <v>0</v>
      </c>
      <c r="M545" s="9">
        <f>Raw!M545</f>
        <v>0</v>
      </c>
      <c r="N545" s="9">
        <f>Raw!N545</f>
        <v>0</v>
      </c>
      <c r="O545" s="9">
        <f>Raw!O545</f>
        <v>0</v>
      </c>
      <c r="P545" s="9">
        <f>Raw!P545</f>
        <v>0</v>
      </c>
      <c r="Q545" s="9">
        <f>Raw!Q545</f>
        <v>0</v>
      </c>
      <c r="R545" s="9">
        <f>Raw!R545</f>
        <v>0</v>
      </c>
      <c r="S545" s="9">
        <f>Raw!S545</f>
        <v>0</v>
      </c>
      <c r="T545" s="9">
        <f>Raw!T545</f>
        <v>0</v>
      </c>
      <c r="U545" s="9">
        <f>Raw!U545</f>
        <v>0</v>
      </c>
      <c r="V545" s="9">
        <f>Raw!V545</f>
        <v>0</v>
      </c>
      <c r="W545" s="9">
        <f>Raw!W545</f>
        <v>0</v>
      </c>
      <c r="X545" s="9">
        <f>Raw!X545</f>
        <v>0</v>
      </c>
      <c r="Y545" s="9">
        <f>Raw!Y545</f>
        <v>0</v>
      </c>
      <c r="Z545" s="9">
        <f>Raw!Z545</f>
        <v>0</v>
      </c>
      <c r="AA545" s="9">
        <f>Raw!AA545</f>
        <v>0</v>
      </c>
      <c r="AB545" s="9">
        <f>Raw!AB545</f>
        <v>0</v>
      </c>
      <c r="AC545" s="9">
        <f>Raw!AC545</f>
        <v>0</v>
      </c>
      <c r="AD545" s="9">
        <f>Raw!AD545</f>
        <v>0</v>
      </c>
      <c r="AE545" s="9">
        <f>Raw!AE545</f>
        <v>0</v>
      </c>
      <c r="AF545" s="9">
        <f>Raw!AF545</f>
        <v>0</v>
      </c>
      <c r="AG545" s="9">
        <f>Raw!AG545</f>
        <v>0</v>
      </c>
      <c r="AH545" s="9">
        <f>Raw!AH545</f>
        <v>0</v>
      </c>
      <c r="AI545" s="9">
        <f>Raw!AI545</f>
        <v>0</v>
      </c>
      <c r="AJ545" s="9">
        <f>Raw!AJ545</f>
        <v>0</v>
      </c>
      <c r="AK545" s="9">
        <f>Raw!AK545</f>
        <v>0</v>
      </c>
      <c r="AL545" s="9">
        <f>Raw!AL545</f>
        <v>0</v>
      </c>
      <c r="AM545" s="9">
        <f>Raw!AM545</f>
        <v>0</v>
      </c>
      <c r="AN545" s="9">
        <f>Raw!AN545</f>
        <v>0</v>
      </c>
      <c r="AO545" s="9">
        <f>Raw!AO545</f>
        <v>0</v>
      </c>
      <c r="AP545" s="9">
        <f>Raw!AP545</f>
        <v>0</v>
      </c>
      <c r="AQ545" s="9">
        <f>Raw!AQ545</f>
        <v>0</v>
      </c>
      <c r="AR545" s="9">
        <f>Raw!AR545</f>
        <v>0</v>
      </c>
      <c r="AS545" s="9">
        <f>Raw!AS545</f>
        <v>0</v>
      </c>
      <c r="AT545" s="9">
        <f>Raw!AT545</f>
        <v>0</v>
      </c>
      <c r="AU545" s="9">
        <f>Raw!AU545</f>
        <v>0</v>
      </c>
      <c r="AV545" s="9">
        <f>Raw!AV545</f>
        <v>0</v>
      </c>
      <c r="AW545" s="9">
        <f>Raw!AW545</f>
        <v>0</v>
      </c>
      <c r="AX545" s="9">
        <f>Raw!AX545</f>
        <v>0</v>
      </c>
      <c r="AY545" s="9">
        <f>Raw!AY545</f>
        <v>0</v>
      </c>
    </row>
    <row r="546" spans="1:51" ht="20" customHeight="1" x14ac:dyDescent="0.15">
      <c r="A546" s="7">
        <f>Raw!$A546</f>
        <v>0</v>
      </c>
      <c r="B546" s="8">
        <f>Raw!B546</f>
        <v>0</v>
      </c>
      <c r="C546" s="9">
        <f>Raw!C546</f>
        <v>0</v>
      </c>
      <c r="D546" s="9">
        <f>Raw!D546</f>
        <v>0</v>
      </c>
      <c r="E546" s="9">
        <f>Raw!E546</f>
        <v>0</v>
      </c>
      <c r="F546" s="9">
        <f>Raw!F546</f>
        <v>0</v>
      </c>
      <c r="G546" s="9">
        <f>Raw!G546</f>
        <v>0</v>
      </c>
      <c r="H546" s="9">
        <f>Raw!H546</f>
        <v>0</v>
      </c>
      <c r="I546" s="9">
        <f>Raw!I546</f>
        <v>0</v>
      </c>
      <c r="J546" s="9">
        <f>Raw!J546</f>
        <v>0</v>
      </c>
      <c r="K546" s="9">
        <f>Raw!K546</f>
        <v>0</v>
      </c>
      <c r="L546" s="9">
        <f>Raw!L546</f>
        <v>0</v>
      </c>
      <c r="M546" s="9">
        <f>Raw!M546</f>
        <v>0</v>
      </c>
      <c r="N546" s="9">
        <f>Raw!N546</f>
        <v>0</v>
      </c>
      <c r="O546" s="9">
        <f>Raw!O546</f>
        <v>0</v>
      </c>
      <c r="P546" s="9">
        <f>Raw!P546</f>
        <v>0</v>
      </c>
      <c r="Q546" s="9">
        <f>Raw!Q546</f>
        <v>0</v>
      </c>
      <c r="R546" s="9">
        <f>Raw!R546</f>
        <v>0</v>
      </c>
      <c r="S546" s="9">
        <f>Raw!S546</f>
        <v>0</v>
      </c>
      <c r="T546" s="9">
        <f>Raw!T546</f>
        <v>0</v>
      </c>
      <c r="U546" s="9">
        <f>Raw!U546</f>
        <v>0</v>
      </c>
      <c r="V546" s="9">
        <f>Raw!V546</f>
        <v>0</v>
      </c>
      <c r="W546" s="9">
        <f>Raw!W546</f>
        <v>0</v>
      </c>
      <c r="X546" s="9">
        <f>Raw!X546</f>
        <v>0</v>
      </c>
      <c r="Y546" s="9">
        <f>Raw!Y546</f>
        <v>0</v>
      </c>
      <c r="Z546" s="9">
        <f>Raw!Z546</f>
        <v>0</v>
      </c>
      <c r="AA546" s="9">
        <f>Raw!AA546</f>
        <v>0</v>
      </c>
      <c r="AB546" s="9">
        <f>Raw!AB546</f>
        <v>0</v>
      </c>
      <c r="AC546" s="9">
        <f>Raw!AC546</f>
        <v>0</v>
      </c>
      <c r="AD546" s="9">
        <f>Raw!AD546</f>
        <v>0</v>
      </c>
      <c r="AE546" s="9">
        <f>Raw!AE546</f>
        <v>0</v>
      </c>
      <c r="AF546" s="9">
        <f>Raw!AF546</f>
        <v>0</v>
      </c>
      <c r="AG546" s="9">
        <f>Raw!AG546</f>
        <v>0</v>
      </c>
      <c r="AH546" s="9">
        <f>Raw!AH546</f>
        <v>0</v>
      </c>
      <c r="AI546" s="9">
        <f>Raw!AI546</f>
        <v>0</v>
      </c>
      <c r="AJ546" s="9">
        <f>Raw!AJ546</f>
        <v>0</v>
      </c>
      <c r="AK546" s="9">
        <f>Raw!AK546</f>
        <v>0</v>
      </c>
      <c r="AL546" s="9">
        <f>Raw!AL546</f>
        <v>0</v>
      </c>
      <c r="AM546" s="9">
        <f>Raw!AM546</f>
        <v>0</v>
      </c>
      <c r="AN546" s="9">
        <f>Raw!AN546</f>
        <v>0</v>
      </c>
      <c r="AO546" s="9">
        <f>Raw!AO546</f>
        <v>0</v>
      </c>
      <c r="AP546" s="9">
        <f>Raw!AP546</f>
        <v>0</v>
      </c>
      <c r="AQ546" s="9">
        <f>Raw!AQ546</f>
        <v>0</v>
      </c>
      <c r="AR546" s="9">
        <f>Raw!AR546</f>
        <v>0</v>
      </c>
      <c r="AS546" s="9">
        <f>Raw!AS546</f>
        <v>0</v>
      </c>
      <c r="AT546" s="9">
        <f>Raw!AT546</f>
        <v>0</v>
      </c>
      <c r="AU546" s="9">
        <f>Raw!AU546</f>
        <v>0</v>
      </c>
      <c r="AV546" s="9">
        <f>Raw!AV546</f>
        <v>0</v>
      </c>
      <c r="AW546" s="9">
        <f>Raw!AW546</f>
        <v>0</v>
      </c>
      <c r="AX546" s="9">
        <f>Raw!AX546</f>
        <v>0</v>
      </c>
      <c r="AY546" s="9">
        <f>Raw!AY546</f>
        <v>0</v>
      </c>
    </row>
    <row r="547" spans="1:51" ht="20" customHeight="1" x14ac:dyDescent="0.15">
      <c r="A547" s="7">
        <f>Raw!$A547</f>
        <v>0</v>
      </c>
      <c r="B547" s="8">
        <f>Raw!B547</f>
        <v>0</v>
      </c>
      <c r="C547" s="9">
        <f>Raw!C547</f>
        <v>0</v>
      </c>
      <c r="D547" s="9">
        <f>Raw!D547</f>
        <v>0</v>
      </c>
      <c r="E547" s="9">
        <f>Raw!E547</f>
        <v>0</v>
      </c>
      <c r="F547" s="9">
        <f>Raw!F547</f>
        <v>0</v>
      </c>
      <c r="G547" s="9">
        <f>Raw!G547</f>
        <v>0</v>
      </c>
      <c r="H547" s="9">
        <f>Raw!H547</f>
        <v>0</v>
      </c>
      <c r="I547" s="9">
        <f>Raw!I547</f>
        <v>0</v>
      </c>
      <c r="J547" s="9">
        <f>Raw!J547</f>
        <v>0</v>
      </c>
      <c r="K547" s="9">
        <f>Raw!K547</f>
        <v>0</v>
      </c>
      <c r="L547" s="9">
        <f>Raw!L547</f>
        <v>0</v>
      </c>
      <c r="M547" s="9">
        <f>Raw!M547</f>
        <v>0</v>
      </c>
      <c r="N547" s="9">
        <f>Raw!N547</f>
        <v>0</v>
      </c>
      <c r="O547" s="9">
        <f>Raw!O547</f>
        <v>0</v>
      </c>
      <c r="P547" s="9">
        <f>Raw!P547</f>
        <v>0</v>
      </c>
      <c r="Q547" s="9">
        <f>Raw!Q547</f>
        <v>0</v>
      </c>
      <c r="R547" s="9">
        <f>Raw!R547</f>
        <v>0</v>
      </c>
      <c r="S547" s="9">
        <f>Raw!S547</f>
        <v>0</v>
      </c>
      <c r="T547" s="9">
        <f>Raw!T547</f>
        <v>0</v>
      </c>
      <c r="U547" s="9">
        <f>Raw!U547</f>
        <v>0</v>
      </c>
      <c r="V547" s="9">
        <f>Raw!V547</f>
        <v>0</v>
      </c>
      <c r="W547" s="9">
        <f>Raw!W547</f>
        <v>0</v>
      </c>
      <c r="X547" s="9">
        <f>Raw!X547</f>
        <v>0</v>
      </c>
      <c r="Y547" s="9">
        <f>Raw!Y547</f>
        <v>0</v>
      </c>
      <c r="Z547" s="9">
        <f>Raw!Z547</f>
        <v>0</v>
      </c>
      <c r="AA547" s="9">
        <f>Raw!AA547</f>
        <v>0</v>
      </c>
      <c r="AB547" s="9">
        <f>Raw!AB547</f>
        <v>0</v>
      </c>
      <c r="AC547" s="9">
        <f>Raw!AC547</f>
        <v>0</v>
      </c>
      <c r="AD547" s="9">
        <f>Raw!AD547</f>
        <v>0</v>
      </c>
      <c r="AE547" s="9">
        <f>Raw!AE547</f>
        <v>0</v>
      </c>
      <c r="AF547" s="9">
        <f>Raw!AF547</f>
        <v>0</v>
      </c>
      <c r="AG547" s="9">
        <f>Raw!AG547</f>
        <v>0</v>
      </c>
      <c r="AH547" s="9">
        <f>Raw!AH547</f>
        <v>0</v>
      </c>
      <c r="AI547" s="9">
        <f>Raw!AI547</f>
        <v>0</v>
      </c>
      <c r="AJ547" s="9">
        <f>Raw!AJ547</f>
        <v>0</v>
      </c>
      <c r="AK547" s="9">
        <f>Raw!AK547</f>
        <v>0</v>
      </c>
      <c r="AL547" s="9">
        <f>Raw!AL547</f>
        <v>0</v>
      </c>
      <c r="AM547" s="9">
        <f>Raw!AM547</f>
        <v>0</v>
      </c>
      <c r="AN547" s="9">
        <f>Raw!AN547</f>
        <v>0</v>
      </c>
      <c r="AO547" s="9">
        <f>Raw!AO547</f>
        <v>0</v>
      </c>
      <c r="AP547" s="9">
        <f>Raw!AP547</f>
        <v>0</v>
      </c>
      <c r="AQ547" s="9">
        <f>Raw!AQ547</f>
        <v>0</v>
      </c>
      <c r="AR547" s="9">
        <f>Raw!AR547</f>
        <v>0</v>
      </c>
      <c r="AS547" s="9">
        <f>Raw!AS547</f>
        <v>0</v>
      </c>
      <c r="AT547" s="9">
        <f>Raw!AT547</f>
        <v>0</v>
      </c>
      <c r="AU547" s="9">
        <f>Raw!AU547</f>
        <v>0</v>
      </c>
      <c r="AV547" s="9">
        <f>Raw!AV547</f>
        <v>0</v>
      </c>
      <c r="AW547" s="9">
        <f>Raw!AW547</f>
        <v>0</v>
      </c>
      <c r="AX547" s="9">
        <f>Raw!AX547</f>
        <v>0</v>
      </c>
      <c r="AY547" s="9">
        <f>Raw!AY547</f>
        <v>0</v>
      </c>
    </row>
    <row r="548" spans="1:51" ht="20" customHeight="1" x14ac:dyDescent="0.15">
      <c r="A548" s="7">
        <f>Raw!$A548</f>
        <v>0</v>
      </c>
      <c r="B548" s="8">
        <f>Raw!B548</f>
        <v>0</v>
      </c>
      <c r="C548" s="9">
        <f>Raw!C548</f>
        <v>0</v>
      </c>
      <c r="D548" s="9">
        <f>Raw!D548</f>
        <v>0</v>
      </c>
      <c r="E548" s="9">
        <f>Raw!E548</f>
        <v>0</v>
      </c>
      <c r="F548" s="9">
        <f>Raw!F548</f>
        <v>0</v>
      </c>
      <c r="G548" s="9">
        <f>Raw!G548</f>
        <v>0</v>
      </c>
      <c r="H548" s="9">
        <f>Raw!H548</f>
        <v>0</v>
      </c>
      <c r="I548" s="9">
        <f>Raw!I548</f>
        <v>0</v>
      </c>
      <c r="J548" s="9">
        <f>Raw!J548</f>
        <v>0</v>
      </c>
      <c r="K548" s="9">
        <f>Raw!K548</f>
        <v>0</v>
      </c>
      <c r="L548" s="9">
        <f>Raw!L548</f>
        <v>0</v>
      </c>
      <c r="M548" s="9">
        <f>Raw!M548</f>
        <v>0</v>
      </c>
      <c r="N548" s="9">
        <f>Raw!N548</f>
        <v>0</v>
      </c>
      <c r="O548" s="9">
        <f>Raw!O548</f>
        <v>0</v>
      </c>
      <c r="P548" s="9">
        <f>Raw!P548</f>
        <v>0</v>
      </c>
      <c r="Q548" s="9">
        <f>Raw!Q548</f>
        <v>0</v>
      </c>
      <c r="R548" s="9">
        <f>Raw!R548</f>
        <v>0</v>
      </c>
      <c r="S548" s="9">
        <f>Raw!S548</f>
        <v>0</v>
      </c>
      <c r="T548" s="9">
        <f>Raw!T548</f>
        <v>0</v>
      </c>
      <c r="U548" s="9">
        <f>Raw!U548</f>
        <v>0</v>
      </c>
      <c r="V548" s="9">
        <f>Raw!V548</f>
        <v>0</v>
      </c>
      <c r="W548" s="9">
        <f>Raw!W548</f>
        <v>0</v>
      </c>
      <c r="X548" s="9">
        <f>Raw!X548</f>
        <v>0</v>
      </c>
      <c r="Y548" s="9">
        <f>Raw!Y548</f>
        <v>0</v>
      </c>
      <c r="Z548" s="9">
        <f>Raw!Z548</f>
        <v>0</v>
      </c>
      <c r="AA548" s="9">
        <f>Raw!AA548</f>
        <v>0</v>
      </c>
      <c r="AB548" s="9">
        <f>Raw!AB548</f>
        <v>0</v>
      </c>
      <c r="AC548" s="9">
        <f>Raw!AC548</f>
        <v>0</v>
      </c>
      <c r="AD548" s="9">
        <f>Raw!AD548</f>
        <v>0</v>
      </c>
      <c r="AE548" s="9">
        <f>Raw!AE548</f>
        <v>0</v>
      </c>
      <c r="AF548" s="9">
        <f>Raw!AF548</f>
        <v>0</v>
      </c>
      <c r="AG548" s="9">
        <f>Raw!AG548</f>
        <v>0</v>
      </c>
      <c r="AH548" s="9">
        <f>Raw!AH548</f>
        <v>0</v>
      </c>
      <c r="AI548" s="9">
        <f>Raw!AI548</f>
        <v>0</v>
      </c>
      <c r="AJ548" s="9">
        <f>Raw!AJ548</f>
        <v>0</v>
      </c>
      <c r="AK548" s="9">
        <f>Raw!AK548</f>
        <v>0</v>
      </c>
      <c r="AL548" s="9">
        <f>Raw!AL548</f>
        <v>0</v>
      </c>
      <c r="AM548" s="9">
        <f>Raw!AM548</f>
        <v>0</v>
      </c>
      <c r="AN548" s="9">
        <f>Raw!AN548</f>
        <v>0</v>
      </c>
      <c r="AO548" s="9">
        <f>Raw!AO548</f>
        <v>0</v>
      </c>
      <c r="AP548" s="9">
        <f>Raw!AP548</f>
        <v>0</v>
      </c>
      <c r="AQ548" s="9">
        <f>Raw!AQ548</f>
        <v>0</v>
      </c>
      <c r="AR548" s="9">
        <f>Raw!AR548</f>
        <v>0</v>
      </c>
      <c r="AS548" s="9">
        <f>Raw!AS548</f>
        <v>0</v>
      </c>
      <c r="AT548" s="9">
        <f>Raw!AT548</f>
        <v>0</v>
      </c>
      <c r="AU548" s="9">
        <f>Raw!AU548</f>
        <v>0</v>
      </c>
      <c r="AV548" s="9">
        <f>Raw!AV548</f>
        <v>0</v>
      </c>
      <c r="AW548" s="9">
        <f>Raw!AW548</f>
        <v>0</v>
      </c>
      <c r="AX548" s="9">
        <f>Raw!AX548</f>
        <v>0</v>
      </c>
      <c r="AY548" s="9">
        <f>Raw!AY548</f>
        <v>0</v>
      </c>
    </row>
    <row r="549" spans="1:51" ht="20" customHeight="1" x14ac:dyDescent="0.15">
      <c r="A549" s="7">
        <f>Raw!$A549</f>
        <v>0</v>
      </c>
      <c r="B549" s="8">
        <f>Raw!B549</f>
        <v>0</v>
      </c>
      <c r="C549" s="9">
        <f>Raw!C549</f>
        <v>0</v>
      </c>
      <c r="D549" s="9">
        <f>Raw!D549</f>
        <v>0</v>
      </c>
      <c r="E549" s="9">
        <f>Raw!E549</f>
        <v>0</v>
      </c>
      <c r="F549" s="9">
        <f>Raw!F549</f>
        <v>0</v>
      </c>
      <c r="G549" s="9">
        <f>Raw!G549</f>
        <v>0</v>
      </c>
      <c r="H549" s="9">
        <f>Raw!H549</f>
        <v>0</v>
      </c>
      <c r="I549" s="9">
        <f>Raw!I549</f>
        <v>0</v>
      </c>
      <c r="J549" s="9">
        <f>Raw!J549</f>
        <v>0</v>
      </c>
      <c r="K549" s="9">
        <f>Raw!K549</f>
        <v>0</v>
      </c>
      <c r="L549" s="9">
        <f>Raw!L549</f>
        <v>0</v>
      </c>
      <c r="M549" s="9">
        <f>Raw!M549</f>
        <v>0</v>
      </c>
      <c r="N549" s="9">
        <f>Raw!N549</f>
        <v>0</v>
      </c>
      <c r="O549" s="9">
        <f>Raw!O549</f>
        <v>0</v>
      </c>
      <c r="P549" s="9">
        <f>Raw!P549</f>
        <v>0</v>
      </c>
      <c r="Q549" s="9">
        <f>Raw!Q549</f>
        <v>0</v>
      </c>
      <c r="R549" s="9">
        <f>Raw!R549</f>
        <v>0</v>
      </c>
      <c r="S549" s="9">
        <f>Raw!S549</f>
        <v>0</v>
      </c>
      <c r="T549" s="9">
        <f>Raw!T549</f>
        <v>0</v>
      </c>
      <c r="U549" s="9">
        <f>Raw!U549</f>
        <v>0</v>
      </c>
      <c r="V549" s="9">
        <f>Raw!V549</f>
        <v>0</v>
      </c>
      <c r="W549" s="9">
        <f>Raw!W549</f>
        <v>0</v>
      </c>
      <c r="X549" s="9">
        <f>Raw!X549</f>
        <v>0</v>
      </c>
      <c r="Y549" s="9">
        <f>Raw!Y549</f>
        <v>0</v>
      </c>
      <c r="Z549" s="9">
        <f>Raw!Z549</f>
        <v>0</v>
      </c>
      <c r="AA549" s="9">
        <f>Raw!AA549</f>
        <v>0</v>
      </c>
      <c r="AB549" s="9">
        <f>Raw!AB549</f>
        <v>0</v>
      </c>
      <c r="AC549" s="9">
        <f>Raw!AC549</f>
        <v>0</v>
      </c>
      <c r="AD549" s="9">
        <f>Raw!AD549</f>
        <v>0</v>
      </c>
      <c r="AE549" s="9">
        <f>Raw!AE549</f>
        <v>0</v>
      </c>
      <c r="AF549" s="9">
        <f>Raw!AF549</f>
        <v>0</v>
      </c>
      <c r="AG549" s="9">
        <f>Raw!AG549</f>
        <v>0</v>
      </c>
      <c r="AH549" s="9">
        <f>Raw!AH549</f>
        <v>0</v>
      </c>
      <c r="AI549" s="9">
        <f>Raw!AI549</f>
        <v>0</v>
      </c>
      <c r="AJ549" s="9">
        <f>Raw!AJ549</f>
        <v>0</v>
      </c>
      <c r="AK549" s="9">
        <f>Raw!AK549</f>
        <v>0</v>
      </c>
      <c r="AL549" s="9">
        <f>Raw!AL549</f>
        <v>0</v>
      </c>
      <c r="AM549" s="9">
        <f>Raw!AM549</f>
        <v>0</v>
      </c>
      <c r="AN549" s="9">
        <f>Raw!AN549</f>
        <v>0</v>
      </c>
      <c r="AO549" s="9">
        <f>Raw!AO549</f>
        <v>0</v>
      </c>
      <c r="AP549" s="9">
        <f>Raw!AP549</f>
        <v>0</v>
      </c>
      <c r="AQ549" s="9">
        <f>Raw!AQ549</f>
        <v>0</v>
      </c>
      <c r="AR549" s="9">
        <f>Raw!AR549</f>
        <v>0</v>
      </c>
      <c r="AS549" s="9">
        <f>Raw!AS549</f>
        <v>0</v>
      </c>
      <c r="AT549" s="9">
        <f>Raw!AT549</f>
        <v>0</v>
      </c>
      <c r="AU549" s="9">
        <f>Raw!AU549</f>
        <v>0</v>
      </c>
      <c r="AV549" s="9">
        <f>Raw!AV549</f>
        <v>0</v>
      </c>
      <c r="AW549" s="9">
        <f>Raw!AW549</f>
        <v>0</v>
      </c>
      <c r="AX549" s="9">
        <f>Raw!AX549</f>
        <v>0</v>
      </c>
      <c r="AY549" s="9">
        <f>Raw!AY549</f>
        <v>0</v>
      </c>
    </row>
    <row r="550" spans="1:51" ht="20" customHeight="1" x14ac:dyDescent="0.15">
      <c r="A550" s="7">
        <f>Raw!$A550</f>
        <v>0</v>
      </c>
      <c r="B550" s="8">
        <f>Raw!B550</f>
        <v>0</v>
      </c>
      <c r="C550" s="9">
        <f>Raw!C550</f>
        <v>0</v>
      </c>
      <c r="D550" s="9">
        <f>Raw!D550</f>
        <v>0</v>
      </c>
      <c r="E550" s="9">
        <f>Raw!E550</f>
        <v>0</v>
      </c>
      <c r="F550" s="9">
        <f>Raw!F550</f>
        <v>0</v>
      </c>
      <c r="G550" s="9">
        <f>Raw!G550</f>
        <v>0</v>
      </c>
      <c r="H550" s="9">
        <f>Raw!H550</f>
        <v>0</v>
      </c>
      <c r="I550" s="9">
        <f>Raw!I550</f>
        <v>0</v>
      </c>
      <c r="J550" s="9">
        <f>Raw!J550</f>
        <v>0</v>
      </c>
      <c r="K550" s="9">
        <f>Raw!K550</f>
        <v>0</v>
      </c>
      <c r="L550" s="9">
        <f>Raw!L550</f>
        <v>0</v>
      </c>
      <c r="M550" s="9">
        <f>Raw!M550</f>
        <v>0</v>
      </c>
      <c r="N550" s="9">
        <f>Raw!N550</f>
        <v>0</v>
      </c>
      <c r="O550" s="9">
        <f>Raw!O550</f>
        <v>0</v>
      </c>
      <c r="P550" s="9">
        <f>Raw!P550</f>
        <v>0</v>
      </c>
      <c r="Q550" s="9">
        <f>Raw!Q550</f>
        <v>0</v>
      </c>
      <c r="R550" s="9">
        <f>Raw!R550</f>
        <v>0</v>
      </c>
      <c r="S550" s="9">
        <f>Raw!S550</f>
        <v>0</v>
      </c>
      <c r="T550" s="9">
        <f>Raw!T550</f>
        <v>0</v>
      </c>
      <c r="U550" s="9">
        <f>Raw!U550</f>
        <v>0</v>
      </c>
      <c r="V550" s="9">
        <f>Raw!V550</f>
        <v>0</v>
      </c>
      <c r="W550" s="9">
        <f>Raw!W550</f>
        <v>0</v>
      </c>
      <c r="X550" s="9">
        <f>Raw!X550</f>
        <v>0</v>
      </c>
      <c r="Y550" s="9">
        <f>Raw!Y550</f>
        <v>0</v>
      </c>
      <c r="Z550" s="9">
        <f>Raw!Z550</f>
        <v>0</v>
      </c>
      <c r="AA550" s="9">
        <f>Raw!AA550</f>
        <v>0</v>
      </c>
      <c r="AB550" s="9">
        <f>Raw!AB550</f>
        <v>0</v>
      </c>
      <c r="AC550" s="9">
        <f>Raw!AC550</f>
        <v>0</v>
      </c>
      <c r="AD550" s="9">
        <f>Raw!AD550</f>
        <v>0</v>
      </c>
      <c r="AE550" s="9">
        <f>Raw!AE550</f>
        <v>0</v>
      </c>
      <c r="AF550" s="9">
        <f>Raw!AF550</f>
        <v>0</v>
      </c>
      <c r="AG550" s="9">
        <f>Raw!AG550</f>
        <v>0</v>
      </c>
      <c r="AH550" s="9">
        <f>Raw!AH550</f>
        <v>0</v>
      </c>
      <c r="AI550" s="9">
        <f>Raw!AI550</f>
        <v>0</v>
      </c>
      <c r="AJ550" s="9">
        <f>Raw!AJ550</f>
        <v>0</v>
      </c>
      <c r="AK550" s="9">
        <f>Raw!AK550</f>
        <v>0</v>
      </c>
      <c r="AL550" s="9">
        <f>Raw!AL550</f>
        <v>0</v>
      </c>
      <c r="AM550" s="9">
        <f>Raw!AM550</f>
        <v>0</v>
      </c>
      <c r="AN550" s="9">
        <f>Raw!AN550</f>
        <v>0</v>
      </c>
      <c r="AO550" s="9">
        <f>Raw!AO550</f>
        <v>0</v>
      </c>
      <c r="AP550" s="9">
        <f>Raw!AP550</f>
        <v>0</v>
      </c>
      <c r="AQ550" s="9">
        <f>Raw!AQ550</f>
        <v>0</v>
      </c>
      <c r="AR550" s="9">
        <f>Raw!AR550</f>
        <v>0</v>
      </c>
      <c r="AS550" s="9">
        <f>Raw!AS550</f>
        <v>0</v>
      </c>
      <c r="AT550" s="9">
        <f>Raw!AT550</f>
        <v>0</v>
      </c>
      <c r="AU550" s="9">
        <f>Raw!AU550</f>
        <v>0</v>
      </c>
      <c r="AV550" s="9">
        <f>Raw!AV550</f>
        <v>0</v>
      </c>
      <c r="AW550" s="9">
        <f>Raw!AW550</f>
        <v>0</v>
      </c>
      <c r="AX550" s="9">
        <f>Raw!AX550</f>
        <v>0</v>
      </c>
      <c r="AY550" s="9">
        <f>Raw!AY550</f>
        <v>0</v>
      </c>
    </row>
    <row r="551" spans="1:51" ht="20" customHeight="1" x14ac:dyDescent="0.15">
      <c r="A551" s="7">
        <f>Raw!$A551</f>
        <v>0</v>
      </c>
      <c r="B551" s="8">
        <f>Raw!B551</f>
        <v>0</v>
      </c>
      <c r="C551" s="9">
        <f>Raw!C551</f>
        <v>0</v>
      </c>
      <c r="D551" s="9">
        <f>Raw!D551</f>
        <v>0</v>
      </c>
      <c r="E551" s="9">
        <f>Raw!E551</f>
        <v>0</v>
      </c>
      <c r="F551" s="9">
        <f>Raw!F551</f>
        <v>0</v>
      </c>
      <c r="G551" s="9">
        <f>Raw!G551</f>
        <v>0</v>
      </c>
      <c r="H551" s="9">
        <f>Raw!H551</f>
        <v>0</v>
      </c>
      <c r="I551" s="9">
        <f>Raw!I551</f>
        <v>0</v>
      </c>
      <c r="J551" s="9">
        <f>Raw!J551</f>
        <v>0</v>
      </c>
      <c r="K551" s="9">
        <f>Raw!K551</f>
        <v>0</v>
      </c>
      <c r="L551" s="9">
        <f>Raw!L551</f>
        <v>0</v>
      </c>
      <c r="M551" s="9">
        <f>Raw!M551</f>
        <v>0</v>
      </c>
      <c r="N551" s="9">
        <f>Raw!N551</f>
        <v>0</v>
      </c>
      <c r="O551" s="9">
        <f>Raw!O551</f>
        <v>0</v>
      </c>
      <c r="P551" s="9">
        <f>Raw!P551</f>
        <v>0</v>
      </c>
      <c r="Q551" s="9">
        <f>Raw!Q551</f>
        <v>0</v>
      </c>
      <c r="R551" s="9">
        <f>Raw!R551</f>
        <v>0</v>
      </c>
      <c r="S551" s="9">
        <f>Raw!S551</f>
        <v>0</v>
      </c>
      <c r="T551" s="9">
        <f>Raw!T551</f>
        <v>0</v>
      </c>
      <c r="U551" s="9">
        <f>Raw!U551</f>
        <v>0</v>
      </c>
      <c r="V551" s="9">
        <f>Raw!V551</f>
        <v>0</v>
      </c>
      <c r="W551" s="9">
        <f>Raw!W551</f>
        <v>0</v>
      </c>
      <c r="X551" s="9">
        <f>Raw!X551</f>
        <v>0</v>
      </c>
      <c r="Y551" s="9">
        <f>Raw!Y551</f>
        <v>0</v>
      </c>
      <c r="Z551" s="9">
        <f>Raw!Z551</f>
        <v>0</v>
      </c>
      <c r="AA551" s="9">
        <f>Raw!AA551</f>
        <v>0</v>
      </c>
      <c r="AB551" s="9">
        <f>Raw!AB551</f>
        <v>0</v>
      </c>
      <c r="AC551" s="9">
        <f>Raw!AC551</f>
        <v>0</v>
      </c>
      <c r="AD551" s="9">
        <f>Raw!AD551</f>
        <v>0</v>
      </c>
      <c r="AE551" s="9">
        <f>Raw!AE551</f>
        <v>0</v>
      </c>
      <c r="AF551" s="9">
        <f>Raw!AF551</f>
        <v>0</v>
      </c>
      <c r="AG551" s="9">
        <f>Raw!AG551</f>
        <v>0</v>
      </c>
      <c r="AH551" s="9">
        <f>Raw!AH551</f>
        <v>0</v>
      </c>
      <c r="AI551" s="9">
        <f>Raw!AI551</f>
        <v>0</v>
      </c>
      <c r="AJ551" s="9">
        <f>Raw!AJ551</f>
        <v>0</v>
      </c>
      <c r="AK551" s="9">
        <f>Raw!AK551</f>
        <v>0</v>
      </c>
      <c r="AL551" s="9">
        <f>Raw!AL551</f>
        <v>0</v>
      </c>
      <c r="AM551" s="9">
        <f>Raw!AM551</f>
        <v>0</v>
      </c>
      <c r="AN551" s="9">
        <f>Raw!AN551</f>
        <v>0</v>
      </c>
      <c r="AO551" s="9">
        <f>Raw!AO551</f>
        <v>0</v>
      </c>
      <c r="AP551" s="9">
        <f>Raw!AP551</f>
        <v>0</v>
      </c>
      <c r="AQ551" s="9">
        <f>Raw!AQ551</f>
        <v>0</v>
      </c>
      <c r="AR551" s="9">
        <f>Raw!AR551</f>
        <v>0</v>
      </c>
      <c r="AS551" s="9">
        <f>Raw!AS551</f>
        <v>0</v>
      </c>
      <c r="AT551" s="9">
        <f>Raw!AT551</f>
        <v>0</v>
      </c>
      <c r="AU551" s="9">
        <f>Raw!AU551</f>
        <v>0</v>
      </c>
      <c r="AV551" s="9">
        <f>Raw!AV551</f>
        <v>0</v>
      </c>
      <c r="AW551" s="9">
        <f>Raw!AW551</f>
        <v>0</v>
      </c>
      <c r="AX551" s="9">
        <f>Raw!AX551</f>
        <v>0</v>
      </c>
      <c r="AY551" s="9">
        <f>Raw!AY551</f>
        <v>0</v>
      </c>
    </row>
    <row r="552" spans="1:51" ht="20" customHeight="1" x14ac:dyDescent="0.15">
      <c r="A552" s="7">
        <f>Raw!$A552</f>
        <v>0</v>
      </c>
      <c r="B552" s="8">
        <f>Raw!B552</f>
        <v>0</v>
      </c>
      <c r="C552" s="9">
        <f>Raw!C552</f>
        <v>0</v>
      </c>
      <c r="D552" s="9">
        <f>Raw!D552</f>
        <v>0</v>
      </c>
      <c r="E552" s="9">
        <f>Raw!E552</f>
        <v>0</v>
      </c>
      <c r="F552" s="9">
        <f>Raw!F552</f>
        <v>0</v>
      </c>
      <c r="G552" s="9">
        <f>Raw!G552</f>
        <v>0</v>
      </c>
      <c r="H552" s="9">
        <f>Raw!H552</f>
        <v>0</v>
      </c>
      <c r="I552" s="9">
        <f>Raw!I552</f>
        <v>0</v>
      </c>
      <c r="J552" s="9">
        <f>Raw!J552</f>
        <v>0</v>
      </c>
      <c r="K552" s="9">
        <f>Raw!K552</f>
        <v>0</v>
      </c>
      <c r="L552" s="9">
        <f>Raw!L552</f>
        <v>0</v>
      </c>
      <c r="M552" s="9">
        <f>Raw!M552</f>
        <v>0</v>
      </c>
      <c r="N552" s="9">
        <f>Raw!N552</f>
        <v>0</v>
      </c>
      <c r="O552" s="9">
        <f>Raw!O552</f>
        <v>0</v>
      </c>
      <c r="P552" s="9">
        <f>Raw!P552</f>
        <v>0</v>
      </c>
      <c r="Q552" s="9">
        <f>Raw!Q552</f>
        <v>0</v>
      </c>
      <c r="R552" s="9">
        <f>Raw!R552</f>
        <v>0</v>
      </c>
      <c r="S552" s="9">
        <f>Raw!S552</f>
        <v>0</v>
      </c>
      <c r="T552" s="9">
        <f>Raw!T552</f>
        <v>0</v>
      </c>
      <c r="U552" s="9">
        <f>Raw!U552</f>
        <v>0</v>
      </c>
      <c r="V552" s="9">
        <f>Raw!V552</f>
        <v>0</v>
      </c>
      <c r="W552" s="9">
        <f>Raw!W552</f>
        <v>0</v>
      </c>
      <c r="X552" s="9">
        <f>Raw!X552</f>
        <v>0</v>
      </c>
      <c r="Y552" s="9">
        <f>Raw!Y552</f>
        <v>0</v>
      </c>
      <c r="Z552" s="9">
        <f>Raw!Z552</f>
        <v>0</v>
      </c>
      <c r="AA552" s="9">
        <f>Raw!AA552</f>
        <v>0</v>
      </c>
      <c r="AB552" s="9">
        <f>Raw!AB552</f>
        <v>0</v>
      </c>
      <c r="AC552" s="9">
        <f>Raw!AC552</f>
        <v>0</v>
      </c>
      <c r="AD552" s="9">
        <f>Raw!AD552</f>
        <v>0</v>
      </c>
      <c r="AE552" s="9">
        <f>Raw!AE552</f>
        <v>0</v>
      </c>
      <c r="AF552" s="9">
        <f>Raw!AF552</f>
        <v>0</v>
      </c>
      <c r="AG552" s="9">
        <f>Raw!AG552</f>
        <v>0</v>
      </c>
      <c r="AH552" s="9">
        <f>Raw!AH552</f>
        <v>0</v>
      </c>
      <c r="AI552" s="9">
        <f>Raw!AI552</f>
        <v>0</v>
      </c>
      <c r="AJ552" s="9">
        <f>Raw!AJ552</f>
        <v>0</v>
      </c>
      <c r="AK552" s="9">
        <f>Raw!AK552</f>
        <v>0</v>
      </c>
      <c r="AL552" s="9">
        <f>Raw!AL552</f>
        <v>0</v>
      </c>
      <c r="AM552" s="9">
        <f>Raw!AM552</f>
        <v>0</v>
      </c>
      <c r="AN552" s="9">
        <f>Raw!AN552</f>
        <v>0</v>
      </c>
      <c r="AO552" s="9">
        <f>Raw!AO552</f>
        <v>0</v>
      </c>
      <c r="AP552" s="9">
        <f>Raw!AP552</f>
        <v>0</v>
      </c>
      <c r="AQ552" s="9">
        <f>Raw!AQ552</f>
        <v>0</v>
      </c>
      <c r="AR552" s="9">
        <f>Raw!AR552</f>
        <v>0</v>
      </c>
      <c r="AS552" s="9">
        <f>Raw!AS552</f>
        <v>0</v>
      </c>
      <c r="AT552" s="9">
        <f>Raw!AT552</f>
        <v>0</v>
      </c>
      <c r="AU552" s="9">
        <f>Raw!AU552</f>
        <v>0</v>
      </c>
      <c r="AV552" s="9">
        <f>Raw!AV552</f>
        <v>0</v>
      </c>
      <c r="AW552" s="9">
        <f>Raw!AW552</f>
        <v>0</v>
      </c>
      <c r="AX552" s="9">
        <f>Raw!AX552</f>
        <v>0</v>
      </c>
      <c r="AY552" s="9">
        <f>Raw!AY552</f>
        <v>0</v>
      </c>
    </row>
    <row r="553" spans="1:51" ht="20" customHeight="1" x14ac:dyDescent="0.15">
      <c r="A553" s="7">
        <f>Raw!$A553</f>
        <v>0</v>
      </c>
      <c r="B553" s="8">
        <f>Raw!B553</f>
        <v>0</v>
      </c>
      <c r="C553" s="9">
        <f>Raw!C553</f>
        <v>0</v>
      </c>
      <c r="D553" s="9">
        <f>Raw!D553</f>
        <v>0</v>
      </c>
      <c r="E553" s="9">
        <f>Raw!E553</f>
        <v>0</v>
      </c>
      <c r="F553" s="9">
        <f>Raw!F553</f>
        <v>0</v>
      </c>
      <c r="G553" s="9">
        <f>Raw!G553</f>
        <v>0</v>
      </c>
      <c r="H553" s="9">
        <f>Raw!H553</f>
        <v>0</v>
      </c>
      <c r="I553" s="9">
        <f>Raw!I553</f>
        <v>0</v>
      </c>
      <c r="J553" s="9">
        <f>Raw!J553</f>
        <v>0</v>
      </c>
      <c r="K553" s="9">
        <f>Raw!K553</f>
        <v>0</v>
      </c>
      <c r="L553" s="9">
        <f>Raw!L553</f>
        <v>0</v>
      </c>
      <c r="M553" s="9">
        <f>Raw!M553</f>
        <v>0</v>
      </c>
      <c r="N553" s="9">
        <f>Raw!N553</f>
        <v>0</v>
      </c>
      <c r="O553" s="9">
        <f>Raw!O553</f>
        <v>0</v>
      </c>
      <c r="P553" s="9">
        <f>Raw!P553</f>
        <v>0</v>
      </c>
      <c r="Q553" s="9">
        <f>Raw!Q553</f>
        <v>0</v>
      </c>
      <c r="R553" s="9">
        <f>Raw!R553</f>
        <v>0</v>
      </c>
      <c r="S553" s="9">
        <f>Raw!S553</f>
        <v>0</v>
      </c>
      <c r="T553" s="9">
        <f>Raw!T553</f>
        <v>0</v>
      </c>
      <c r="U553" s="9">
        <f>Raw!U553</f>
        <v>0</v>
      </c>
      <c r="V553" s="9">
        <f>Raw!V553</f>
        <v>0</v>
      </c>
      <c r="W553" s="9">
        <f>Raw!W553</f>
        <v>0</v>
      </c>
      <c r="X553" s="9">
        <f>Raw!X553</f>
        <v>0</v>
      </c>
      <c r="Y553" s="9">
        <f>Raw!Y553</f>
        <v>0</v>
      </c>
      <c r="Z553" s="9">
        <f>Raw!Z553</f>
        <v>0</v>
      </c>
      <c r="AA553" s="9">
        <f>Raw!AA553</f>
        <v>0</v>
      </c>
      <c r="AB553" s="9">
        <f>Raw!AB553</f>
        <v>0</v>
      </c>
      <c r="AC553" s="9">
        <f>Raw!AC553</f>
        <v>0</v>
      </c>
      <c r="AD553" s="9">
        <f>Raw!AD553</f>
        <v>0</v>
      </c>
      <c r="AE553" s="9">
        <f>Raw!AE553</f>
        <v>0</v>
      </c>
      <c r="AF553" s="9">
        <f>Raw!AF553</f>
        <v>0</v>
      </c>
      <c r="AG553" s="9">
        <f>Raw!AG553</f>
        <v>0</v>
      </c>
      <c r="AH553" s="9">
        <f>Raw!AH553</f>
        <v>0</v>
      </c>
      <c r="AI553" s="9">
        <f>Raw!AI553</f>
        <v>0</v>
      </c>
      <c r="AJ553" s="9">
        <f>Raw!AJ553</f>
        <v>0</v>
      </c>
      <c r="AK553" s="9">
        <f>Raw!AK553</f>
        <v>0</v>
      </c>
      <c r="AL553" s="9">
        <f>Raw!AL553</f>
        <v>0</v>
      </c>
      <c r="AM553" s="9">
        <f>Raw!AM553</f>
        <v>0</v>
      </c>
      <c r="AN553" s="9">
        <f>Raw!AN553</f>
        <v>0</v>
      </c>
      <c r="AO553" s="9">
        <f>Raw!AO553</f>
        <v>0</v>
      </c>
      <c r="AP553" s="9">
        <f>Raw!AP553</f>
        <v>0</v>
      </c>
      <c r="AQ553" s="9">
        <f>Raw!AQ553</f>
        <v>0</v>
      </c>
      <c r="AR553" s="9">
        <f>Raw!AR553</f>
        <v>0</v>
      </c>
      <c r="AS553" s="9">
        <f>Raw!AS553</f>
        <v>0</v>
      </c>
      <c r="AT553" s="9">
        <f>Raw!AT553</f>
        <v>0</v>
      </c>
      <c r="AU553" s="9">
        <f>Raw!AU553</f>
        <v>0</v>
      </c>
      <c r="AV553" s="9">
        <f>Raw!AV553</f>
        <v>0</v>
      </c>
      <c r="AW553" s="9">
        <f>Raw!AW553</f>
        <v>0</v>
      </c>
      <c r="AX553" s="9">
        <f>Raw!AX553</f>
        <v>0</v>
      </c>
      <c r="AY553" s="9">
        <f>Raw!AY553</f>
        <v>0</v>
      </c>
    </row>
    <row r="554" spans="1:51" ht="20" customHeight="1" x14ac:dyDescent="0.15">
      <c r="A554" s="7">
        <f>Raw!$A554</f>
        <v>0</v>
      </c>
      <c r="B554" s="8">
        <f>Raw!B554</f>
        <v>0</v>
      </c>
      <c r="C554" s="9">
        <f>Raw!C554</f>
        <v>0</v>
      </c>
      <c r="D554" s="9">
        <f>Raw!D554</f>
        <v>0</v>
      </c>
      <c r="E554" s="9">
        <f>Raw!E554</f>
        <v>0</v>
      </c>
      <c r="F554" s="9">
        <f>Raw!F554</f>
        <v>0</v>
      </c>
      <c r="G554" s="9">
        <f>Raw!G554</f>
        <v>0</v>
      </c>
      <c r="H554" s="9">
        <f>Raw!H554</f>
        <v>0</v>
      </c>
      <c r="I554" s="9">
        <f>Raw!I554</f>
        <v>0</v>
      </c>
      <c r="J554" s="9">
        <f>Raw!J554</f>
        <v>0</v>
      </c>
      <c r="K554" s="9">
        <f>Raw!K554</f>
        <v>0</v>
      </c>
      <c r="L554" s="9">
        <f>Raw!L554</f>
        <v>0</v>
      </c>
      <c r="M554" s="9">
        <f>Raw!M554</f>
        <v>0</v>
      </c>
      <c r="N554" s="9">
        <f>Raw!N554</f>
        <v>0</v>
      </c>
      <c r="O554" s="9">
        <f>Raw!O554</f>
        <v>0</v>
      </c>
      <c r="P554" s="9">
        <f>Raw!P554</f>
        <v>0</v>
      </c>
      <c r="Q554" s="9">
        <f>Raw!Q554</f>
        <v>0</v>
      </c>
      <c r="R554" s="9">
        <f>Raw!R554</f>
        <v>0</v>
      </c>
      <c r="S554" s="9">
        <f>Raw!S554</f>
        <v>0</v>
      </c>
      <c r="T554" s="9">
        <f>Raw!T554</f>
        <v>0</v>
      </c>
      <c r="U554" s="9">
        <f>Raw!U554</f>
        <v>0</v>
      </c>
      <c r="V554" s="9">
        <f>Raw!V554</f>
        <v>0</v>
      </c>
      <c r="W554" s="9">
        <f>Raw!W554</f>
        <v>0</v>
      </c>
      <c r="X554" s="9">
        <f>Raw!X554</f>
        <v>0</v>
      </c>
      <c r="Y554" s="9">
        <f>Raw!Y554</f>
        <v>0</v>
      </c>
      <c r="Z554" s="9">
        <f>Raw!Z554</f>
        <v>0</v>
      </c>
      <c r="AA554" s="9">
        <f>Raw!AA554</f>
        <v>0</v>
      </c>
      <c r="AB554" s="9">
        <f>Raw!AB554</f>
        <v>0</v>
      </c>
      <c r="AC554" s="9">
        <f>Raw!AC554</f>
        <v>0</v>
      </c>
      <c r="AD554" s="9">
        <f>Raw!AD554</f>
        <v>0</v>
      </c>
      <c r="AE554" s="9">
        <f>Raw!AE554</f>
        <v>0</v>
      </c>
      <c r="AF554" s="9">
        <f>Raw!AF554</f>
        <v>0</v>
      </c>
      <c r="AG554" s="9">
        <f>Raw!AG554</f>
        <v>0</v>
      </c>
      <c r="AH554" s="9">
        <f>Raw!AH554</f>
        <v>0</v>
      </c>
      <c r="AI554" s="9">
        <f>Raw!AI554</f>
        <v>0</v>
      </c>
      <c r="AJ554" s="9">
        <f>Raw!AJ554</f>
        <v>0</v>
      </c>
      <c r="AK554" s="9">
        <f>Raw!AK554</f>
        <v>0</v>
      </c>
      <c r="AL554" s="9">
        <f>Raw!AL554</f>
        <v>0</v>
      </c>
      <c r="AM554" s="9">
        <f>Raw!AM554</f>
        <v>0</v>
      </c>
      <c r="AN554" s="9">
        <f>Raw!AN554</f>
        <v>0</v>
      </c>
      <c r="AO554" s="9">
        <f>Raw!AO554</f>
        <v>0</v>
      </c>
      <c r="AP554" s="9">
        <f>Raw!AP554</f>
        <v>0</v>
      </c>
      <c r="AQ554" s="9">
        <f>Raw!AQ554</f>
        <v>0</v>
      </c>
      <c r="AR554" s="9">
        <f>Raw!AR554</f>
        <v>0</v>
      </c>
      <c r="AS554" s="9">
        <f>Raw!AS554</f>
        <v>0</v>
      </c>
      <c r="AT554" s="9">
        <f>Raw!AT554</f>
        <v>0</v>
      </c>
      <c r="AU554" s="9">
        <f>Raw!AU554</f>
        <v>0</v>
      </c>
      <c r="AV554" s="9">
        <f>Raw!AV554</f>
        <v>0</v>
      </c>
      <c r="AW554" s="9">
        <f>Raw!AW554</f>
        <v>0</v>
      </c>
      <c r="AX554" s="9">
        <f>Raw!AX554</f>
        <v>0</v>
      </c>
      <c r="AY554" s="9">
        <f>Raw!AY554</f>
        <v>0</v>
      </c>
    </row>
    <row r="555" spans="1:51" ht="20" customHeight="1" x14ac:dyDescent="0.15">
      <c r="A555" s="7">
        <f>Raw!$A555</f>
        <v>0</v>
      </c>
      <c r="B555" s="8">
        <f>Raw!B555</f>
        <v>0</v>
      </c>
      <c r="C555" s="9">
        <f>Raw!C555</f>
        <v>0</v>
      </c>
      <c r="D555" s="9">
        <f>Raw!D555</f>
        <v>0</v>
      </c>
      <c r="E555" s="9">
        <f>Raw!E555</f>
        <v>0</v>
      </c>
      <c r="F555" s="9">
        <f>Raw!F555</f>
        <v>0</v>
      </c>
      <c r="G555" s="9">
        <f>Raw!G555</f>
        <v>0</v>
      </c>
      <c r="H555" s="9">
        <f>Raw!H555</f>
        <v>0</v>
      </c>
      <c r="I555" s="9">
        <f>Raw!I555</f>
        <v>0</v>
      </c>
      <c r="J555" s="9">
        <f>Raw!J555</f>
        <v>0</v>
      </c>
      <c r="K555" s="9">
        <f>Raw!K555</f>
        <v>0</v>
      </c>
      <c r="L555" s="9">
        <f>Raw!L555</f>
        <v>0</v>
      </c>
      <c r="M555" s="9">
        <f>Raw!M555</f>
        <v>0</v>
      </c>
      <c r="N555" s="9">
        <f>Raw!N555</f>
        <v>0</v>
      </c>
      <c r="O555" s="9">
        <f>Raw!O555</f>
        <v>0</v>
      </c>
      <c r="P555" s="9">
        <f>Raw!P555</f>
        <v>0</v>
      </c>
      <c r="Q555" s="9">
        <f>Raw!Q555</f>
        <v>0</v>
      </c>
      <c r="R555" s="9">
        <f>Raw!R555</f>
        <v>0</v>
      </c>
      <c r="S555" s="9">
        <f>Raw!S555</f>
        <v>0</v>
      </c>
      <c r="T555" s="9">
        <f>Raw!T555</f>
        <v>0</v>
      </c>
      <c r="U555" s="9">
        <f>Raw!U555</f>
        <v>0</v>
      </c>
      <c r="V555" s="9">
        <f>Raw!V555</f>
        <v>0</v>
      </c>
      <c r="W555" s="9">
        <f>Raw!W555</f>
        <v>0</v>
      </c>
      <c r="X555" s="9">
        <f>Raw!X555</f>
        <v>0</v>
      </c>
      <c r="Y555" s="9">
        <f>Raw!Y555</f>
        <v>0</v>
      </c>
      <c r="Z555" s="9">
        <f>Raw!Z555</f>
        <v>0</v>
      </c>
      <c r="AA555" s="9">
        <f>Raw!AA555</f>
        <v>0</v>
      </c>
      <c r="AB555" s="9">
        <f>Raw!AB555</f>
        <v>0</v>
      </c>
      <c r="AC555" s="9">
        <f>Raw!AC555</f>
        <v>0</v>
      </c>
      <c r="AD555" s="9">
        <f>Raw!AD555</f>
        <v>0</v>
      </c>
      <c r="AE555" s="9">
        <f>Raw!AE555</f>
        <v>0</v>
      </c>
      <c r="AF555" s="9">
        <f>Raw!AF555</f>
        <v>0</v>
      </c>
      <c r="AG555" s="9">
        <f>Raw!AG555</f>
        <v>0</v>
      </c>
      <c r="AH555" s="9">
        <f>Raw!AH555</f>
        <v>0</v>
      </c>
      <c r="AI555" s="9">
        <f>Raw!AI555</f>
        <v>0</v>
      </c>
      <c r="AJ555" s="9">
        <f>Raw!AJ555</f>
        <v>0</v>
      </c>
      <c r="AK555" s="9">
        <f>Raw!AK555</f>
        <v>0</v>
      </c>
      <c r="AL555" s="9">
        <f>Raw!AL555</f>
        <v>0</v>
      </c>
      <c r="AM555" s="9">
        <f>Raw!AM555</f>
        <v>0</v>
      </c>
      <c r="AN555" s="9">
        <f>Raw!AN555</f>
        <v>0</v>
      </c>
      <c r="AO555" s="9">
        <f>Raw!AO555</f>
        <v>0</v>
      </c>
      <c r="AP555" s="9">
        <f>Raw!AP555</f>
        <v>0</v>
      </c>
      <c r="AQ555" s="9">
        <f>Raw!AQ555</f>
        <v>0</v>
      </c>
      <c r="AR555" s="9">
        <f>Raw!AR555</f>
        <v>0</v>
      </c>
      <c r="AS555" s="9">
        <f>Raw!AS555</f>
        <v>0</v>
      </c>
      <c r="AT555" s="9">
        <f>Raw!AT555</f>
        <v>0</v>
      </c>
      <c r="AU555" s="9">
        <f>Raw!AU555</f>
        <v>0</v>
      </c>
      <c r="AV555" s="9">
        <f>Raw!AV555</f>
        <v>0</v>
      </c>
      <c r="AW555" s="9">
        <f>Raw!AW555</f>
        <v>0</v>
      </c>
      <c r="AX555" s="9">
        <f>Raw!AX555</f>
        <v>0</v>
      </c>
      <c r="AY555" s="9">
        <f>Raw!AY555</f>
        <v>0</v>
      </c>
    </row>
    <row r="556" spans="1:51" ht="20" customHeight="1" x14ac:dyDescent="0.15">
      <c r="A556" s="7">
        <f>Raw!$A556</f>
        <v>0</v>
      </c>
      <c r="B556" s="8">
        <f>Raw!B556</f>
        <v>0</v>
      </c>
      <c r="C556" s="9">
        <f>Raw!C556</f>
        <v>0</v>
      </c>
      <c r="D556" s="9">
        <f>Raw!D556</f>
        <v>0</v>
      </c>
      <c r="E556" s="9">
        <f>Raw!E556</f>
        <v>0</v>
      </c>
      <c r="F556" s="9">
        <f>Raw!F556</f>
        <v>0</v>
      </c>
      <c r="G556" s="9">
        <f>Raw!G556</f>
        <v>0</v>
      </c>
      <c r="H556" s="9">
        <f>Raw!H556</f>
        <v>0</v>
      </c>
      <c r="I556" s="9">
        <f>Raw!I556</f>
        <v>0</v>
      </c>
      <c r="J556" s="9">
        <f>Raw!J556</f>
        <v>0</v>
      </c>
      <c r="K556" s="9">
        <f>Raw!K556</f>
        <v>0</v>
      </c>
      <c r="L556" s="9">
        <f>Raw!L556</f>
        <v>0</v>
      </c>
      <c r="M556" s="9">
        <f>Raw!M556</f>
        <v>0</v>
      </c>
      <c r="N556" s="9">
        <f>Raw!N556</f>
        <v>0</v>
      </c>
      <c r="O556" s="9">
        <f>Raw!O556</f>
        <v>0</v>
      </c>
      <c r="P556" s="9">
        <f>Raw!P556</f>
        <v>0</v>
      </c>
      <c r="Q556" s="9">
        <f>Raw!Q556</f>
        <v>0</v>
      </c>
      <c r="R556" s="9">
        <f>Raw!R556</f>
        <v>0</v>
      </c>
      <c r="S556" s="9">
        <f>Raw!S556</f>
        <v>0</v>
      </c>
      <c r="T556" s="9">
        <f>Raw!T556</f>
        <v>0</v>
      </c>
      <c r="U556" s="9">
        <f>Raw!U556</f>
        <v>0</v>
      </c>
      <c r="V556" s="9">
        <f>Raw!V556</f>
        <v>0</v>
      </c>
      <c r="W556" s="9">
        <f>Raw!W556</f>
        <v>0</v>
      </c>
      <c r="X556" s="9">
        <f>Raw!X556</f>
        <v>0</v>
      </c>
      <c r="Y556" s="9">
        <f>Raw!Y556</f>
        <v>0</v>
      </c>
      <c r="Z556" s="9">
        <f>Raw!Z556</f>
        <v>0</v>
      </c>
      <c r="AA556" s="9">
        <f>Raw!AA556</f>
        <v>0</v>
      </c>
      <c r="AB556" s="9">
        <f>Raw!AB556</f>
        <v>0</v>
      </c>
      <c r="AC556" s="9">
        <f>Raw!AC556</f>
        <v>0</v>
      </c>
      <c r="AD556" s="9">
        <f>Raw!AD556</f>
        <v>0</v>
      </c>
      <c r="AE556" s="9">
        <f>Raw!AE556</f>
        <v>0</v>
      </c>
      <c r="AF556" s="9">
        <f>Raw!AF556</f>
        <v>0</v>
      </c>
      <c r="AG556" s="9">
        <f>Raw!AG556</f>
        <v>0</v>
      </c>
      <c r="AH556" s="9">
        <f>Raw!AH556</f>
        <v>0</v>
      </c>
      <c r="AI556" s="9">
        <f>Raw!AI556</f>
        <v>0</v>
      </c>
      <c r="AJ556" s="9">
        <f>Raw!AJ556</f>
        <v>0</v>
      </c>
      <c r="AK556" s="9">
        <f>Raw!AK556</f>
        <v>0</v>
      </c>
      <c r="AL556" s="9">
        <f>Raw!AL556</f>
        <v>0</v>
      </c>
      <c r="AM556" s="9">
        <f>Raw!AM556</f>
        <v>0</v>
      </c>
      <c r="AN556" s="9">
        <f>Raw!AN556</f>
        <v>0</v>
      </c>
      <c r="AO556" s="9">
        <f>Raw!AO556</f>
        <v>0</v>
      </c>
      <c r="AP556" s="9">
        <f>Raw!AP556</f>
        <v>0</v>
      </c>
      <c r="AQ556" s="9">
        <f>Raw!AQ556</f>
        <v>0</v>
      </c>
      <c r="AR556" s="9">
        <f>Raw!AR556</f>
        <v>0</v>
      </c>
      <c r="AS556" s="9">
        <f>Raw!AS556</f>
        <v>0</v>
      </c>
      <c r="AT556" s="9">
        <f>Raw!AT556</f>
        <v>0</v>
      </c>
      <c r="AU556" s="9">
        <f>Raw!AU556</f>
        <v>0</v>
      </c>
      <c r="AV556" s="9">
        <f>Raw!AV556</f>
        <v>0</v>
      </c>
      <c r="AW556" s="9">
        <f>Raw!AW556</f>
        <v>0</v>
      </c>
      <c r="AX556" s="9">
        <f>Raw!AX556</f>
        <v>0</v>
      </c>
      <c r="AY556" s="9">
        <f>Raw!AY556</f>
        <v>0</v>
      </c>
    </row>
    <row r="557" spans="1:51" ht="20" customHeight="1" x14ac:dyDescent="0.15">
      <c r="A557" s="7">
        <f>Raw!$A557</f>
        <v>0</v>
      </c>
      <c r="B557" s="8">
        <f>Raw!B557</f>
        <v>0</v>
      </c>
      <c r="C557" s="9">
        <f>Raw!C557</f>
        <v>0</v>
      </c>
      <c r="D557" s="9">
        <f>Raw!D557</f>
        <v>0</v>
      </c>
      <c r="E557" s="9">
        <f>Raw!E557</f>
        <v>0</v>
      </c>
      <c r="F557" s="9">
        <f>Raw!F557</f>
        <v>0</v>
      </c>
      <c r="G557" s="9">
        <f>Raw!G557</f>
        <v>0</v>
      </c>
      <c r="H557" s="9">
        <f>Raw!H557</f>
        <v>0</v>
      </c>
      <c r="I557" s="9">
        <f>Raw!I557</f>
        <v>0</v>
      </c>
      <c r="J557" s="9">
        <f>Raw!J557</f>
        <v>0</v>
      </c>
      <c r="K557" s="9">
        <f>Raw!K557</f>
        <v>0</v>
      </c>
      <c r="L557" s="9">
        <f>Raw!L557</f>
        <v>0</v>
      </c>
      <c r="M557" s="9">
        <f>Raw!M557</f>
        <v>0</v>
      </c>
      <c r="N557" s="9">
        <f>Raw!N557</f>
        <v>0</v>
      </c>
      <c r="O557" s="9">
        <f>Raw!O557</f>
        <v>0</v>
      </c>
      <c r="P557" s="9">
        <f>Raw!P557</f>
        <v>0</v>
      </c>
      <c r="Q557" s="9">
        <f>Raw!Q557</f>
        <v>0</v>
      </c>
      <c r="R557" s="9">
        <f>Raw!R557</f>
        <v>0</v>
      </c>
      <c r="S557" s="9">
        <f>Raw!S557</f>
        <v>0</v>
      </c>
      <c r="T557" s="9">
        <f>Raw!T557</f>
        <v>0</v>
      </c>
      <c r="U557" s="9">
        <f>Raw!U557</f>
        <v>0</v>
      </c>
      <c r="V557" s="9">
        <f>Raw!V557</f>
        <v>0</v>
      </c>
      <c r="W557" s="9">
        <f>Raw!W557</f>
        <v>0</v>
      </c>
      <c r="X557" s="9">
        <f>Raw!X557</f>
        <v>0</v>
      </c>
      <c r="Y557" s="9">
        <f>Raw!Y557</f>
        <v>0</v>
      </c>
      <c r="Z557" s="9">
        <f>Raw!Z557</f>
        <v>0</v>
      </c>
      <c r="AA557" s="9">
        <f>Raw!AA557</f>
        <v>0</v>
      </c>
      <c r="AB557" s="9">
        <f>Raw!AB557</f>
        <v>0</v>
      </c>
      <c r="AC557" s="9">
        <f>Raw!AC557</f>
        <v>0</v>
      </c>
      <c r="AD557" s="9">
        <f>Raw!AD557</f>
        <v>0</v>
      </c>
      <c r="AE557" s="9">
        <f>Raw!AE557</f>
        <v>0</v>
      </c>
      <c r="AF557" s="9">
        <f>Raw!AF557</f>
        <v>0</v>
      </c>
      <c r="AG557" s="9">
        <f>Raw!AG557</f>
        <v>0</v>
      </c>
      <c r="AH557" s="9">
        <f>Raw!AH557</f>
        <v>0</v>
      </c>
      <c r="AI557" s="9">
        <f>Raw!AI557</f>
        <v>0</v>
      </c>
      <c r="AJ557" s="9">
        <f>Raw!AJ557</f>
        <v>0</v>
      </c>
      <c r="AK557" s="9">
        <f>Raw!AK557</f>
        <v>0</v>
      </c>
      <c r="AL557" s="9">
        <f>Raw!AL557</f>
        <v>0</v>
      </c>
      <c r="AM557" s="9">
        <f>Raw!AM557</f>
        <v>0</v>
      </c>
      <c r="AN557" s="9">
        <f>Raw!AN557</f>
        <v>0</v>
      </c>
      <c r="AO557" s="9">
        <f>Raw!AO557</f>
        <v>0</v>
      </c>
      <c r="AP557" s="9">
        <f>Raw!AP557</f>
        <v>0</v>
      </c>
      <c r="AQ557" s="9">
        <f>Raw!AQ557</f>
        <v>0</v>
      </c>
      <c r="AR557" s="9">
        <f>Raw!AR557</f>
        <v>0</v>
      </c>
      <c r="AS557" s="9">
        <f>Raw!AS557</f>
        <v>0</v>
      </c>
      <c r="AT557" s="9">
        <f>Raw!AT557</f>
        <v>0</v>
      </c>
      <c r="AU557" s="9">
        <f>Raw!AU557</f>
        <v>0</v>
      </c>
      <c r="AV557" s="9">
        <f>Raw!AV557</f>
        <v>0</v>
      </c>
      <c r="AW557" s="9">
        <f>Raw!AW557</f>
        <v>0</v>
      </c>
      <c r="AX557" s="9">
        <f>Raw!AX557</f>
        <v>0</v>
      </c>
      <c r="AY557" s="9">
        <f>Raw!AY557</f>
        <v>0</v>
      </c>
    </row>
    <row r="558" spans="1:51" ht="20" customHeight="1" x14ac:dyDescent="0.15">
      <c r="A558" s="7">
        <f>Raw!$A558</f>
        <v>0</v>
      </c>
      <c r="B558" s="8">
        <f>Raw!B558</f>
        <v>0</v>
      </c>
      <c r="C558" s="9">
        <f>Raw!C558</f>
        <v>0</v>
      </c>
      <c r="D558" s="9">
        <f>Raw!D558</f>
        <v>0</v>
      </c>
      <c r="E558" s="9">
        <f>Raw!E558</f>
        <v>0</v>
      </c>
      <c r="F558" s="9">
        <f>Raw!F558</f>
        <v>0</v>
      </c>
      <c r="G558" s="9">
        <f>Raw!G558</f>
        <v>0</v>
      </c>
      <c r="H558" s="9">
        <f>Raw!H558</f>
        <v>0</v>
      </c>
      <c r="I558" s="9">
        <f>Raw!I558</f>
        <v>0</v>
      </c>
      <c r="J558" s="9">
        <f>Raw!J558</f>
        <v>0</v>
      </c>
      <c r="K558" s="9">
        <f>Raw!K558</f>
        <v>0</v>
      </c>
      <c r="L558" s="9">
        <f>Raw!L558</f>
        <v>0</v>
      </c>
      <c r="M558" s="9">
        <f>Raw!M558</f>
        <v>0</v>
      </c>
      <c r="N558" s="9">
        <f>Raw!N558</f>
        <v>0</v>
      </c>
      <c r="O558" s="9">
        <f>Raw!O558</f>
        <v>0</v>
      </c>
      <c r="P558" s="9">
        <f>Raw!P558</f>
        <v>0</v>
      </c>
      <c r="Q558" s="9">
        <f>Raw!Q558</f>
        <v>0</v>
      </c>
      <c r="R558" s="9">
        <f>Raw!R558</f>
        <v>0</v>
      </c>
      <c r="S558" s="9">
        <f>Raw!S558</f>
        <v>0</v>
      </c>
      <c r="T558" s="9">
        <f>Raw!T558</f>
        <v>0</v>
      </c>
      <c r="U558" s="9">
        <f>Raw!U558</f>
        <v>0</v>
      </c>
      <c r="V558" s="9">
        <f>Raw!V558</f>
        <v>0</v>
      </c>
      <c r="W558" s="9">
        <f>Raw!W558</f>
        <v>0</v>
      </c>
      <c r="X558" s="9">
        <f>Raw!X558</f>
        <v>0</v>
      </c>
      <c r="Y558" s="9">
        <f>Raw!Y558</f>
        <v>0</v>
      </c>
      <c r="Z558" s="9">
        <f>Raw!Z558</f>
        <v>0</v>
      </c>
      <c r="AA558" s="9">
        <f>Raw!AA558</f>
        <v>0</v>
      </c>
      <c r="AB558" s="9">
        <f>Raw!AB558</f>
        <v>0</v>
      </c>
      <c r="AC558" s="9">
        <f>Raw!AC558</f>
        <v>0</v>
      </c>
      <c r="AD558" s="9">
        <f>Raw!AD558</f>
        <v>0</v>
      </c>
      <c r="AE558" s="9">
        <f>Raw!AE558</f>
        <v>0</v>
      </c>
      <c r="AF558" s="9">
        <f>Raw!AF558</f>
        <v>0</v>
      </c>
      <c r="AG558" s="9">
        <f>Raw!AG558</f>
        <v>0</v>
      </c>
      <c r="AH558" s="9">
        <f>Raw!AH558</f>
        <v>0</v>
      </c>
      <c r="AI558" s="9">
        <f>Raw!AI558</f>
        <v>0</v>
      </c>
      <c r="AJ558" s="9">
        <f>Raw!AJ558</f>
        <v>0</v>
      </c>
      <c r="AK558" s="9">
        <f>Raw!AK558</f>
        <v>0</v>
      </c>
      <c r="AL558" s="9">
        <f>Raw!AL558</f>
        <v>0</v>
      </c>
      <c r="AM558" s="9">
        <f>Raw!AM558</f>
        <v>0</v>
      </c>
      <c r="AN558" s="9">
        <f>Raw!AN558</f>
        <v>0</v>
      </c>
      <c r="AO558" s="9">
        <f>Raw!AO558</f>
        <v>0</v>
      </c>
      <c r="AP558" s="9">
        <f>Raw!AP558</f>
        <v>0</v>
      </c>
      <c r="AQ558" s="9">
        <f>Raw!AQ558</f>
        <v>0</v>
      </c>
      <c r="AR558" s="9">
        <f>Raw!AR558</f>
        <v>0</v>
      </c>
      <c r="AS558" s="9">
        <f>Raw!AS558</f>
        <v>0</v>
      </c>
      <c r="AT558" s="9">
        <f>Raw!AT558</f>
        <v>0</v>
      </c>
      <c r="AU558" s="9">
        <f>Raw!AU558</f>
        <v>0</v>
      </c>
      <c r="AV558" s="9">
        <f>Raw!AV558</f>
        <v>0</v>
      </c>
      <c r="AW558" s="9">
        <f>Raw!AW558</f>
        <v>0</v>
      </c>
      <c r="AX558" s="9">
        <f>Raw!AX558</f>
        <v>0</v>
      </c>
      <c r="AY558" s="9">
        <f>Raw!AY558</f>
        <v>0</v>
      </c>
    </row>
    <row r="559" spans="1:51" ht="20" customHeight="1" x14ac:dyDescent="0.15">
      <c r="A559" s="7">
        <f>Raw!$A559</f>
        <v>0</v>
      </c>
      <c r="B559" s="8">
        <f>Raw!B559</f>
        <v>0</v>
      </c>
      <c r="C559" s="9">
        <f>Raw!C559</f>
        <v>0</v>
      </c>
      <c r="D559" s="9">
        <f>Raw!D559</f>
        <v>0</v>
      </c>
      <c r="E559" s="9">
        <f>Raw!E559</f>
        <v>0</v>
      </c>
      <c r="F559" s="9">
        <f>Raw!F559</f>
        <v>0</v>
      </c>
      <c r="G559" s="9">
        <f>Raw!G559</f>
        <v>0</v>
      </c>
      <c r="H559" s="9">
        <f>Raw!H559</f>
        <v>0</v>
      </c>
      <c r="I559" s="9">
        <f>Raw!I559</f>
        <v>0</v>
      </c>
      <c r="J559" s="9">
        <f>Raw!J559</f>
        <v>0</v>
      </c>
      <c r="K559" s="9">
        <f>Raw!K559</f>
        <v>0</v>
      </c>
      <c r="L559" s="9">
        <f>Raw!L559</f>
        <v>0</v>
      </c>
      <c r="M559" s="9">
        <f>Raw!M559</f>
        <v>0</v>
      </c>
      <c r="N559" s="9">
        <f>Raw!N559</f>
        <v>0</v>
      </c>
      <c r="O559" s="9">
        <f>Raw!O559</f>
        <v>0</v>
      </c>
      <c r="P559" s="9">
        <f>Raw!P559</f>
        <v>0</v>
      </c>
      <c r="Q559" s="9">
        <f>Raw!Q559</f>
        <v>0</v>
      </c>
      <c r="R559" s="9">
        <f>Raw!R559</f>
        <v>0</v>
      </c>
      <c r="S559" s="9">
        <f>Raw!S559</f>
        <v>0</v>
      </c>
      <c r="T559" s="9">
        <f>Raw!T559</f>
        <v>0</v>
      </c>
      <c r="U559" s="9">
        <f>Raw!U559</f>
        <v>0</v>
      </c>
      <c r="V559" s="9">
        <f>Raw!V559</f>
        <v>0</v>
      </c>
      <c r="W559" s="9">
        <f>Raw!W559</f>
        <v>0</v>
      </c>
      <c r="X559" s="9">
        <f>Raw!X559</f>
        <v>0</v>
      </c>
      <c r="Y559" s="9">
        <f>Raw!Y559</f>
        <v>0</v>
      </c>
      <c r="Z559" s="9">
        <f>Raw!Z559</f>
        <v>0</v>
      </c>
      <c r="AA559" s="9">
        <f>Raw!AA559</f>
        <v>0</v>
      </c>
      <c r="AB559" s="9">
        <f>Raw!AB559</f>
        <v>0</v>
      </c>
      <c r="AC559" s="9">
        <f>Raw!AC559</f>
        <v>0</v>
      </c>
      <c r="AD559" s="9">
        <f>Raw!AD559</f>
        <v>0</v>
      </c>
      <c r="AE559" s="9">
        <f>Raw!AE559</f>
        <v>0</v>
      </c>
      <c r="AF559" s="9">
        <f>Raw!AF559</f>
        <v>0</v>
      </c>
      <c r="AG559" s="9">
        <f>Raw!AG559</f>
        <v>0</v>
      </c>
      <c r="AH559" s="9">
        <f>Raw!AH559</f>
        <v>0</v>
      </c>
      <c r="AI559" s="9">
        <f>Raw!AI559</f>
        <v>0</v>
      </c>
      <c r="AJ559" s="9">
        <f>Raw!AJ559</f>
        <v>0</v>
      </c>
      <c r="AK559" s="9">
        <f>Raw!AK559</f>
        <v>0</v>
      </c>
      <c r="AL559" s="9">
        <f>Raw!AL559</f>
        <v>0</v>
      </c>
      <c r="AM559" s="9">
        <f>Raw!AM559</f>
        <v>0</v>
      </c>
      <c r="AN559" s="9">
        <f>Raw!AN559</f>
        <v>0</v>
      </c>
      <c r="AO559" s="9">
        <f>Raw!AO559</f>
        <v>0</v>
      </c>
      <c r="AP559" s="9">
        <f>Raw!AP559</f>
        <v>0</v>
      </c>
      <c r="AQ559" s="9">
        <f>Raw!AQ559</f>
        <v>0</v>
      </c>
      <c r="AR559" s="9">
        <f>Raw!AR559</f>
        <v>0</v>
      </c>
      <c r="AS559" s="9">
        <f>Raw!AS559</f>
        <v>0</v>
      </c>
      <c r="AT559" s="9">
        <f>Raw!AT559</f>
        <v>0</v>
      </c>
      <c r="AU559" s="9">
        <f>Raw!AU559</f>
        <v>0</v>
      </c>
      <c r="AV559" s="9">
        <f>Raw!AV559</f>
        <v>0</v>
      </c>
      <c r="AW559" s="9">
        <f>Raw!AW559</f>
        <v>0</v>
      </c>
      <c r="AX559" s="9">
        <f>Raw!AX559</f>
        <v>0</v>
      </c>
      <c r="AY559" s="9">
        <f>Raw!AY559</f>
        <v>0</v>
      </c>
    </row>
    <row r="560" spans="1:51" ht="20" customHeight="1" x14ac:dyDescent="0.15">
      <c r="A560" s="7">
        <f>Raw!$A560</f>
        <v>0</v>
      </c>
      <c r="B560" s="8">
        <f>Raw!B560</f>
        <v>0</v>
      </c>
      <c r="C560" s="9">
        <f>Raw!C560</f>
        <v>0</v>
      </c>
      <c r="D560" s="9">
        <f>Raw!D560</f>
        <v>0</v>
      </c>
      <c r="E560" s="9">
        <f>Raw!E560</f>
        <v>0</v>
      </c>
      <c r="F560" s="9">
        <f>Raw!F560</f>
        <v>0</v>
      </c>
      <c r="G560" s="9">
        <f>Raw!G560</f>
        <v>0</v>
      </c>
      <c r="H560" s="9">
        <f>Raw!H560</f>
        <v>0</v>
      </c>
      <c r="I560" s="9">
        <f>Raw!I560</f>
        <v>0</v>
      </c>
      <c r="J560" s="9">
        <f>Raw!J560</f>
        <v>0</v>
      </c>
      <c r="K560" s="9">
        <f>Raw!K560</f>
        <v>0</v>
      </c>
      <c r="L560" s="9">
        <f>Raw!L560</f>
        <v>0</v>
      </c>
      <c r="M560" s="9">
        <f>Raw!M560</f>
        <v>0</v>
      </c>
      <c r="N560" s="9">
        <f>Raw!N560</f>
        <v>0</v>
      </c>
      <c r="O560" s="9">
        <f>Raw!O560</f>
        <v>0</v>
      </c>
      <c r="P560" s="9">
        <f>Raw!P560</f>
        <v>0</v>
      </c>
      <c r="Q560" s="9">
        <f>Raw!Q560</f>
        <v>0</v>
      </c>
      <c r="R560" s="9">
        <f>Raw!R560</f>
        <v>0</v>
      </c>
      <c r="S560" s="9">
        <f>Raw!S560</f>
        <v>0</v>
      </c>
      <c r="T560" s="9">
        <f>Raw!T560</f>
        <v>0</v>
      </c>
      <c r="U560" s="9">
        <f>Raw!U560</f>
        <v>0</v>
      </c>
      <c r="V560" s="9">
        <f>Raw!V560</f>
        <v>0</v>
      </c>
      <c r="W560" s="9">
        <f>Raw!W560</f>
        <v>0</v>
      </c>
      <c r="X560" s="9">
        <f>Raw!X560</f>
        <v>0</v>
      </c>
      <c r="Y560" s="9">
        <f>Raw!Y560</f>
        <v>0</v>
      </c>
      <c r="Z560" s="9">
        <f>Raw!Z560</f>
        <v>0</v>
      </c>
      <c r="AA560" s="9">
        <f>Raw!AA560</f>
        <v>0</v>
      </c>
      <c r="AB560" s="9">
        <f>Raw!AB560</f>
        <v>0</v>
      </c>
      <c r="AC560" s="9">
        <f>Raw!AC560</f>
        <v>0</v>
      </c>
      <c r="AD560" s="9">
        <f>Raw!AD560</f>
        <v>0</v>
      </c>
      <c r="AE560" s="9">
        <f>Raw!AE560</f>
        <v>0</v>
      </c>
      <c r="AF560" s="9">
        <f>Raw!AF560</f>
        <v>0</v>
      </c>
      <c r="AG560" s="9">
        <f>Raw!AG560</f>
        <v>0</v>
      </c>
      <c r="AH560" s="9">
        <f>Raw!AH560</f>
        <v>0</v>
      </c>
      <c r="AI560" s="9">
        <f>Raw!AI560</f>
        <v>0</v>
      </c>
      <c r="AJ560" s="9">
        <f>Raw!AJ560</f>
        <v>0</v>
      </c>
      <c r="AK560" s="9">
        <f>Raw!AK560</f>
        <v>0</v>
      </c>
      <c r="AL560" s="9">
        <f>Raw!AL560</f>
        <v>0</v>
      </c>
      <c r="AM560" s="9">
        <f>Raw!AM560</f>
        <v>0</v>
      </c>
      <c r="AN560" s="9">
        <f>Raw!AN560</f>
        <v>0</v>
      </c>
      <c r="AO560" s="9">
        <f>Raw!AO560</f>
        <v>0</v>
      </c>
      <c r="AP560" s="9">
        <f>Raw!AP560</f>
        <v>0</v>
      </c>
      <c r="AQ560" s="9">
        <f>Raw!AQ560</f>
        <v>0</v>
      </c>
      <c r="AR560" s="9">
        <f>Raw!AR560</f>
        <v>0</v>
      </c>
      <c r="AS560" s="9">
        <f>Raw!AS560</f>
        <v>0</v>
      </c>
      <c r="AT560" s="9">
        <f>Raw!AT560</f>
        <v>0</v>
      </c>
      <c r="AU560" s="9">
        <f>Raw!AU560</f>
        <v>0</v>
      </c>
      <c r="AV560" s="9">
        <f>Raw!AV560</f>
        <v>0</v>
      </c>
      <c r="AW560" s="9">
        <f>Raw!AW560</f>
        <v>0</v>
      </c>
      <c r="AX560" s="9">
        <f>Raw!AX560</f>
        <v>0</v>
      </c>
      <c r="AY560" s="9">
        <f>Raw!AY560</f>
        <v>0</v>
      </c>
    </row>
    <row r="561" spans="1:51" ht="20" customHeight="1" x14ac:dyDescent="0.15">
      <c r="A561" s="7">
        <f>Raw!$A561</f>
        <v>0</v>
      </c>
      <c r="B561" s="8">
        <f>Raw!B561</f>
        <v>0</v>
      </c>
      <c r="C561" s="9">
        <f>Raw!C561</f>
        <v>0</v>
      </c>
      <c r="D561" s="9">
        <f>Raw!D561</f>
        <v>0</v>
      </c>
      <c r="E561" s="9">
        <f>Raw!E561</f>
        <v>0</v>
      </c>
      <c r="F561" s="9">
        <f>Raw!F561</f>
        <v>0</v>
      </c>
      <c r="G561" s="9">
        <f>Raw!G561</f>
        <v>0</v>
      </c>
      <c r="H561" s="9">
        <f>Raw!H561</f>
        <v>0</v>
      </c>
      <c r="I561" s="9">
        <f>Raw!I561</f>
        <v>0</v>
      </c>
      <c r="J561" s="9">
        <f>Raw!J561</f>
        <v>0</v>
      </c>
      <c r="K561" s="9">
        <f>Raw!K561</f>
        <v>0</v>
      </c>
      <c r="L561" s="9">
        <f>Raw!L561</f>
        <v>0</v>
      </c>
      <c r="M561" s="9">
        <f>Raw!M561</f>
        <v>0</v>
      </c>
      <c r="N561" s="9">
        <f>Raw!N561</f>
        <v>0</v>
      </c>
      <c r="O561" s="9">
        <f>Raw!O561</f>
        <v>0</v>
      </c>
      <c r="P561" s="9">
        <f>Raw!P561</f>
        <v>0</v>
      </c>
      <c r="Q561" s="9">
        <f>Raw!Q561</f>
        <v>0</v>
      </c>
      <c r="R561" s="9">
        <f>Raw!R561</f>
        <v>0</v>
      </c>
      <c r="S561" s="9">
        <f>Raw!S561</f>
        <v>0</v>
      </c>
      <c r="T561" s="9">
        <f>Raw!T561</f>
        <v>0</v>
      </c>
      <c r="U561" s="9">
        <f>Raw!U561</f>
        <v>0</v>
      </c>
      <c r="V561" s="9">
        <f>Raw!V561</f>
        <v>0</v>
      </c>
      <c r="W561" s="9">
        <f>Raw!W561</f>
        <v>0</v>
      </c>
      <c r="X561" s="9">
        <f>Raw!X561</f>
        <v>0</v>
      </c>
      <c r="Y561" s="9">
        <f>Raw!Y561</f>
        <v>0</v>
      </c>
      <c r="Z561" s="9">
        <f>Raw!Z561</f>
        <v>0</v>
      </c>
      <c r="AA561" s="9">
        <f>Raw!AA561</f>
        <v>0</v>
      </c>
      <c r="AB561" s="9">
        <f>Raw!AB561</f>
        <v>0</v>
      </c>
      <c r="AC561" s="9">
        <f>Raw!AC561</f>
        <v>0</v>
      </c>
      <c r="AD561" s="9">
        <f>Raw!AD561</f>
        <v>0</v>
      </c>
      <c r="AE561" s="9">
        <f>Raw!AE561</f>
        <v>0</v>
      </c>
      <c r="AF561" s="9">
        <f>Raw!AF561</f>
        <v>0</v>
      </c>
      <c r="AG561" s="9">
        <f>Raw!AG561</f>
        <v>0</v>
      </c>
      <c r="AH561" s="9">
        <f>Raw!AH561</f>
        <v>0</v>
      </c>
      <c r="AI561" s="9">
        <f>Raw!AI561</f>
        <v>0</v>
      </c>
      <c r="AJ561" s="9">
        <f>Raw!AJ561</f>
        <v>0</v>
      </c>
      <c r="AK561" s="9">
        <f>Raw!AK561</f>
        <v>0</v>
      </c>
      <c r="AL561" s="9">
        <f>Raw!AL561</f>
        <v>0</v>
      </c>
      <c r="AM561" s="9">
        <f>Raw!AM561</f>
        <v>0</v>
      </c>
      <c r="AN561" s="9">
        <f>Raw!AN561</f>
        <v>0</v>
      </c>
      <c r="AO561" s="9">
        <f>Raw!AO561</f>
        <v>0</v>
      </c>
      <c r="AP561" s="9">
        <f>Raw!AP561</f>
        <v>0</v>
      </c>
      <c r="AQ561" s="9">
        <f>Raw!AQ561</f>
        <v>0</v>
      </c>
      <c r="AR561" s="9">
        <f>Raw!AR561</f>
        <v>0</v>
      </c>
      <c r="AS561" s="9">
        <f>Raw!AS561</f>
        <v>0</v>
      </c>
      <c r="AT561" s="9">
        <f>Raw!AT561</f>
        <v>0</v>
      </c>
      <c r="AU561" s="9">
        <f>Raw!AU561</f>
        <v>0</v>
      </c>
      <c r="AV561" s="9">
        <f>Raw!AV561</f>
        <v>0</v>
      </c>
      <c r="AW561" s="9">
        <f>Raw!AW561</f>
        <v>0</v>
      </c>
      <c r="AX561" s="9">
        <f>Raw!AX561</f>
        <v>0</v>
      </c>
      <c r="AY561" s="9">
        <f>Raw!AY561</f>
        <v>0</v>
      </c>
    </row>
    <row r="562" spans="1:51" ht="20" customHeight="1" x14ac:dyDescent="0.15">
      <c r="A562" s="7">
        <f>Raw!$A562</f>
        <v>0</v>
      </c>
      <c r="B562" s="8">
        <f>Raw!B562</f>
        <v>0</v>
      </c>
      <c r="C562" s="9">
        <f>Raw!C562</f>
        <v>0</v>
      </c>
      <c r="D562" s="9">
        <f>Raw!D562</f>
        <v>0</v>
      </c>
      <c r="E562" s="9">
        <f>Raw!E562</f>
        <v>0</v>
      </c>
      <c r="F562" s="9">
        <f>Raw!F562</f>
        <v>0</v>
      </c>
      <c r="G562" s="9">
        <f>Raw!G562</f>
        <v>0</v>
      </c>
      <c r="H562" s="9">
        <f>Raw!H562</f>
        <v>0</v>
      </c>
      <c r="I562" s="9">
        <f>Raw!I562</f>
        <v>0</v>
      </c>
      <c r="J562" s="9">
        <f>Raw!J562</f>
        <v>0</v>
      </c>
      <c r="K562" s="9">
        <f>Raw!K562</f>
        <v>0</v>
      </c>
      <c r="L562" s="9">
        <f>Raw!L562</f>
        <v>0</v>
      </c>
      <c r="M562" s="9">
        <f>Raw!M562</f>
        <v>0</v>
      </c>
      <c r="N562" s="9">
        <f>Raw!N562</f>
        <v>0</v>
      </c>
      <c r="O562" s="9">
        <f>Raw!O562</f>
        <v>0</v>
      </c>
      <c r="P562" s="9">
        <f>Raw!P562</f>
        <v>0</v>
      </c>
      <c r="Q562" s="9">
        <f>Raw!Q562</f>
        <v>0</v>
      </c>
      <c r="R562" s="9">
        <f>Raw!R562</f>
        <v>0</v>
      </c>
      <c r="S562" s="9">
        <f>Raw!S562</f>
        <v>0</v>
      </c>
      <c r="T562" s="9">
        <f>Raw!T562</f>
        <v>0</v>
      </c>
      <c r="U562" s="9">
        <f>Raw!U562</f>
        <v>0</v>
      </c>
      <c r="V562" s="9">
        <f>Raw!V562</f>
        <v>0</v>
      </c>
      <c r="W562" s="9">
        <f>Raw!W562</f>
        <v>0</v>
      </c>
      <c r="X562" s="9">
        <f>Raw!X562</f>
        <v>0</v>
      </c>
      <c r="Y562" s="9">
        <f>Raw!Y562</f>
        <v>0</v>
      </c>
      <c r="Z562" s="9">
        <f>Raw!Z562</f>
        <v>0</v>
      </c>
      <c r="AA562" s="9">
        <f>Raw!AA562</f>
        <v>0</v>
      </c>
      <c r="AB562" s="9">
        <f>Raw!AB562</f>
        <v>0</v>
      </c>
      <c r="AC562" s="9">
        <f>Raw!AC562</f>
        <v>0</v>
      </c>
      <c r="AD562" s="9">
        <f>Raw!AD562</f>
        <v>0</v>
      </c>
      <c r="AE562" s="9">
        <f>Raw!AE562</f>
        <v>0</v>
      </c>
      <c r="AF562" s="9">
        <f>Raw!AF562</f>
        <v>0</v>
      </c>
      <c r="AG562" s="9">
        <f>Raw!AG562</f>
        <v>0</v>
      </c>
      <c r="AH562" s="9">
        <f>Raw!AH562</f>
        <v>0</v>
      </c>
      <c r="AI562" s="9">
        <f>Raw!AI562</f>
        <v>0</v>
      </c>
      <c r="AJ562" s="9">
        <f>Raw!AJ562</f>
        <v>0</v>
      </c>
      <c r="AK562" s="9">
        <f>Raw!AK562</f>
        <v>0</v>
      </c>
      <c r="AL562" s="9">
        <f>Raw!AL562</f>
        <v>0</v>
      </c>
      <c r="AM562" s="9">
        <f>Raw!AM562</f>
        <v>0</v>
      </c>
      <c r="AN562" s="9">
        <f>Raw!AN562</f>
        <v>0</v>
      </c>
      <c r="AO562" s="9">
        <f>Raw!AO562</f>
        <v>0</v>
      </c>
      <c r="AP562" s="9">
        <f>Raw!AP562</f>
        <v>0</v>
      </c>
      <c r="AQ562" s="9">
        <f>Raw!AQ562</f>
        <v>0</v>
      </c>
      <c r="AR562" s="9">
        <f>Raw!AR562</f>
        <v>0</v>
      </c>
      <c r="AS562" s="9">
        <f>Raw!AS562</f>
        <v>0</v>
      </c>
      <c r="AT562" s="9">
        <f>Raw!AT562</f>
        <v>0</v>
      </c>
      <c r="AU562" s="9">
        <f>Raw!AU562</f>
        <v>0</v>
      </c>
      <c r="AV562" s="9">
        <f>Raw!AV562</f>
        <v>0</v>
      </c>
      <c r="AW562" s="9">
        <f>Raw!AW562</f>
        <v>0</v>
      </c>
      <c r="AX562" s="9">
        <f>Raw!AX562</f>
        <v>0</v>
      </c>
      <c r="AY562" s="9">
        <f>Raw!AY562</f>
        <v>0</v>
      </c>
    </row>
    <row r="563" spans="1:51" ht="20" customHeight="1" x14ac:dyDescent="0.15">
      <c r="A563" s="7">
        <f>Raw!$A563</f>
        <v>0</v>
      </c>
      <c r="B563" s="8">
        <f>Raw!B563</f>
        <v>0</v>
      </c>
      <c r="C563" s="9">
        <f>Raw!C563</f>
        <v>0</v>
      </c>
      <c r="D563" s="9">
        <f>Raw!D563</f>
        <v>0</v>
      </c>
      <c r="E563" s="9">
        <f>Raw!E563</f>
        <v>0</v>
      </c>
      <c r="F563" s="9">
        <f>Raw!F563</f>
        <v>0</v>
      </c>
      <c r="G563" s="9">
        <f>Raw!G563</f>
        <v>0</v>
      </c>
      <c r="H563" s="9">
        <f>Raw!H563</f>
        <v>0</v>
      </c>
      <c r="I563" s="9">
        <f>Raw!I563</f>
        <v>0</v>
      </c>
      <c r="J563" s="9">
        <f>Raw!J563</f>
        <v>0</v>
      </c>
      <c r="K563" s="9">
        <f>Raw!K563</f>
        <v>0</v>
      </c>
      <c r="L563" s="9">
        <f>Raw!L563</f>
        <v>0</v>
      </c>
      <c r="M563" s="9">
        <f>Raw!M563</f>
        <v>0</v>
      </c>
      <c r="N563" s="9">
        <f>Raw!N563</f>
        <v>0</v>
      </c>
      <c r="O563" s="9">
        <f>Raw!O563</f>
        <v>0</v>
      </c>
      <c r="P563" s="9">
        <f>Raw!P563</f>
        <v>0</v>
      </c>
      <c r="Q563" s="9">
        <f>Raw!Q563</f>
        <v>0</v>
      </c>
      <c r="R563" s="9">
        <f>Raw!R563</f>
        <v>0</v>
      </c>
      <c r="S563" s="9">
        <f>Raw!S563</f>
        <v>0</v>
      </c>
      <c r="T563" s="9">
        <f>Raw!T563</f>
        <v>0</v>
      </c>
      <c r="U563" s="9">
        <f>Raw!U563</f>
        <v>0</v>
      </c>
      <c r="V563" s="9">
        <f>Raw!V563</f>
        <v>0</v>
      </c>
      <c r="W563" s="9">
        <f>Raw!W563</f>
        <v>0</v>
      </c>
      <c r="X563" s="9">
        <f>Raw!X563</f>
        <v>0</v>
      </c>
      <c r="Y563" s="9">
        <f>Raw!Y563</f>
        <v>0</v>
      </c>
      <c r="Z563" s="9">
        <f>Raw!Z563</f>
        <v>0</v>
      </c>
      <c r="AA563" s="9">
        <f>Raw!AA563</f>
        <v>0</v>
      </c>
      <c r="AB563" s="9">
        <f>Raw!AB563</f>
        <v>0</v>
      </c>
      <c r="AC563" s="9">
        <f>Raw!AC563</f>
        <v>0</v>
      </c>
      <c r="AD563" s="9">
        <f>Raw!AD563</f>
        <v>0</v>
      </c>
      <c r="AE563" s="9">
        <f>Raw!AE563</f>
        <v>0</v>
      </c>
      <c r="AF563" s="9">
        <f>Raw!AF563</f>
        <v>0</v>
      </c>
      <c r="AG563" s="9">
        <f>Raw!AG563</f>
        <v>0</v>
      </c>
      <c r="AH563" s="9">
        <f>Raw!AH563</f>
        <v>0</v>
      </c>
      <c r="AI563" s="9">
        <f>Raw!AI563</f>
        <v>0</v>
      </c>
      <c r="AJ563" s="9">
        <f>Raw!AJ563</f>
        <v>0</v>
      </c>
      <c r="AK563" s="9">
        <f>Raw!AK563</f>
        <v>0</v>
      </c>
      <c r="AL563" s="9">
        <f>Raw!AL563</f>
        <v>0</v>
      </c>
      <c r="AM563" s="9">
        <f>Raw!AM563</f>
        <v>0</v>
      </c>
      <c r="AN563" s="9">
        <f>Raw!AN563</f>
        <v>0</v>
      </c>
      <c r="AO563" s="9">
        <f>Raw!AO563</f>
        <v>0</v>
      </c>
      <c r="AP563" s="9">
        <f>Raw!AP563</f>
        <v>0</v>
      </c>
      <c r="AQ563" s="9">
        <f>Raw!AQ563</f>
        <v>0</v>
      </c>
      <c r="AR563" s="9">
        <f>Raw!AR563</f>
        <v>0</v>
      </c>
      <c r="AS563" s="9">
        <f>Raw!AS563</f>
        <v>0</v>
      </c>
      <c r="AT563" s="9">
        <f>Raw!AT563</f>
        <v>0</v>
      </c>
      <c r="AU563" s="9">
        <f>Raw!AU563</f>
        <v>0</v>
      </c>
      <c r="AV563" s="9">
        <f>Raw!AV563</f>
        <v>0</v>
      </c>
      <c r="AW563" s="9">
        <f>Raw!AW563</f>
        <v>0</v>
      </c>
      <c r="AX563" s="9">
        <f>Raw!AX563</f>
        <v>0</v>
      </c>
      <c r="AY563" s="9">
        <f>Raw!AY563</f>
        <v>0</v>
      </c>
    </row>
  </sheetData>
  <mergeCells count="1">
    <mergeCell ref="A1:AY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565"/>
  <sheetViews>
    <sheetView showGridLines="0" tabSelected="1" workbookViewId="0">
      <pane xSplit="1" ySplit="5" topLeftCell="D6" activePane="bottomRight" state="frozen"/>
      <selection pane="topRight"/>
      <selection pane="bottomLeft"/>
      <selection pane="bottomRight" activeCell="AA1" sqref="AA1"/>
    </sheetView>
  </sheetViews>
  <sheetFormatPr baseColWidth="10" defaultColWidth="16.33203125" defaultRowHeight="20" customHeight="1" x14ac:dyDescent="0.15"/>
  <cols>
    <col min="1" max="1" width="11.5" style="14" customWidth="1"/>
    <col min="2" max="2" width="8.6640625" style="14" customWidth="1"/>
    <col min="3" max="3" width="7.5" style="14" customWidth="1"/>
    <col min="4" max="4" width="12.5" style="14" customWidth="1"/>
    <col min="5" max="5" width="11.83203125" style="14" customWidth="1"/>
    <col min="6" max="6" width="9.6640625" style="14" customWidth="1"/>
    <col min="7" max="8" width="10.33203125" style="14" customWidth="1"/>
    <col min="9" max="9" width="8.33203125" style="14" customWidth="1"/>
    <col min="10" max="10" width="8.1640625" style="14" customWidth="1"/>
    <col min="11" max="11" width="8.6640625" style="14" customWidth="1"/>
    <col min="12" max="12" width="8.1640625" style="14" customWidth="1"/>
    <col min="13" max="13" width="8.6640625" style="14" customWidth="1"/>
    <col min="14" max="14" width="8.1640625" style="14" customWidth="1"/>
    <col min="15" max="15" width="8.6640625" style="14" customWidth="1"/>
    <col min="16" max="16" width="8.1640625" style="14" customWidth="1"/>
    <col min="17" max="17" width="8.6640625" style="14" customWidth="1"/>
    <col min="18" max="18" width="8.1640625" style="14" customWidth="1"/>
    <col min="19" max="19" width="8.33203125" style="14" customWidth="1"/>
    <col min="20" max="20" width="8.1640625" style="14" customWidth="1"/>
    <col min="21" max="21" width="9.33203125" style="14" customWidth="1"/>
    <col min="22" max="22" width="8.6640625" style="14" customWidth="1"/>
    <col min="23" max="23" width="9.33203125" style="14" customWidth="1"/>
    <col min="24" max="24" width="8.6640625" style="14" customWidth="1"/>
    <col min="25" max="25" width="10.5" style="14" customWidth="1"/>
    <col min="26" max="26" width="8.6640625" style="14" customWidth="1"/>
    <col min="27" max="27" width="9.33203125" style="14" customWidth="1"/>
    <col min="28" max="28" width="8.6640625" style="14" customWidth="1"/>
    <col min="29" max="29" width="10.6640625" style="14" customWidth="1"/>
    <col min="30" max="30" width="8.6640625" style="14" customWidth="1"/>
    <col min="31" max="31" width="9.5" style="14" customWidth="1"/>
    <col min="32" max="32" width="8.6640625" style="14" customWidth="1"/>
    <col min="33" max="33" width="11.5" style="14" customWidth="1"/>
    <col min="34" max="34" width="9.33203125" style="14" customWidth="1"/>
    <col min="35" max="35" width="12.33203125" style="14" customWidth="1"/>
    <col min="36" max="36" width="10" style="14" customWidth="1"/>
    <col min="37" max="37" width="9.33203125" style="14" customWidth="1"/>
    <col min="38" max="38" width="8.6640625" style="14" customWidth="1"/>
    <col min="39" max="39" width="9.33203125" style="14" customWidth="1"/>
    <col min="40" max="40" width="8.6640625" style="14" customWidth="1"/>
    <col min="41" max="41" width="9.33203125" style="14" customWidth="1"/>
    <col min="42" max="42" width="8.6640625" style="14" customWidth="1"/>
    <col min="43" max="43" width="9.33203125" style="14" customWidth="1"/>
    <col min="44" max="44" width="8.6640625" style="14" customWidth="1"/>
    <col min="45" max="45" width="9.33203125" style="14" customWidth="1"/>
    <col min="46" max="46" width="8.6640625" style="14" customWidth="1"/>
    <col min="47" max="47" width="10.83203125" style="14" customWidth="1"/>
    <col min="48" max="48" width="8.83203125" style="14" customWidth="1"/>
    <col min="49" max="49" width="9.33203125" style="14" customWidth="1"/>
    <col min="50" max="50" width="8.6640625" style="14" customWidth="1"/>
    <col min="51" max="51" width="10.6640625" style="14" customWidth="1"/>
    <col min="52" max="52" width="8.83203125" style="14" customWidth="1"/>
    <col min="53" max="53" width="9.33203125" style="14" customWidth="1"/>
    <col min="54" max="54" width="8.6640625" style="14" customWidth="1"/>
    <col min="55" max="256" width="16.33203125" style="14" customWidth="1"/>
  </cols>
  <sheetData>
    <row r="1" spans="1:54" ht="361.25" customHeight="1" x14ac:dyDescent="0.15"/>
    <row r="2" spans="1:54" ht="27.75" customHeight="1" x14ac:dyDescent="0.15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</row>
    <row r="3" spans="1:54" ht="32" customHeight="1" x14ac:dyDescent="0.15">
      <c r="A3" s="15" t="s">
        <v>61</v>
      </c>
      <c r="B3" s="15" t="s">
        <v>50</v>
      </c>
      <c r="C3" s="15" t="s">
        <v>62</v>
      </c>
      <c r="D3" s="15" t="s">
        <v>63</v>
      </c>
      <c r="E3" s="15" t="s">
        <v>64</v>
      </c>
      <c r="F3" s="15" t="s">
        <v>65</v>
      </c>
      <c r="G3" s="15" t="s">
        <v>66</v>
      </c>
      <c r="H3" s="15" t="s">
        <v>67</v>
      </c>
      <c r="I3" s="15" t="s">
        <v>68</v>
      </c>
      <c r="J3" s="15" t="s">
        <v>69</v>
      </c>
      <c r="K3" s="15" t="s">
        <v>70</v>
      </c>
      <c r="L3" s="15" t="s">
        <v>71</v>
      </c>
      <c r="M3" s="15" t="s">
        <v>72</v>
      </c>
      <c r="N3" s="15" t="s">
        <v>73</v>
      </c>
      <c r="O3" s="15" t="s">
        <v>74</v>
      </c>
      <c r="P3" s="15" t="s">
        <v>75</v>
      </c>
      <c r="Q3" s="15" t="s">
        <v>76</v>
      </c>
      <c r="R3" s="15" t="s">
        <v>77</v>
      </c>
      <c r="S3" s="15" t="s">
        <v>78</v>
      </c>
      <c r="T3" s="15" t="s">
        <v>79</v>
      </c>
      <c r="U3" s="15" t="s">
        <v>80</v>
      </c>
      <c r="V3" s="15" t="s">
        <v>81</v>
      </c>
      <c r="W3" s="15" t="s">
        <v>82</v>
      </c>
      <c r="X3" s="15" t="s">
        <v>83</v>
      </c>
      <c r="Y3" s="15" t="s">
        <v>84</v>
      </c>
      <c r="Z3" s="15" t="s">
        <v>85</v>
      </c>
      <c r="AA3" s="15" t="s">
        <v>86</v>
      </c>
      <c r="AB3" s="15" t="s">
        <v>87</v>
      </c>
      <c r="AC3" s="15" t="s">
        <v>88</v>
      </c>
      <c r="AD3" s="15" t="s">
        <v>89</v>
      </c>
      <c r="AE3" s="15" t="s">
        <v>90</v>
      </c>
      <c r="AF3" s="15" t="s">
        <v>91</v>
      </c>
      <c r="AG3" s="15" t="s">
        <v>92</v>
      </c>
      <c r="AH3" s="15" t="s">
        <v>93</v>
      </c>
      <c r="AI3" s="15" t="s">
        <v>94</v>
      </c>
      <c r="AJ3" s="15" t="s">
        <v>95</v>
      </c>
      <c r="AK3" s="15" t="s">
        <v>96</v>
      </c>
      <c r="AL3" s="15" t="s">
        <v>97</v>
      </c>
      <c r="AM3" s="15" t="s">
        <v>98</v>
      </c>
      <c r="AN3" s="15" t="s">
        <v>99</v>
      </c>
      <c r="AO3" s="15" t="s">
        <v>100</v>
      </c>
      <c r="AP3" s="15" t="s">
        <v>101</v>
      </c>
      <c r="AQ3" s="15" t="s">
        <v>102</v>
      </c>
      <c r="AR3" s="15" t="s">
        <v>103</v>
      </c>
      <c r="AS3" s="15" t="s">
        <v>104</v>
      </c>
      <c r="AT3" s="15" t="s">
        <v>105</v>
      </c>
      <c r="AU3" s="15" t="s">
        <v>106</v>
      </c>
      <c r="AV3" s="15" t="s">
        <v>107</v>
      </c>
      <c r="AW3" s="15" t="s">
        <v>108</v>
      </c>
      <c r="AX3" s="15" t="s">
        <v>109</v>
      </c>
      <c r="AY3" s="15" t="s">
        <v>110</v>
      </c>
      <c r="AZ3" s="15" t="s">
        <v>111</v>
      </c>
      <c r="BA3" s="15" t="s">
        <v>112</v>
      </c>
      <c r="BB3" s="15" t="s">
        <v>113</v>
      </c>
    </row>
    <row r="4" spans="1:54" ht="20" customHeight="1" x14ac:dyDescent="0.15">
      <c r="A4" s="15" t="s">
        <v>74</v>
      </c>
      <c r="B4" s="15" t="s">
        <v>114</v>
      </c>
      <c r="C4" s="16"/>
      <c r="D4" s="15" t="s">
        <v>54</v>
      </c>
      <c r="E4" s="15" t="s">
        <v>60</v>
      </c>
      <c r="F4" s="15" t="s">
        <v>55</v>
      </c>
      <c r="G4" s="15" t="s">
        <v>56</v>
      </c>
      <c r="H4" s="15" t="s">
        <v>115</v>
      </c>
      <c r="I4" s="15" t="s">
        <v>54</v>
      </c>
      <c r="J4" s="15" t="s">
        <v>56</v>
      </c>
      <c r="K4" s="15" t="s">
        <v>54</v>
      </c>
      <c r="L4" s="15" t="s">
        <v>56</v>
      </c>
      <c r="M4" s="15" t="s">
        <v>54</v>
      </c>
      <c r="N4" s="15" t="s">
        <v>56</v>
      </c>
      <c r="O4" s="15" t="s">
        <v>54</v>
      </c>
      <c r="P4" s="15" t="s">
        <v>56</v>
      </c>
      <c r="Q4" s="15" t="s">
        <v>54</v>
      </c>
      <c r="R4" s="15" t="s">
        <v>56</v>
      </c>
      <c r="S4" s="15" t="s">
        <v>54</v>
      </c>
      <c r="T4" s="15" t="s">
        <v>56</v>
      </c>
      <c r="U4" s="15" t="s">
        <v>56</v>
      </c>
      <c r="V4" s="15" t="s">
        <v>56</v>
      </c>
      <c r="W4" s="15" t="s">
        <v>56</v>
      </c>
      <c r="X4" s="15" t="s">
        <v>56</v>
      </c>
      <c r="Y4" s="15" t="s">
        <v>56</v>
      </c>
      <c r="Z4" s="15" t="s">
        <v>56</v>
      </c>
      <c r="AA4" s="15" t="s">
        <v>56</v>
      </c>
      <c r="AB4" s="15" t="s">
        <v>56</v>
      </c>
      <c r="AC4" s="15" t="s">
        <v>56</v>
      </c>
      <c r="AD4" s="15" t="s">
        <v>56</v>
      </c>
      <c r="AE4" s="15" t="s">
        <v>56</v>
      </c>
      <c r="AF4" s="15" t="s">
        <v>56</v>
      </c>
      <c r="AG4" s="15" t="s">
        <v>56</v>
      </c>
      <c r="AH4" s="15" t="s">
        <v>56</v>
      </c>
      <c r="AI4" s="15" t="s">
        <v>56</v>
      </c>
      <c r="AJ4" s="15" t="s">
        <v>56</v>
      </c>
      <c r="AK4" s="15" t="s">
        <v>56</v>
      </c>
      <c r="AL4" s="15" t="s">
        <v>56</v>
      </c>
      <c r="AM4" s="15" t="s">
        <v>56</v>
      </c>
      <c r="AN4" s="15" t="s">
        <v>56</v>
      </c>
      <c r="AO4" s="15" t="s">
        <v>56</v>
      </c>
      <c r="AP4" s="15" t="s">
        <v>56</v>
      </c>
      <c r="AQ4" s="15" t="s">
        <v>56</v>
      </c>
      <c r="AR4" s="15" t="s">
        <v>56</v>
      </c>
      <c r="AS4" s="15" t="s">
        <v>56</v>
      </c>
      <c r="AT4" s="15" t="s">
        <v>56</v>
      </c>
      <c r="AU4" s="15" t="s">
        <v>56</v>
      </c>
      <c r="AV4" s="15" t="s">
        <v>56</v>
      </c>
      <c r="AW4" s="15" t="s">
        <v>56</v>
      </c>
      <c r="AX4" s="15" t="s">
        <v>56</v>
      </c>
      <c r="AY4" s="15" t="s">
        <v>56</v>
      </c>
      <c r="AZ4" s="15" t="s">
        <v>56</v>
      </c>
      <c r="BA4" s="15" t="s">
        <v>56</v>
      </c>
      <c r="BB4" s="15" t="s">
        <v>56</v>
      </c>
    </row>
    <row r="5" spans="1:54" ht="32.25" customHeight="1" x14ac:dyDescent="0.15">
      <c r="A5" s="17"/>
      <c r="B5" s="13"/>
      <c r="C5" s="13"/>
      <c r="D5" s="13"/>
      <c r="E5" s="13"/>
      <c r="F5" s="13"/>
      <c r="G5" s="18" t="s">
        <v>116</v>
      </c>
      <c r="H5" s="19">
        <f>MAX(H6:H564)</f>
        <v>1.164937478526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2" t="s">
        <v>117</v>
      </c>
      <c r="V5" s="12" t="s">
        <v>118</v>
      </c>
      <c r="W5" s="12" t="s">
        <v>119</v>
      </c>
      <c r="X5" s="12" t="s">
        <v>120</v>
      </c>
      <c r="Y5" s="12" t="s">
        <v>121</v>
      </c>
      <c r="Z5" s="12" t="s">
        <v>122</v>
      </c>
      <c r="AA5" s="12" t="s">
        <v>123</v>
      </c>
      <c r="AB5" s="12" t="s">
        <v>124</v>
      </c>
      <c r="AC5" s="12" t="s">
        <v>117</v>
      </c>
      <c r="AD5" s="12" t="s">
        <v>125</v>
      </c>
      <c r="AE5" s="12" t="s">
        <v>126</v>
      </c>
      <c r="AF5" s="12" t="s">
        <v>127</v>
      </c>
      <c r="AG5" s="12" t="s">
        <v>126</v>
      </c>
      <c r="AH5" s="12" t="s">
        <v>128</v>
      </c>
      <c r="AI5" s="12" t="s">
        <v>117</v>
      </c>
      <c r="AJ5" s="12" t="s">
        <v>129</v>
      </c>
      <c r="AK5" s="12" t="s">
        <v>130</v>
      </c>
      <c r="AL5" s="12" t="s">
        <v>131</v>
      </c>
      <c r="AM5" s="12" t="s">
        <v>132</v>
      </c>
      <c r="AN5" s="12" t="s">
        <v>133</v>
      </c>
      <c r="AO5" s="12" t="s">
        <v>134</v>
      </c>
      <c r="AP5" s="12" t="s">
        <v>135</v>
      </c>
      <c r="AQ5" s="12" t="s">
        <v>136</v>
      </c>
      <c r="AR5" s="12" t="s">
        <v>137</v>
      </c>
      <c r="AS5" s="12" t="s">
        <v>138</v>
      </c>
      <c r="AT5" s="12" t="s">
        <v>139</v>
      </c>
      <c r="AU5" s="12" t="s">
        <v>140</v>
      </c>
      <c r="AV5" s="12" t="s">
        <v>141</v>
      </c>
      <c r="AW5" s="12" t="s">
        <v>138</v>
      </c>
      <c r="AX5" s="12" t="s">
        <v>142</v>
      </c>
      <c r="AY5" s="12" t="s">
        <v>143</v>
      </c>
      <c r="AZ5" s="12" t="s">
        <v>144</v>
      </c>
      <c r="BA5" s="12" t="s">
        <v>132</v>
      </c>
      <c r="BB5" s="12" t="s">
        <v>145</v>
      </c>
    </row>
    <row r="6" spans="1:54" ht="20.25" customHeight="1" x14ac:dyDescent="0.15">
      <c r="A6" s="20">
        <f>IF(ABS(Headers!D4)&gt;0,Headers!D4+273.15,0)</f>
        <v>272.95</v>
      </c>
      <c r="B6" s="21">
        <f>Headers!AX4*1.01325</f>
        <v>1.01325</v>
      </c>
      <c r="C6" s="22">
        <f>Headers!B4</f>
        <v>7.0026101498270004</v>
      </c>
      <c r="D6" s="23">
        <f>Headers!E4</f>
        <v>0.12687936648529999</v>
      </c>
      <c r="E6" s="23">
        <f>Headers!AY4</f>
        <v>0</v>
      </c>
      <c r="F6" s="23">
        <f>Headers!F4</f>
        <v>7.0933596474940006E-2</v>
      </c>
      <c r="G6" s="23">
        <f t="shared" ref="G6:G69" si="0">F6/0.018</f>
        <v>3.9407553597188896</v>
      </c>
      <c r="H6" s="24">
        <f>Headers!AW4</f>
        <v>1.0043471330460001</v>
      </c>
      <c r="I6" s="23">
        <f>Headers!I4</f>
        <v>1.409769206267E-2</v>
      </c>
      <c r="J6" s="23">
        <f>I6*$F6</f>
        <v>1.0000000000013984E-3</v>
      </c>
      <c r="K6" s="23">
        <f>Headers!J4</f>
        <v>1.4097692062660001E-2</v>
      </c>
      <c r="L6" s="23">
        <f t="shared" ref="L6:L69" si="1">K6*$F6</f>
        <v>1.0000000000006891E-3</v>
      </c>
      <c r="M6" s="23">
        <f>Headers!K4</f>
        <v>1.409769206265E-2</v>
      </c>
      <c r="N6" s="23">
        <f t="shared" ref="N6:N69" si="2">M6*$F6</f>
        <v>9.9999999999997964E-4</v>
      </c>
      <c r="O6" s="23">
        <f>Headers!L4</f>
        <v>1.409769206265E-2</v>
      </c>
      <c r="P6" s="23">
        <f t="shared" ref="P6:P69" si="3">O6*$F6</f>
        <v>9.9999999999997964E-4</v>
      </c>
      <c r="Q6" s="23">
        <f>Headers!M4</f>
        <v>5.6390768250609999E-2</v>
      </c>
      <c r="R6" s="23">
        <f t="shared" ref="R6:R69" si="4">Q6*$F6</f>
        <v>4.0000000000006281E-3</v>
      </c>
      <c r="S6" s="23">
        <f>Headers!N4</f>
        <v>1.409769206267E-2</v>
      </c>
      <c r="T6" s="23">
        <f t="shared" ref="T6:T69" si="5">S6*$F6</f>
        <v>1.0000000000013984E-3</v>
      </c>
      <c r="U6" s="23">
        <f>Headers!O4</f>
        <v>51.571823776940001</v>
      </c>
      <c r="V6" s="23">
        <f>Headers!P4</f>
        <v>4.1490153249050001</v>
      </c>
      <c r="W6" s="23">
        <f>Headers!Q4</f>
        <v>0</v>
      </c>
      <c r="X6" s="23">
        <f>Headers!R4</f>
        <v>0</v>
      </c>
      <c r="Y6" s="23">
        <f>Headers!S4</f>
        <v>0</v>
      </c>
      <c r="Z6" s="23">
        <f>Headers!T4</f>
        <v>0</v>
      </c>
      <c r="AA6" s="23">
        <f>Headers!U4</f>
        <v>0</v>
      </c>
      <c r="AB6" s="23">
        <f>Headers!V4</f>
        <v>0</v>
      </c>
      <c r="AC6" s="23">
        <f>Headers!W4</f>
        <v>0</v>
      </c>
      <c r="AD6" s="23">
        <f>Headers!X4</f>
        <v>0</v>
      </c>
      <c r="AE6" s="23">
        <f>Headers!Y4</f>
        <v>0</v>
      </c>
      <c r="AF6" s="23">
        <f>Headers!Z4</f>
        <v>0</v>
      </c>
      <c r="AG6" s="23">
        <f>Headers!AA4</f>
        <v>0</v>
      </c>
      <c r="AH6" s="23">
        <f>Headers!AB4</f>
        <v>0</v>
      </c>
      <c r="AI6" s="23">
        <f>Headers!AC4</f>
        <v>0</v>
      </c>
      <c r="AJ6" s="23">
        <f>Headers!AD4</f>
        <v>0</v>
      </c>
      <c r="AK6" s="23">
        <f>Headers!AE4</f>
        <v>0</v>
      </c>
      <c r="AL6" s="23">
        <f>Headers!AF4</f>
        <v>0</v>
      </c>
      <c r="AM6" s="23">
        <f>Headers!AG4</f>
        <v>0</v>
      </c>
      <c r="AN6" s="23">
        <f>Headers!AH4</f>
        <v>0</v>
      </c>
      <c r="AO6" s="23">
        <f>Headers!AI4</f>
        <v>0</v>
      </c>
      <c r="AP6" s="23">
        <f>Headers!AJ4</f>
        <v>0</v>
      </c>
      <c r="AQ6" s="23">
        <f>Headers!AK4</f>
        <v>0</v>
      </c>
      <c r="AR6" s="23">
        <f>Headers!AL4</f>
        <v>0</v>
      </c>
      <c r="AS6" s="23">
        <f>Headers!AM4</f>
        <v>0</v>
      </c>
      <c r="AT6" s="23">
        <f>Headers!AN4</f>
        <v>0</v>
      </c>
      <c r="AU6" s="23">
        <f>Headers!AO4</f>
        <v>0</v>
      </c>
      <c r="AV6" s="23">
        <f>Headers!AP4</f>
        <v>0</v>
      </c>
      <c r="AW6" s="23">
        <f>Headers!AQ4</f>
        <v>0</v>
      </c>
      <c r="AX6" s="23">
        <f>Headers!AR4</f>
        <v>0</v>
      </c>
      <c r="AY6" s="23">
        <f>Headers!AS4</f>
        <v>0</v>
      </c>
      <c r="AZ6" s="23">
        <f>Headers!AT4</f>
        <v>0</v>
      </c>
      <c r="BA6" s="23">
        <f>Headers!AU4</f>
        <v>0</v>
      </c>
      <c r="BB6" s="23">
        <f>Headers!AV4</f>
        <v>0</v>
      </c>
    </row>
    <row r="7" spans="1:54" ht="20" customHeight="1" x14ac:dyDescent="0.15">
      <c r="A7" s="25">
        <f>IF(ABS(Headers!D5)&gt;0,Headers!D5+273.15,0)</f>
        <v>272.84999999999997</v>
      </c>
      <c r="B7" s="26">
        <f>Headers!AX5*1.01325</f>
        <v>1.01325</v>
      </c>
      <c r="C7" s="27">
        <f>Headers!B5</f>
        <v>7.0034485778080002</v>
      </c>
      <c r="D7" s="28">
        <f>Headers!E5</f>
        <v>0.1894298973395</v>
      </c>
      <c r="E7" s="28">
        <f>Headers!AY5</f>
        <v>0</v>
      </c>
      <c r="F7" s="28">
        <f>Headers!F5</f>
        <v>4.6162017093880001E-2</v>
      </c>
      <c r="G7" s="28">
        <f t="shared" si="0"/>
        <v>2.5645565052155557</v>
      </c>
      <c r="H7" s="29">
        <f>Headers!AW5</f>
        <v>1.006542868061</v>
      </c>
      <c r="I7" s="28">
        <f>Headers!I5</f>
        <v>2.027889834985E-2</v>
      </c>
      <c r="J7" s="28">
        <f t="shared" ref="J7:J70" si="6">I7*F7</f>
        <v>9.3611485227083067E-4</v>
      </c>
      <c r="K7" s="28">
        <f>Headers!J5</f>
        <v>2.1662831543239999E-2</v>
      </c>
      <c r="L7" s="28">
        <f t="shared" si="1"/>
        <v>1.0000000000008878E-3</v>
      </c>
      <c r="M7" s="28">
        <f>Headers!K5</f>
        <v>2.1662831543220001E-2</v>
      </c>
      <c r="N7" s="28">
        <f t="shared" si="2"/>
        <v>9.9999999999996446E-4</v>
      </c>
      <c r="O7" s="28">
        <f>Headers!L5</f>
        <v>2.1662831543220001E-2</v>
      </c>
      <c r="P7" s="28">
        <f t="shared" si="3"/>
        <v>9.9999999999996446E-4</v>
      </c>
      <c r="Q7" s="28">
        <f>Headers!M5</f>
        <v>8.6651326172889995E-2</v>
      </c>
      <c r="R7" s="28">
        <f t="shared" si="4"/>
        <v>4.0000000000003193E-3</v>
      </c>
      <c r="S7" s="28">
        <f>Headers!N5</f>
        <v>2.0278898349859999E-2</v>
      </c>
      <c r="T7" s="28">
        <f t="shared" si="5"/>
        <v>9.3611485227129221E-4</v>
      </c>
      <c r="U7" s="28">
        <f t="shared" ref="U7:U70" si="7">IF($A7,U6+V7,0)</f>
        <v>52.946748986700001</v>
      </c>
      <c r="V7" s="28">
        <f>Headers!P5</f>
        <v>1.37492520976</v>
      </c>
      <c r="W7" s="28">
        <f t="shared" ref="W7:W70" si="8">IF($A7,W6+X7,0)</f>
        <v>0</v>
      </c>
      <c r="X7" s="28">
        <f>Headers!R5</f>
        <v>0</v>
      </c>
      <c r="Y7" s="28">
        <f t="shared" ref="Y7:Y70" si="9">IF($A7,Y6+Z7,0)</f>
        <v>0</v>
      </c>
      <c r="Z7" s="28">
        <f>Headers!T5</f>
        <v>0</v>
      </c>
      <c r="AA7" s="28">
        <f t="shared" ref="AA7:AA70" si="10">IF($A7,AA6+AB7,0)</f>
        <v>0</v>
      </c>
      <c r="AB7" s="28">
        <f>Headers!V5</f>
        <v>0</v>
      </c>
      <c r="AC7" s="28">
        <f t="shared" ref="AC7:AC70" si="11">IF($A7,AC6+AD7,0)</f>
        <v>0</v>
      </c>
      <c r="AD7" s="28">
        <f>Headers!X5</f>
        <v>0</v>
      </c>
      <c r="AE7" s="28">
        <f t="shared" ref="AE7:AE70" si="12">IF($A7,AE6+AF7,0)</f>
        <v>0</v>
      </c>
      <c r="AF7" s="28">
        <f>Headers!Z5</f>
        <v>0</v>
      </c>
      <c r="AG7" s="28">
        <f t="shared" ref="AG7:AG70" si="13">IF($A7,AG6+AH7,0)</f>
        <v>0</v>
      </c>
      <c r="AH7" s="28">
        <f>Headers!AB5</f>
        <v>0</v>
      </c>
      <c r="AI7" s="28">
        <f t="shared" ref="AI7:AI70" si="14">IF($A7,AI6+AJ7,0)</f>
        <v>0</v>
      </c>
      <c r="AJ7" s="28">
        <f>Headers!AD5</f>
        <v>0</v>
      </c>
      <c r="AK7" s="28">
        <f t="shared" ref="AK7:AK70" si="15">IF($A7,AK6+AL7,0)</f>
        <v>0</v>
      </c>
      <c r="AL7" s="28">
        <f>Headers!AF5</f>
        <v>0</v>
      </c>
      <c r="AM7" s="28">
        <f t="shared" ref="AM7:AM70" si="16">IF($A7,AM6+AN7,0)</f>
        <v>0</v>
      </c>
      <c r="AN7" s="28">
        <f>Headers!AH5</f>
        <v>0</v>
      </c>
      <c r="AO7" s="28">
        <f t="shared" ref="AO7:AO70" si="17">IF($A7,AO6+AP7,0)</f>
        <v>0</v>
      </c>
      <c r="AP7" s="28">
        <f>Headers!AJ5</f>
        <v>0</v>
      </c>
      <c r="AQ7" s="28">
        <f t="shared" ref="AQ7:AQ70" si="18">IF($A7,AQ6+AR7,0)</f>
        <v>0</v>
      </c>
      <c r="AR7" s="28">
        <f>Headers!AL5</f>
        <v>0</v>
      </c>
      <c r="AS7" s="28">
        <f t="shared" ref="AS7:AS70" si="19">IF($A7,AS6+AT7,0)</f>
        <v>6.3885147730349996E-5</v>
      </c>
      <c r="AT7" s="28">
        <f>Headers!AN5</f>
        <v>6.3885147730349996E-5</v>
      </c>
      <c r="AU7" s="28">
        <f t="shared" ref="AU7:AU70" si="20">IF($A7,AU6+AV7,0)</f>
        <v>0</v>
      </c>
      <c r="AV7" s="28">
        <f>Headers!AP5</f>
        <v>0</v>
      </c>
      <c r="AW7" s="28">
        <f t="shared" ref="AW7:AW70" si="21">IF($A7,AW6+AX7,0)</f>
        <v>0</v>
      </c>
      <c r="AX7" s="28">
        <f>Headers!AR5</f>
        <v>0</v>
      </c>
      <c r="AY7" s="28">
        <f t="shared" ref="AY7:AY70" si="22">IF($A7,AY6+AZ7,0)</f>
        <v>0</v>
      </c>
      <c r="AZ7" s="28">
        <f>Headers!AT5</f>
        <v>0</v>
      </c>
      <c r="BA7" s="28">
        <f t="shared" ref="BA7:BA70" si="23">IF($A7,BA6+BB7,0)</f>
        <v>0</v>
      </c>
      <c r="BB7" s="28">
        <f>Headers!AV5</f>
        <v>0</v>
      </c>
    </row>
    <row r="8" spans="1:54" ht="20" customHeight="1" x14ac:dyDescent="0.15">
      <c r="A8" s="25">
        <f>IF(ABS(Headers!D6)&gt;0,Headers!D6+273.15,0)</f>
        <v>272.75</v>
      </c>
      <c r="B8" s="26">
        <f>Headers!AX6*1.01325</f>
        <v>1.01325</v>
      </c>
      <c r="C8" s="27">
        <f>Headers!B6</f>
        <v>7.0043582467140002</v>
      </c>
      <c r="D8" s="28">
        <f>Headers!E6</f>
        <v>0.23942176248309999</v>
      </c>
      <c r="E8" s="28">
        <f>Headers!AY6</f>
        <v>0</v>
      </c>
      <c r="F8" s="28">
        <f>Headers!F6</f>
        <v>3.3279258281809998E-2</v>
      </c>
      <c r="G8" s="28">
        <f t="shared" si="0"/>
        <v>1.8488476823227777</v>
      </c>
      <c r="H8" s="29">
        <f>Headers!AW6</f>
        <v>1.008280300345</v>
      </c>
      <c r="I8" s="28">
        <f>Headers!I6</f>
        <v>2.229446931183E-2</v>
      </c>
      <c r="J8" s="28">
        <f t="shared" si="6"/>
        <v>7.4194340248427736E-4</v>
      </c>
      <c r="K8" s="28">
        <f>Headers!J6</f>
        <v>3.0048746625679999E-2</v>
      </c>
      <c r="L8" s="28">
        <f t="shared" si="1"/>
        <v>1.0000000000006714E-3</v>
      </c>
      <c r="M8" s="28">
        <f>Headers!K6</f>
        <v>3.0048746625660001E-2</v>
      </c>
      <c r="N8" s="28">
        <f t="shared" si="2"/>
        <v>1.0000000000000059E-3</v>
      </c>
      <c r="O8" s="28">
        <f>Headers!L6</f>
        <v>3.0048746625660001E-2</v>
      </c>
      <c r="P8" s="28">
        <f t="shared" si="3"/>
        <v>1.0000000000000059E-3</v>
      </c>
      <c r="Q8" s="28">
        <f>Headers!M6</f>
        <v>0.12019498650259999</v>
      </c>
      <c r="R8" s="28">
        <f t="shared" si="4"/>
        <v>3.9999999999986921E-3</v>
      </c>
      <c r="S8" s="28">
        <f>Headers!N6</f>
        <v>2.2294469311839999E-2</v>
      </c>
      <c r="T8" s="28">
        <f t="shared" si="5"/>
        <v>7.419434024846101E-4</v>
      </c>
      <c r="U8" s="28">
        <f t="shared" si="7"/>
        <v>53.661473540968203</v>
      </c>
      <c r="V8" s="28">
        <f>Headers!P6</f>
        <v>0.71472455426820003</v>
      </c>
      <c r="W8" s="28">
        <f t="shared" si="8"/>
        <v>0</v>
      </c>
      <c r="X8" s="28">
        <f>Headers!R6</f>
        <v>0</v>
      </c>
      <c r="Y8" s="28">
        <f t="shared" si="9"/>
        <v>0</v>
      </c>
      <c r="Z8" s="28">
        <f>Headers!T6</f>
        <v>0</v>
      </c>
      <c r="AA8" s="28">
        <f t="shared" si="10"/>
        <v>0</v>
      </c>
      <c r="AB8" s="28">
        <f>Headers!V6</f>
        <v>0</v>
      </c>
      <c r="AC8" s="28">
        <f t="shared" si="11"/>
        <v>0</v>
      </c>
      <c r="AD8" s="28">
        <f>Headers!X6</f>
        <v>0</v>
      </c>
      <c r="AE8" s="28">
        <f t="shared" si="12"/>
        <v>0</v>
      </c>
      <c r="AF8" s="28">
        <f>Headers!Z6</f>
        <v>0</v>
      </c>
      <c r="AG8" s="28">
        <f t="shared" si="13"/>
        <v>0</v>
      </c>
      <c r="AH8" s="28">
        <f>Headers!AB6</f>
        <v>0</v>
      </c>
      <c r="AI8" s="28">
        <f t="shared" si="14"/>
        <v>0</v>
      </c>
      <c r="AJ8" s="28">
        <f>Headers!AD6</f>
        <v>0</v>
      </c>
      <c r="AK8" s="28">
        <f t="shared" si="15"/>
        <v>0</v>
      </c>
      <c r="AL8" s="28">
        <f>Headers!AF6</f>
        <v>0</v>
      </c>
      <c r="AM8" s="28">
        <f t="shared" si="16"/>
        <v>0</v>
      </c>
      <c r="AN8" s="28">
        <f>Headers!AH6</f>
        <v>0</v>
      </c>
      <c r="AO8" s="28">
        <f t="shared" si="17"/>
        <v>0</v>
      </c>
      <c r="AP8" s="28">
        <f>Headers!AJ6</f>
        <v>0</v>
      </c>
      <c r="AQ8" s="28">
        <f t="shared" si="18"/>
        <v>0</v>
      </c>
      <c r="AR8" s="28">
        <f>Headers!AL6</f>
        <v>0</v>
      </c>
      <c r="AS8" s="28">
        <f t="shared" si="19"/>
        <v>2.5805659751685001E-4</v>
      </c>
      <c r="AT8" s="28">
        <f>Headers!AN6</f>
        <v>1.9417144978649999E-4</v>
      </c>
      <c r="AU8" s="28">
        <f t="shared" si="20"/>
        <v>0</v>
      </c>
      <c r="AV8" s="28">
        <f>Headers!AP6</f>
        <v>0</v>
      </c>
      <c r="AW8" s="28">
        <f t="shared" si="21"/>
        <v>0</v>
      </c>
      <c r="AX8" s="28">
        <f>Headers!AR6</f>
        <v>0</v>
      </c>
      <c r="AY8" s="28">
        <f t="shared" si="22"/>
        <v>0</v>
      </c>
      <c r="AZ8" s="28">
        <f>Headers!AT6</f>
        <v>0</v>
      </c>
      <c r="BA8" s="28">
        <f t="shared" si="23"/>
        <v>0</v>
      </c>
      <c r="BB8" s="28">
        <f>Headers!AV6</f>
        <v>0</v>
      </c>
    </row>
    <row r="9" spans="1:54" ht="20" customHeight="1" x14ac:dyDescent="0.15">
      <c r="A9" s="25">
        <f>IF(ABS(Headers!D7)&gt;0,Headers!D7+273.15,0)</f>
        <v>272.64999999999998</v>
      </c>
      <c r="B9" s="26">
        <f>Headers!AX7*1.01325</f>
        <v>1.01325</v>
      </c>
      <c r="C9" s="27">
        <f>Headers!B7</f>
        <v>7.0051854568890004</v>
      </c>
      <c r="D9" s="28">
        <f>Headers!E7</f>
        <v>0.28877351452049999</v>
      </c>
      <c r="E9" s="28">
        <f>Headers!AY7</f>
        <v>0</v>
      </c>
      <c r="F9" s="28">
        <f>Headers!F7</f>
        <v>2.5996689771580001E-2</v>
      </c>
      <c r="G9" s="28">
        <f t="shared" si="0"/>
        <v>1.4442605428655557</v>
      </c>
      <c r="H9" s="29">
        <f>Headers!AW7</f>
        <v>1.0099889544930001</v>
      </c>
      <c r="I9" s="28">
        <f>Headers!I7</f>
        <v>2.4110294461829999E-2</v>
      </c>
      <c r="J9" s="28">
        <f t="shared" si="6"/>
        <v>6.2678784542563788E-4</v>
      </c>
      <c r="K9" s="28">
        <f>Headers!J7</f>
        <v>3.8466435872689997E-2</v>
      </c>
      <c r="L9" s="28">
        <f t="shared" si="1"/>
        <v>1.000000000000698E-3</v>
      </c>
      <c r="M9" s="28">
        <f>Headers!K7</f>
        <v>3.846643587266E-2</v>
      </c>
      <c r="N9" s="28">
        <f t="shared" si="2"/>
        <v>9.9999999999991827E-4</v>
      </c>
      <c r="O9" s="28">
        <f>Headers!L7</f>
        <v>3.846643587266E-2</v>
      </c>
      <c r="P9" s="28">
        <f t="shared" si="3"/>
        <v>9.9999999999991827E-4</v>
      </c>
      <c r="Q9" s="28">
        <f>Headers!M7</f>
        <v>0.1538657434906</v>
      </c>
      <c r="R9" s="28">
        <f t="shared" si="4"/>
        <v>3.9999999999986331E-3</v>
      </c>
      <c r="S9" s="28">
        <f>Headers!N7</f>
        <v>2.4110294461840001E-2</v>
      </c>
      <c r="T9" s="28">
        <f t="shared" si="5"/>
        <v>6.2678784542589787E-4</v>
      </c>
      <c r="U9" s="28">
        <f t="shared" si="7"/>
        <v>54.0654934950635</v>
      </c>
      <c r="V9" s="28">
        <f>Headers!P7</f>
        <v>0.4040199540953</v>
      </c>
      <c r="W9" s="28">
        <f t="shared" si="8"/>
        <v>0</v>
      </c>
      <c r="X9" s="28">
        <f>Headers!R7</f>
        <v>0</v>
      </c>
      <c r="Y9" s="28">
        <f t="shared" si="9"/>
        <v>0</v>
      </c>
      <c r="Z9" s="28">
        <f>Headers!T7</f>
        <v>0</v>
      </c>
      <c r="AA9" s="28">
        <f t="shared" si="10"/>
        <v>0</v>
      </c>
      <c r="AB9" s="28">
        <f>Headers!V7</f>
        <v>0</v>
      </c>
      <c r="AC9" s="28">
        <f t="shared" si="11"/>
        <v>0</v>
      </c>
      <c r="AD9" s="28">
        <f>Headers!X7</f>
        <v>0</v>
      </c>
      <c r="AE9" s="28">
        <f t="shared" si="12"/>
        <v>0</v>
      </c>
      <c r="AF9" s="28">
        <f>Headers!Z7</f>
        <v>0</v>
      </c>
      <c r="AG9" s="28">
        <f t="shared" si="13"/>
        <v>0</v>
      </c>
      <c r="AH9" s="28">
        <f>Headers!AB7</f>
        <v>0</v>
      </c>
      <c r="AI9" s="28">
        <f t="shared" si="14"/>
        <v>0</v>
      </c>
      <c r="AJ9" s="28">
        <f>Headers!AD7</f>
        <v>0</v>
      </c>
      <c r="AK9" s="28">
        <f t="shared" si="15"/>
        <v>0</v>
      </c>
      <c r="AL9" s="28">
        <f>Headers!AF7</f>
        <v>0</v>
      </c>
      <c r="AM9" s="28">
        <f t="shared" si="16"/>
        <v>0</v>
      </c>
      <c r="AN9" s="28">
        <f>Headers!AH7</f>
        <v>0</v>
      </c>
      <c r="AO9" s="28">
        <f t="shared" si="17"/>
        <v>0</v>
      </c>
      <c r="AP9" s="28">
        <f>Headers!AJ7</f>
        <v>0</v>
      </c>
      <c r="AQ9" s="28">
        <f t="shared" si="18"/>
        <v>0</v>
      </c>
      <c r="AR9" s="28">
        <f>Headers!AL7</f>
        <v>0</v>
      </c>
      <c r="AS9" s="28">
        <f t="shared" si="19"/>
        <v>3.7321215457555E-4</v>
      </c>
      <c r="AT9" s="28">
        <f>Headers!AN7</f>
        <v>1.1515555705869999E-4</v>
      </c>
      <c r="AU9" s="28">
        <f t="shared" si="20"/>
        <v>0</v>
      </c>
      <c r="AV9" s="28">
        <f>Headers!AP7</f>
        <v>0</v>
      </c>
      <c r="AW9" s="28">
        <f t="shared" si="21"/>
        <v>0</v>
      </c>
      <c r="AX9" s="28">
        <f>Headers!AR7</f>
        <v>0</v>
      </c>
      <c r="AY9" s="28">
        <f t="shared" si="22"/>
        <v>0</v>
      </c>
      <c r="AZ9" s="28">
        <f>Headers!AT7</f>
        <v>0</v>
      </c>
      <c r="BA9" s="28">
        <f t="shared" si="23"/>
        <v>0</v>
      </c>
      <c r="BB9" s="28">
        <f>Headers!AV7</f>
        <v>0</v>
      </c>
    </row>
    <row r="10" spans="1:54" ht="20" customHeight="1" x14ac:dyDescent="0.15">
      <c r="A10" s="25">
        <f>IF(ABS(Headers!D8)&gt;0,Headers!D8+273.15,0)</f>
        <v>272.54999999999995</v>
      </c>
      <c r="B10" s="26">
        <f>Headers!AX8*1.01325</f>
        <v>1.01325</v>
      </c>
      <c r="C10" s="27">
        <f>Headers!B8</f>
        <v>7.0059529202080002</v>
      </c>
      <c r="D10" s="28">
        <f>Headers!E8</f>
        <v>0.33757053900799999</v>
      </c>
      <c r="E10" s="28">
        <f>Headers!AY8</f>
        <v>0</v>
      </c>
      <c r="F10" s="28">
        <f>Headers!F8</f>
        <v>2.1324033141729998E-2</v>
      </c>
      <c r="G10" s="28">
        <f t="shared" si="0"/>
        <v>1.184668507873889</v>
      </c>
      <c r="H10" s="29">
        <f>Headers!AW8</f>
        <v>1.011672572178</v>
      </c>
      <c r="I10" s="28">
        <f>Headers!I8</f>
        <v>2.5773289368710001E-2</v>
      </c>
      <c r="J10" s="28">
        <f t="shared" si="6"/>
        <v>5.4959047666976949E-4</v>
      </c>
      <c r="K10" s="28">
        <f>Headers!J8</f>
        <v>4.6895443903810001E-2</v>
      </c>
      <c r="L10" s="28">
        <f t="shared" si="1"/>
        <v>1.0000000000009845E-3</v>
      </c>
      <c r="M10" s="28">
        <f>Headers!K8</f>
        <v>4.6895443903779997E-2</v>
      </c>
      <c r="N10" s="28">
        <f t="shared" si="2"/>
        <v>1.0000000000003446E-3</v>
      </c>
      <c r="O10" s="28">
        <f>Headers!L8</f>
        <v>4.6895443903779997E-2</v>
      </c>
      <c r="P10" s="28">
        <f t="shared" si="3"/>
        <v>1.0000000000003446E-3</v>
      </c>
      <c r="Q10" s="28">
        <f>Headers!M8</f>
        <v>0.1875817756151</v>
      </c>
      <c r="R10" s="28">
        <f t="shared" si="4"/>
        <v>4.0000000000009524E-3</v>
      </c>
      <c r="S10" s="28">
        <f>Headers!N8</f>
        <v>2.5773289368729999E-2</v>
      </c>
      <c r="T10" s="28">
        <f t="shared" si="5"/>
        <v>5.4959047667019591E-4</v>
      </c>
      <c r="U10" s="28">
        <f t="shared" si="7"/>
        <v>54.324714989379096</v>
      </c>
      <c r="V10" s="28">
        <f>Headers!P8</f>
        <v>0.25922149431559999</v>
      </c>
      <c r="W10" s="28">
        <f t="shared" si="8"/>
        <v>0</v>
      </c>
      <c r="X10" s="28">
        <f>Headers!R8</f>
        <v>0</v>
      </c>
      <c r="Y10" s="28">
        <f t="shared" si="9"/>
        <v>0</v>
      </c>
      <c r="Z10" s="28">
        <f>Headers!T8</f>
        <v>0</v>
      </c>
      <c r="AA10" s="28">
        <f t="shared" si="10"/>
        <v>0</v>
      </c>
      <c r="AB10" s="28">
        <f>Headers!V8</f>
        <v>0</v>
      </c>
      <c r="AC10" s="28">
        <f t="shared" si="11"/>
        <v>0</v>
      </c>
      <c r="AD10" s="28">
        <f>Headers!X8</f>
        <v>0</v>
      </c>
      <c r="AE10" s="28">
        <f t="shared" si="12"/>
        <v>0</v>
      </c>
      <c r="AF10" s="28">
        <f>Headers!Z8</f>
        <v>0</v>
      </c>
      <c r="AG10" s="28">
        <f t="shared" si="13"/>
        <v>0</v>
      </c>
      <c r="AH10" s="28">
        <f>Headers!AB8</f>
        <v>0</v>
      </c>
      <c r="AI10" s="28">
        <f t="shared" si="14"/>
        <v>0</v>
      </c>
      <c r="AJ10" s="28">
        <f>Headers!AD8</f>
        <v>0</v>
      </c>
      <c r="AK10" s="28">
        <f t="shared" si="15"/>
        <v>0</v>
      </c>
      <c r="AL10" s="28">
        <f>Headers!AF8</f>
        <v>0</v>
      </c>
      <c r="AM10" s="28">
        <f t="shared" si="16"/>
        <v>0</v>
      </c>
      <c r="AN10" s="28">
        <f>Headers!AH8</f>
        <v>0</v>
      </c>
      <c r="AO10" s="28">
        <f t="shared" si="17"/>
        <v>0</v>
      </c>
      <c r="AP10" s="28">
        <f>Headers!AJ8</f>
        <v>0</v>
      </c>
      <c r="AQ10" s="28">
        <f t="shared" si="18"/>
        <v>0</v>
      </c>
      <c r="AR10" s="28">
        <f>Headers!AL8</f>
        <v>0</v>
      </c>
      <c r="AS10" s="28">
        <f t="shared" si="19"/>
        <v>4.5040952333148002E-4</v>
      </c>
      <c r="AT10" s="28">
        <f>Headers!AN8</f>
        <v>7.7197368755930007E-5</v>
      </c>
      <c r="AU10" s="28">
        <f t="shared" si="20"/>
        <v>0</v>
      </c>
      <c r="AV10" s="28">
        <f>Headers!AP8</f>
        <v>0</v>
      </c>
      <c r="AW10" s="28">
        <f t="shared" si="21"/>
        <v>0</v>
      </c>
      <c r="AX10" s="28">
        <f>Headers!AR8</f>
        <v>0</v>
      </c>
      <c r="AY10" s="28">
        <f t="shared" si="22"/>
        <v>0</v>
      </c>
      <c r="AZ10" s="28">
        <f>Headers!AT8</f>
        <v>0</v>
      </c>
      <c r="BA10" s="28">
        <f t="shared" si="23"/>
        <v>0</v>
      </c>
      <c r="BB10" s="28">
        <f>Headers!AV8</f>
        <v>0</v>
      </c>
    </row>
    <row r="11" spans="1:54" ht="20" customHeight="1" x14ac:dyDescent="0.15">
      <c r="A11" s="25">
        <f>IF(ABS(Headers!D9)&gt;0,Headers!D9+273.15,0)</f>
        <v>272.45</v>
      </c>
      <c r="B11" s="26">
        <f>Headers!AX9*1.01325</f>
        <v>1.01325</v>
      </c>
      <c r="C11" s="27">
        <f>Headers!B9</f>
        <v>7.0066745230120002</v>
      </c>
      <c r="D11" s="28">
        <f>Headers!E9</f>
        <v>0.38587052045390002</v>
      </c>
      <c r="E11" s="28">
        <f>Headers!AY9</f>
        <v>0</v>
      </c>
      <c r="F11" s="28">
        <f>Headers!F9</f>
        <v>1.8075556267679999E-2</v>
      </c>
      <c r="G11" s="28">
        <f t="shared" si="0"/>
        <v>1.0041975704266668</v>
      </c>
      <c r="H11" s="29">
        <f>Headers!AW9</f>
        <v>1.0133336122300001</v>
      </c>
      <c r="I11" s="28">
        <f>Headers!I9</f>
        <v>2.731342356334E-2</v>
      </c>
      <c r="J11" s="28">
        <f t="shared" si="6"/>
        <v>4.9370532448212887E-4</v>
      </c>
      <c r="K11" s="28">
        <f>Headers!J9</f>
        <v>5.5323331973420001E-2</v>
      </c>
      <c r="L11" s="28">
        <f t="shared" si="1"/>
        <v>1.0000000000010931E-3</v>
      </c>
      <c r="M11" s="28">
        <f>Headers!K9</f>
        <v>5.5323331973369999E-2</v>
      </c>
      <c r="N11" s="28">
        <f t="shared" si="2"/>
        <v>1.0000000000001893E-3</v>
      </c>
      <c r="O11" s="28">
        <f>Headers!L9</f>
        <v>5.5323331973379998E-2</v>
      </c>
      <c r="P11" s="28">
        <f t="shared" si="3"/>
        <v>1.0000000000003702E-3</v>
      </c>
      <c r="Q11" s="28">
        <f>Headers!M9</f>
        <v>0.22129332789350001</v>
      </c>
      <c r="R11" s="28">
        <f t="shared" si="4"/>
        <v>4.000000000001119E-3</v>
      </c>
      <c r="S11" s="28">
        <f>Headers!N9</f>
        <v>2.7313423563360001E-2</v>
      </c>
      <c r="T11" s="28">
        <f t="shared" si="5"/>
        <v>4.9370532448249045E-4</v>
      </c>
      <c r="U11" s="28">
        <f t="shared" si="7"/>
        <v>54.504923889744994</v>
      </c>
      <c r="V11" s="28">
        <f>Headers!P9</f>
        <v>0.18020890036590001</v>
      </c>
      <c r="W11" s="28">
        <f t="shared" si="8"/>
        <v>0</v>
      </c>
      <c r="X11" s="28">
        <f>Headers!R9</f>
        <v>0</v>
      </c>
      <c r="Y11" s="28">
        <f t="shared" si="9"/>
        <v>0</v>
      </c>
      <c r="Z11" s="28">
        <f>Headers!T9</f>
        <v>0</v>
      </c>
      <c r="AA11" s="28">
        <f t="shared" si="10"/>
        <v>0</v>
      </c>
      <c r="AB11" s="28">
        <f>Headers!V9</f>
        <v>0</v>
      </c>
      <c r="AC11" s="28">
        <f t="shared" si="11"/>
        <v>0</v>
      </c>
      <c r="AD11" s="28">
        <f>Headers!X9</f>
        <v>0</v>
      </c>
      <c r="AE11" s="28">
        <f t="shared" si="12"/>
        <v>0</v>
      </c>
      <c r="AF11" s="28">
        <f>Headers!Z9</f>
        <v>0</v>
      </c>
      <c r="AG11" s="28">
        <f t="shared" si="13"/>
        <v>0</v>
      </c>
      <c r="AH11" s="28">
        <f>Headers!AB9</f>
        <v>0</v>
      </c>
      <c r="AI11" s="28">
        <f t="shared" si="14"/>
        <v>0</v>
      </c>
      <c r="AJ11" s="28">
        <f>Headers!AD9</f>
        <v>0</v>
      </c>
      <c r="AK11" s="28">
        <f t="shared" si="15"/>
        <v>0</v>
      </c>
      <c r="AL11" s="28">
        <f>Headers!AF9</f>
        <v>0</v>
      </c>
      <c r="AM11" s="28">
        <f t="shared" si="16"/>
        <v>0</v>
      </c>
      <c r="AN11" s="28">
        <f>Headers!AH9</f>
        <v>0</v>
      </c>
      <c r="AO11" s="28">
        <f t="shared" si="17"/>
        <v>0</v>
      </c>
      <c r="AP11" s="28">
        <f>Headers!AJ9</f>
        <v>0</v>
      </c>
      <c r="AQ11" s="28">
        <f t="shared" si="18"/>
        <v>0</v>
      </c>
      <c r="AR11" s="28">
        <f>Headers!AL9</f>
        <v>0</v>
      </c>
      <c r="AS11" s="28">
        <f t="shared" si="19"/>
        <v>5.0629467551920005E-4</v>
      </c>
      <c r="AT11" s="28">
        <f>Headers!AN9</f>
        <v>5.5885152187719998E-5</v>
      </c>
      <c r="AU11" s="28">
        <f t="shared" si="20"/>
        <v>0</v>
      </c>
      <c r="AV11" s="28">
        <f>Headers!AP9</f>
        <v>0</v>
      </c>
      <c r="AW11" s="28">
        <f t="shared" si="21"/>
        <v>0</v>
      </c>
      <c r="AX11" s="28">
        <f>Headers!AR9</f>
        <v>0</v>
      </c>
      <c r="AY11" s="28">
        <f t="shared" si="22"/>
        <v>0</v>
      </c>
      <c r="AZ11" s="28">
        <f>Headers!AT9</f>
        <v>0</v>
      </c>
      <c r="BA11" s="28">
        <f t="shared" si="23"/>
        <v>0</v>
      </c>
      <c r="BB11" s="28">
        <f>Headers!AV9</f>
        <v>0</v>
      </c>
    </row>
    <row r="12" spans="1:54" ht="20" customHeight="1" x14ac:dyDescent="0.15">
      <c r="A12" s="25">
        <f>IF(ABS(Headers!D10)&gt;0,Headers!D10+273.15,0)</f>
        <v>272.34999999999997</v>
      </c>
      <c r="B12" s="26">
        <f>Headers!AX10*1.01325</f>
        <v>1.01325</v>
      </c>
      <c r="C12" s="27">
        <f>Headers!B10</f>
        <v>7.0073594803469996</v>
      </c>
      <c r="D12" s="28">
        <f>Headers!E10</f>
        <v>0.4337152633893</v>
      </c>
      <c r="E12" s="28">
        <f>Headers!AY10</f>
        <v>0</v>
      </c>
      <c r="F12" s="28">
        <f>Headers!F10</f>
        <v>1.568825749065E-2</v>
      </c>
      <c r="G12" s="28">
        <f t="shared" si="0"/>
        <v>0.87156986059166675</v>
      </c>
      <c r="H12" s="29">
        <f>Headers!AW10</f>
        <v>1.0149740865950001</v>
      </c>
      <c r="I12" s="28">
        <f>Headers!I10</f>
        <v>2.875134568568E-2</v>
      </c>
      <c r="J12" s="28">
        <f t="shared" si="6"/>
        <v>4.5105851431963685E-4</v>
      </c>
      <c r="K12" s="28">
        <f>Headers!J10</f>
        <v>6.3741942060620005E-2</v>
      </c>
      <c r="L12" s="28">
        <f t="shared" si="1"/>
        <v>1.0000000000011001E-3</v>
      </c>
      <c r="M12" s="28">
        <f>Headers!K10</f>
        <v>6.3741942060570003E-2</v>
      </c>
      <c r="N12" s="28">
        <f t="shared" si="2"/>
        <v>1.0000000000003157E-3</v>
      </c>
      <c r="O12" s="28">
        <f>Headers!L10</f>
        <v>6.3741942060570003E-2</v>
      </c>
      <c r="P12" s="28">
        <f t="shared" si="3"/>
        <v>1.0000000000003157E-3</v>
      </c>
      <c r="Q12" s="28">
        <f>Headers!M10</f>
        <v>0.2549677682423</v>
      </c>
      <c r="R12" s="28">
        <f t="shared" si="4"/>
        <v>4.0000000000015761E-3</v>
      </c>
      <c r="S12" s="28">
        <f>Headers!N10</f>
        <v>2.875134568571E-2</v>
      </c>
      <c r="T12" s="28">
        <f t="shared" si="5"/>
        <v>4.510585143201075E-4</v>
      </c>
      <c r="U12" s="28">
        <f t="shared" si="7"/>
        <v>54.637355875228195</v>
      </c>
      <c r="V12" s="28">
        <f>Headers!P10</f>
        <v>0.13243198548320001</v>
      </c>
      <c r="W12" s="28">
        <f t="shared" si="8"/>
        <v>0</v>
      </c>
      <c r="X12" s="28">
        <f>Headers!R10</f>
        <v>0</v>
      </c>
      <c r="Y12" s="28">
        <f t="shared" si="9"/>
        <v>0</v>
      </c>
      <c r="Z12" s="28">
        <f>Headers!T10</f>
        <v>0</v>
      </c>
      <c r="AA12" s="28">
        <f t="shared" si="10"/>
        <v>0</v>
      </c>
      <c r="AB12" s="28">
        <f>Headers!V10</f>
        <v>0</v>
      </c>
      <c r="AC12" s="28">
        <f t="shared" si="11"/>
        <v>0</v>
      </c>
      <c r="AD12" s="28">
        <f>Headers!X10</f>
        <v>0</v>
      </c>
      <c r="AE12" s="28">
        <f t="shared" si="12"/>
        <v>0</v>
      </c>
      <c r="AF12" s="28">
        <f>Headers!Z10</f>
        <v>0</v>
      </c>
      <c r="AG12" s="28">
        <f t="shared" si="13"/>
        <v>0</v>
      </c>
      <c r="AH12" s="28">
        <f>Headers!AB10</f>
        <v>0</v>
      </c>
      <c r="AI12" s="28">
        <f t="shared" si="14"/>
        <v>0</v>
      </c>
      <c r="AJ12" s="28">
        <f>Headers!AD10</f>
        <v>0</v>
      </c>
      <c r="AK12" s="28">
        <f t="shared" si="15"/>
        <v>0</v>
      </c>
      <c r="AL12" s="28">
        <f>Headers!AF10</f>
        <v>0</v>
      </c>
      <c r="AM12" s="28">
        <f t="shared" si="16"/>
        <v>0</v>
      </c>
      <c r="AN12" s="28">
        <f>Headers!AH10</f>
        <v>0</v>
      </c>
      <c r="AO12" s="28">
        <f t="shared" si="17"/>
        <v>0</v>
      </c>
      <c r="AP12" s="28">
        <f>Headers!AJ10</f>
        <v>0</v>
      </c>
      <c r="AQ12" s="28">
        <f t="shared" si="18"/>
        <v>0</v>
      </c>
      <c r="AR12" s="28">
        <f>Headers!AL10</f>
        <v>0</v>
      </c>
      <c r="AS12" s="28">
        <f t="shared" si="19"/>
        <v>5.4894148568164004E-4</v>
      </c>
      <c r="AT12" s="28">
        <f>Headers!AN10</f>
        <v>4.2646810162440001E-5</v>
      </c>
      <c r="AU12" s="28">
        <f t="shared" si="20"/>
        <v>0</v>
      </c>
      <c r="AV12" s="28">
        <f>Headers!AP10</f>
        <v>0</v>
      </c>
      <c r="AW12" s="28">
        <f t="shared" si="21"/>
        <v>0</v>
      </c>
      <c r="AX12" s="28">
        <f>Headers!AR10</f>
        <v>0</v>
      </c>
      <c r="AY12" s="28">
        <f t="shared" si="22"/>
        <v>0</v>
      </c>
      <c r="AZ12" s="28">
        <f>Headers!AT10</f>
        <v>0</v>
      </c>
      <c r="BA12" s="28">
        <f t="shared" si="23"/>
        <v>0</v>
      </c>
      <c r="BB12" s="28">
        <f>Headers!AV10</f>
        <v>0</v>
      </c>
    </row>
    <row r="13" spans="1:54" ht="20" customHeight="1" x14ac:dyDescent="0.15">
      <c r="A13" s="25">
        <f>IF(ABS(Headers!D11)&gt;0,Headers!D11+273.15,0)</f>
        <v>272.25</v>
      </c>
      <c r="B13" s="26">
        <f>Headers!AX11*1.01325</f>
        <v>1.01325</v>
      </c>
      <c r="C13" s="27">
        <f>Headers!B11</f>
        <v>7.0080142728860002</v>
      </c>
      <c r="D13" s="28">
        <f>Headers!E11</f>
        <v>0.48113639119919999</v>
      </c>
      <c r="E13" s="28">
        <f>Headers!AY11</f>
        <v>0</v>
      </c>
      <c r="F13" s="28">
        <f>Headers!F11</f>
        <v>1.386085957658E-2</v>
      </c>
      <c r="G13" s="28">
        <f t="shared" si="0"/>
        <v>0.77004775425444449</v>
      </c>
      <c r="H13" s="29">
        <f>Headers!AW11</f>
        <v>1.0165955179790001</v>
      </c>
      <c r="I13" s="28">
        <f>Headers!I11</f>
        <v>3.010205704113E-2</v>
      </c>
      <c r="J13" s="28">
        <f t="shared" si="6"/>
        <v>4.1724038561330418E-4</v>
      </c>
      <c r="K13" s="28">
        <f>Headers!J11</f>
        <v>7.2145597787500002E-2</v>
      </c>
      <c r="L13" s="28">
        <f t="shared" si="1"/>
        <v>1.0000000000009582E-3</v>
      </c>
      <c r="M13" s="28">
        <f>Headers!K11</f>
        <v>7.2145597787439994E-2</v>
      </c>
      <c r="N13" s="28">
        <f t="shared" si="2"/>
        <v>1.0000000000001264E-3</v>
      </c>
      <c r="O13" s="28">
        <f>Headers!L11</f>
        <v>7.2145597787439994E-2</v>
      </c>
      <c r="P13" s="28">
        <f t="shared" si="3"/>
        <v>1.0000000000001264E-3</v>
      </c>
      <c r="Q13" s="28">
        <f>Headers!M11</f>
        <v>0.2885823911498</v>
      </c>
      <c r="R13" s="28">
        <f t="shared" si="4"/>
        <v>4.0000000000010609E-3</v>
      </c>
      <c r="S13" s="28">
        <f>Headers!N11</f>
        <v>3.0102057041160001E-2</v>
      </c>
      <c r="T13" s="28">
        <f t="shared" si="5"/>
        <v>4.1724038561372003E-4</v>
      </c>
      <c r="U13" s="28">
        <f t="shared" si="7"/>
        <v>54.738725814254593</v>
      </c>
      <c r="V13" s="28">
        <f>Headers!P11</f>
        <v>0.1013699390264</v>
      </c>
      <c r="W13" s="28">
        <f t="shared" si="8"/>
        <v>0</v>
      </c>
      <c r="X13" s="28">
        <f>Headers!R11</f>
        <v>0</v>
      </c>
      <c r="Y13" s="28">
        <f t="shared" si="9"/>
        <v>0</v>
      </c>
      <c r="Z13" s="28">
        <f>Headers!T11</f>
        <v>0</v>
      </c>
      <c r="AA13" s="28">
        <f t="shared" si="10"/>
        <v>0</v>
      </c>
      <c r="AB13" s="28">
        <f>Headers!V11</f>
        <v>0</v>
      </c>
      <c r="AC13" s="28">
        <f t="shared" si="11"/>
        <v>0</v>
      </c>
      <c r="AD13" s="28">
        <f>Headers!X11</f>
        <v>0</v>
      </c>
      <c r="AE13" s="28">
        <f t="shared" si="12"/>
        <v>0</v>
      </c>
      <c r="AF13" s="28">
        <f>Headers!Z11</f>
        <v>0</v>
      </c>
      <c r="AG13" s="28">
        <f t="shared" si="13"/>
        <v>0</v>
      </c>
      <c r="AH13" s="28">
        <f>Headers!AB11</f>
        <v>0</v>
      </c>
      <c r="AI13" s="28">
        <f t="shared" si="14"/>
        <v>0</v>
      </c>
      <c r="AJ13" s="28">
        <f>Headers!AD11</f>
        <v>0</v>
      </c>
      <c r="AK13" s="28">
        <f t="shared" si="15"/>
        <v>0</v>
      </c>
      <c r="AL13" s="28">
        <f>Headers!AF11</f>
        <v>0</v>
      </c>
      <c r="AM13" s="28">
        <f t="shared" si="16"/>
        <v>0</v>
      </c>
      <c r="AN13" s="28">
        <f>Headers!AH11</f>
        <v>0</v>
      </c>
      <c r="AO13" s="28">
        <f t="shared" si="17"/>
        <v>0</v>
      </c>
      <c r="AP13" s="28">
        <f>Headers!AJ11</f>
        <v>0</v>
      </c>
      <c r="AQ13" s="28">
        <f t="shared" si="18"/>
        <v>0</v>
      </c>
      <c r="AR13" s="28">
        <f>Headers!AL11</f>
        <v>0</v>
      </c>
      <c r="AS13" s="28">
        <f t="shared" si="19"/>
        <v>5.8275961438789003E-4</v>
      </c>
      <c r="AT13" s="28">
        <f>Headers!AN11</f>
        <v>3.3818128706249997E-5</v>
      </c>
      <c r="AU13" s="28">
        <f t="shared" si="20"/>
        <v>0</v>
      </c>
      <c r="AV13" s="28">
        <f>Headers!AP11</f>
        <v>0</v>
      </c>
      <c r="AW13" s="28">
        <f t="shared" si="21"/>
        <v>0</v>
      </c>
      <c r="AX13" s="28">
        <f>Headers!AR11</f>
        <v>0</v>
      </c>
      <c r="AY13" s="28">
        <f t="shared" si="22"/>
        <v>0</v>
      </c>
      <c r="AZ13" s="28">
        <f>Headers!AT11</f>
        <v>0</v>
      </c>
      <c r="BA13" s="28">
        <f t="shared" si="23"/>
        <v>0</v>
      </c>
      <c r="BB13" s="28">
        <f>Headers!AV11</f>
        <v>0</v>
      </c>
    </row>
    <row r="14" spans="1:54" ht="20" customHeight="1" x14ac:dyDescent="0.15">
      <c r="A14" s="25">
        <f>IF(ABS(Headers!D12)&gt;0,Headers!D12+273.15,0)</f>
        <v>272.14999999999998</v>
      </c>
      <c r="B14" s="26">
        <f>Headers!AX12*1.01325</f>
        <v>1.01325</v>
      </c>
      <c r="C14" s="27">
        <f>Headers!B12</f>
        <v>7.0086436607150002</v>
      </c>
      <c r="D14" s="28">
        <f>Headers!E12</f>
        <v>0.5281585302995</v>
      </c>
      <c r="E14" s="28">
        <f>Headers!AY12</f>
        <v>0</v>
      </c>
      <c r="F14" s="28">
        <f>Headers!F12</f>
        <v>1.241770863072E-2</v>
      </c>
      <c r="G14" s="28">
        <f t="shared" si="0"/>
        <v>0.6898727017066667</v>
      </c>
      <c r="H14" s="29">
        <f>Headers!AW12</f>
        <v>1.0181985452040001</v>
      </c>
      <c r="I14" s="28">
        <f>Headers!I12</f>
        <v>3.137689449456E-2</v>
      </c>
      <c r="J14" s="28">
        <f t="shared" si="6"/>
        <v>3.8962913357028857E-4</v>
      </c>
      <c r="K14" s="28">
        <f>Headers!J12</f>
        <v>8.0530154937519999E-2</v>
      </c>
      <c r="L14" s="28">
        <f t="shared" si="1"/>
        <v>1.0000000000008609E-3</v>
      </c>
      <c r="M14" s="28">
        <f>Headers!K12</f>
        <v>8.0530154937460005E-2</v>
      </c>
      <c r="N14" s="28">
        <f t="shared" si="2"/>
        <v>1.000000000000116E-3</v>
      </c>
      <c r="O14" s="28">
        <f>Headers!L12</f>
        <v>8.0530154937460005E-2</v>
      </c>
      <c r="P14" s="28">
        <f t="shared" si="3"/>
        <v>1.000000000000116E-3</v>
      </c>
      <c r="Q14" s="28">
        <f>Headers!M12</f>
        <v>0.3221206197498</v>
      </c>
      <c r="R14" s="28">
        <f t="shared" si="4"/>
        <v>3.9999999999999671E-3</v>
      </c>
      <c r="S14" s="28">
        <f>Headers!N12</f>
        <v>3.1376894494590003E-2</v>
      </c>
      <c r="T14" s="28">
        <f t="shared" si="5"/>
        <v>3.8962913357066116E-4</v>
      </c>
      <c r="U14" s="28">
        <f t="shared" si="7"/>
        <v>54.818778887592565</v>
      </c>
      <c r="V14" s="28">
        <f>Headers!P12</f>
        <v>8.0053073337970002E-2</v>
      </c>
      <c r="W14" s="28">
        <f t="shared" si="8"/>
        <v>0</v>
      </c>
      <c r="X14" s="28">
        <f>Headers!R12</f>
        <v>0</v>
      </c>
      <c r="Y14" s="28">
        <f t="shared" si="9"/>
        <v>0</v>
      </c>
      <c r="Z14" s="28">
        <f>Headers!T12</f>
        <v>0</v>
      </c>
      <c r="AA14" s="28">
        <f t="shared" si="10"/>
        <v>0</v>
      </c>
      <c r="AB14" s="28">
        <f>Headers!V12</f>
        <v>0</v>
      </c>
      <c r="AC14" s="28">
        <f t="shared" si="11"/>
        <v>0</v>
      </c>
      <c r="AD14" s="28">
        <f>Headers!X12</f>
        <v>0</v>
      </c>
      <c r="AE14" s="28">
        <f t="shared" si="12"/>
        <v>0</v>
      </c>
      <c r="AF14" s="28">
        <f>Headers!Z12</f>
        <v>0</v>
      </c>
      <c r="AG14" s="28">
        <f t="shared" si="13"/>
        <v>0</v>
      </c>
      <c r="AH14" s="28">
        <f>Headers!AB12</f>
        <v>0</v>
      </c>
      <c r="AI14" s="28">
        <f t="shared" si="14"/>
        <v>0</v>
      </c>
      <c r="AJ14" s="28">
        <f>Headers!AD12</f>
        <v>0</v>
      </c>
      <c r="AK14" s="28">
        <f t="shared" si="15"/>
        <v>0</v>
      </c>
      <c r="AL14" s="28">
        <f>Headers!AF12</f>
        <v>0</v>
      </c>
      <c r="AM14" s="28">
        <f t="shared" si="16"/>
        <v>0</v>
      </c>
      <c r="AN14" s="28">
        <f>Headers!AH12</f>
        <v>0</v>
      </c>
      <c r="AO14" s="28">
        <f t="shared" si="17"/>
        <v>0</v>
      </c>
      <c r="AP14" s="28">
        <f>Headers!AJ12</f>
        <v>0</v>
      </c>
      <c r="AQ14" s="28">
        <f t="shared" si="18"/>
        <v>0</v>
      </c>
      <c r="AR14" s="28">
        <f>Headers!AL12</f>
        <v>0</v>
      </c>
      <c r="AS14" s="28">
        <f t="shared" si="19"/>
        <v>6.1037086643096002E-4</v>
      </c>
      <c r="AT14" s="28">
        <f>Headers!AN12</f>
        <v>2.7611252043069999E-5</v>
      </c>
      <c r="AU14" s="28">
        <f t="shared" si="20"/>
        <v>0</v>
      </c>
      <c r="AV14" s="28">
        <f>Headers!AP12</f>
        <v>0</v>
      </c>
      <c r="AW14" s="28">
        <f t="shared" si="21"/>
        <v>0</v>
      </c>
      <c r="AX14" s="28">
        <f>Headers!AR12</f>
        <v>0</v>
      </c>
      <c r="AY14" s="28">
        <f t="shared" si="22"/>
        <v>0</v>
      </c>
      <c r="AZ14" s="28">
        <f>Headers!AT12</f>
        <v>0</v>
      </c>
      <c r="BA14" s="28">
        <f t="shared" si="23"/>
        <v>0</v>
      </c>
      <c r="BB14" s="28">
        <f>Headers!AV12</f>
        <v>0</v>
      </c>
    </row>
    <row r="15" spans="1:54" ht="20" customHeight="1" x14ac:dyDescent="0.15">
      <c r="A15" s="25">
        <f>IF(ABS(Headers!D13)&gt;0,Headers!D13+273.15,0)</f>
        <v>272.04999999999995</v>
      </c>
      <c r="B15" s="26">
        <f>Headers!AX13*1.01325</f>
        <v>1.01325</v>
      </c>
      <c r="C15" s="27">
        <f>Headers!B13</f>
        <v>7.0092512602969999</v>
      </c>
      <c r="D15" s="28">
        <f>Headers!E13</f>
        <v>0.57480127818990001</v>
      </c>
      <c r="E15" s="28">
        <f>Headers!AY13</f>
        <v>0</v>
      </c>
      <c r="F15" s="28">
        <f>Headers!F13</f>
        <v>1.1249547342980001E-2</v>
      </c>
      <c r="G15" s="28">
        <f t="shared" si="0"/>
        <v>0.62497485238777784</v>
      </c>
      <c r="H15" s="29">
        <f>Headers!AW13</f>
        <v>1.0197849262730001</v>
      </c>
      <c r="I15" s="28">
        <f>Headers!I13</f>
        <v>3.2584692324040002E-2</v>
      </c>
      <c r="J15" s="28">
        <f t="shared" si="6"/>
        <v>3.6656303895572502E-4</v>
      </c>
      <c r="K15" s="28">
        <f>Headers!J13</f>
        <v>8.8892465582210006E-2</v>
      </c>
      <c r="L15" s="28">
        <f t="shared" si="1"/>
        <v>1.0000000000012917E-3</v>
      </c>
      <c r="M15" s="28">
        <f>Headers!K13</f>
        <v>8.8892465582140007E-2</v>
      </c>
      <c r="N15" s="28">
        <f t="shared" si="2"/>
        <v>1.0000000000005042E-3</v>
      </c>
      <c r="O15" s="28">
        <f>Headers!L13</f>
        <v>8.8892465582140007E-2</v>
      </c>
      <c r="P15" s="28">
        <f t="shared" si="3"/>
        <v>1.0000000000005042E-3</v>
      </c>
      <c r="Q15" s="28">
        <f>Headers!M13</f>
        <v>0.35556986232850002</v>
      </c>
      <c r="R15" s="28">
        <f t="shared" si="4"/>
        <v>4.0000000000013419E-3</v>
      </c>
      <c r="S15" s="28">
        <f>Headers!N13</f>
        <v>3.2584692324079997E-2</v>
      </c>
      <c r="T15" s="28">
        <f t="shared" si="5"/>
        <v>3.6656303895617496E-4</v>
      </c>
      <c r="U15" s="28">
        <f t="shared" si="7"/>
        <v>54.883576568381613</v>
      </c>
      <c r="V15" s="28">
        <f>Headers!P13</f>
        <v>6.4797680789050002E-2</v>
      </c>
      <c r="W15" s="28">
        <f t="shared" si="8"/>
        <v>0</v>
      </c>
      <c r="X15" s="28">
        <f>Headers!R13</f>
        <v>0</v>
      </c>
      <c r="Y15" s="28">
        <f t="shared" si="9"/>
        <v>0</v>
      </c>
      <c r="Z15" s="28">
        <f>Headers!T13</f>
        <v>0</v>
      </c>
      <c r="AA15" s="28">
        <f t="shared" si="10"/>
        <v>0</v>
      </c>
      <c r="AB15" s="28">
        <f>Headers!V13</f>
        <v>0</v>
      </c>
      <c r="AC15" s="28">
        <f t="shared" si="11"/>
        <v>0</v>
      </c>
      <c r="AD15" s="28">
        <f>Headers!X13</f>
        <v>0</v>
      </c>
      <c r="AE15" s="28">
        <f t="shared" si="12"/>
        <v>0</v>
      </c>
      <c r="AF15" s="28">
        <f>Headers!Z13</f>
        <v>0</v>
      </c>
      <c r="AG15" s="28">
        <f t="shared" si="13"/>
        <v>0</v>
      </c>
      <c r="AH15" s="28">
        <f>Headers!AB13</f>
        <v>0</v>
      </c>
      <c r="AI15" s="28">
        <f t="shared" si="14"/>
        <v>0</v>
      </c>
      <c r="AJ15" s="28">
        <f>Headers!AD13</f>
        <v>0</v>
      </c>
      <c r="AK15" s="28">
        <f t="shared" si="15"/>
        <v>0</v>
      </c>
      <c r="AL15" s="28">
        <f>Headers!AF13</f>
        <v>0</v>
      </c>
      <c r="AM15" s="28">
        <f t="shared" si="16"/>
        <v>0</v>
      </c>
      <c r="AN15" s="28">
        <f>Headers!AH13</f>
        <v>0</v>
      </c>
      <c r="AO15" s="28">
        <f t="shared" si="17"/>
        <v>0</v>
      </c>
      <c r="AP15" s="28">
        <f>Headers!AJ13</f>
        <v>0</v>
      </c>
      <c r="AQ15" s="28">
        <f t="shared" si="18"/>
        <v>0</v>
      </c>
      <c r="AR15" s="28">
        <f>Headers!AL13</f>
        <v>0</v>
      </c>
      <c r="AS15" s="28">
        <f t="shared" si="19"/>
        <v>6.3343696104562006E-4</v>
      </c>
      <c r="AT15" s="28">
        <f>Headers!AN13</f>
        <v>2.3066094614660002E-5</v>
      </c>
      <c r="AU15" s="28">
        <f t="shared" si="20"/>
        <v>0</v>
      </c>
      <c r="AV15" s="28">
        <f>Headers!AP13</f>
        <v>0</v>
      </c>
      <c r="AW15" s="28">
        <f t="shared" si="21"/>
        <v>0</v>
      </c>
      <c r="AX15" s="28">
        <f>Headers!AR13</f>
        <v>0</v>
      </c>
      <c r="AY15" s="28">
        <f t="shared" si="22"/>
        <v>0</v>
      </c>
      <c r="AZ15" s="28">
        <f>Headers!AT13</f>
        <v>0</v>
      </c>
      <c r="BA15" s="28">
        <f t="shared" si="23"/>
        <v>0</v>
      </c>
      <c r="BB15" s="28">
        <f>Headers!AV13</f>
        <v>0</v>
      </c>
    </row>
    <row r="16" spans="1:54" ht="20" customHeight="1" x14ac:dyDescent="0.15">
      <c r="A16" s="25">
        <f>IF(ABS(Headers!D14)&gt;0,Headers!D14+273.15,0)</f>
        <v>271.95</v>
      </c>
      <c r="B16" s="26">
        <f>Headers!AX14*1.01325</f>
        <v>1.01325</v>
      </c>
      <c r="C16" s="27">
        <f>Headers!B14</f>
        <v>7.0098398950869996</v>
      </c>
      <c r="D16" s="28">
        <f>Headers!E14</f>
        <v>0.62108050757870004</v>
      </c>
      <c r="E16" s="28">
        <f>Headers!AY14</f>
        <v>0</v>
      </c>
      <c r="F16" s="28">
        <f>Headers!F14</f>
        <v>1.0284885207639999E-2</v>
      </c>
      <c r="G16" s="28">
        <f t="shared" si="0"/>
        <v>0.57138251153555553</v>
      </c>
      <c r="H16" s="29">
        <f>Headers!AW14</f>
        <v>1.0213546642860001</v>
      </c>
      <c r="I16" s="28">
        <f>Headers!I14</f>
        <v>3.373250656152E-2</v>
      </c>
      <c r="J16" s="28">
        <f t="shared" si="6"/>
        <v>3.4693495775119624E-4</v>
      </c>
      <c r="K16" s="28">
        <f>Headers!J14</f>
        <v>9.7230059433059998E-2</v>
      </c>
      <c r="L16" s="28">
        <f t="shared" si="1"/>
        <v>1.0000000000010367E-3</v>
      </c>
      <c r="M16" s="28">
        <f>Headers!K14</f>
        <v>9.7230059432980007E-2</v>
      </c>
      <c r="N16" s="28">
        <f t="shared" si="2"/>
        <v>1.000000000000214E-3</v>
      </c>
      <c r="O16" s="28">
        <f>Headers!L14</f>
        <v>9.7230059432980007E-2</v>
      </c>
      <c r="P16" s="28">
        <f t="shared" si="3"/>
        <v>1.000000000000214E-3</v>
      </c>
      <c r="Q16" s="28">
        <f>Headers!M14</f>
        <v>0.38892023773189999</v>
      </c>
      <c r="R16" s="28">
        <f t="shared" si="4"/>
        <v>4.0000000000006497E-3</v>
      </c>
      <c r="S16" s="28">
        <f>Headers!N14</f>
        <v>3.3732506561560002E-2</v>
      </c>
      <c r="T16" s="28">
        <f t="shared" si="5"/>
        <v>3.469349577516077E-4</v>
      </c>
      <c r="U16" s="28">
        <f t="shared" si="7"/>
        <v>54.937085030114964</v>
      </c>
      <c r="V16" s="28">
        <f>Headers!P14</f>
        <v>5.3508461733349999E-2</v>
      </c>
      <c r="W16" s="28">
        <f t="shared" si="8"/>
        <v>0</v>
      </c>
      <c r="X16" s="28">
        <f>Headers!R14</f>
        <v>0</v>
      </c>
      <c r="Y16" s="28">
        <f t="shared" si="9"/>
        <v>0</v>
      </c>
      <c r="Z16" s="28">
        <f>Headers!T14</f>
        <v>0</v>
      </c>
      <c r="AA16" s="28">
        <f t="shared" si="10"/>
        <v>0</v>
      </c>
      <c r="AB16" s="28">
        <f>Headers!V14</f>
        <v>0</v>
      </c>
      <c r="AC16" s="28">
        <f t="shared" si="11"/>
        <v>0</v>
      </c>
      <c r="AD16" s="28">
        <f>Headers!X14</f>
        <v>0</v>
      </c>
      <c r="AE16" s="28">
        <f t="shared" si="12"/>
        <v>0</v>
      </c>
      <c r="AF16" s="28">
        <f>Headers!Z14</f>
        <v>0</v>
      </c>
      <c r="AG16" s="28">
        <f t="shared" si="13"/>
        <v>0</v>
      </c>
      <c r="AH16" s="28">
        <f>Headers!AB14</f>
        <v>0</v>
      </c>
      <c r="AI16" s="28">
        <f t="shared" si="14"/>
        <v>0</v>
      </c>
      <c r="AJ16" s="28">
        <f>Headers!AD14</f>
        <v>0</v>
      </c>
      <c r="AK16" s="28">
        <f t="shared" si="15"/>
        <v>0</v>
      </c>
      <c r="AL16" s="28">
        <f>Headers!AF14</f>
        <v>0</v>
      </c>
      <c r="AM16" s="28">
        <f t="shared" si="16"/>
        <v>0</v>
      </c>
      <c r="AN16" s="28">
        <f>Headers!AH14</f>
        <v>0</v>
      </c>
      <c r="AO16" s="28">
        <f t="shared" si="17"/>
        <v>0</v>
      </c>
      <c r="AP16" s="28">
        <f>Headers!AJ14</f>
        <v>0</v>
      </c>
      <c r="AQ16" s="28">
        <f t="shared" si="18"/>
        <v>0</v>
      </c>
      <c r="AR16" s="28">
        <f>Headers!AL14</f>
        <v>0</v>
      </c>
      <c r="AS16" s="28">
        <f t="shared" si="19"/>
        <v>6.5306504225012005E-4</v>
      </c>
      <c r="AT16" s="28">
        <f>Headers!AN14</f>
        <v>1.9628081204499999E-5</v>
      </c>
      <c r="AU16" s="28">
        <f t="shared" si="20"/>
        <v>0</v>
      </c>
      <c r="AV16" s="28">
        <f>Headers!AP14</f>
        <v>0</v>
      </c>
      <c r="AW16" s="28">
        <f t="shared" si="21"/>
        <v>0</v>
      </c>
      <c r="AX16" s="28">
        <f>Headers!AR14</f>
        <v>0</v>
      </c>
      <c r="AY16" s="28">
        <f t="shared" si="22"/>
        <v>0</v>
      </c>
      <c r="AZ16" s="28">
        <f>Headers!AT14</f>
        <v>0</v>
      </c>
      <c r="BA16" s="28">
        <f t="shared" si="23"/>
        <v>0</v>
      </c>
      <c r="BB16" s="28">
        <f>Headers!AV14</f>
        <v>0</v>
      </c>
    </row>
    <row r="17" spans="1:54" ht="20" customHeight="1" x14ac:dyDescent="0.15">
      <c r="A17" s="25">
        <f>IF(ABS(Headers!D15)&gt;0,Headers!D15+273.15,0)</f>
        <v>271.84999999999997</v>
      </c>
      <c r="B17" s="26">
        <f>Headers!AX15*1.01325</f>
        <v>1.01325</v>
      </c>
      <c r="C17" s="27">
        <f>Headers!B15</f>
        <v>7.0104118190070004</v>
      </c>
      <c r="D17" s="28">
        <f>Headers!E15</f>
        <v>0.66700927383669995</v>
      </c>
      <c r="E17" s="28">
        <f>Headers!AY15</f>
        <v>0</v>
      </c>
      <c r="F17" s="28">
        <f>Headers!F15</f>
        <v>9.4749955995109998E-3</v>
      </c>
      <c r="G17" s="28">
        <f t="shared" si="0"/>
        <v>0.52638864441727784</v>
      </c>
      <c r="H17" s="29">
        <f>Headers!AW15</f>
        <v>1.0229086590580001</v>
      </c>
      <c r="I17" s="28">
        <f>Headers!I15</f>
        <v>3.4826089014770002E-2</v>
      </c>
      <c r="J17" s="28">
        <f t="shared" si="6"/>
        <v>3.2997704016312414E-4</v>
      </c>
      <c r="K17" s="28">
        <f>Headers!J15</f>
        <v>0.1055409461143</v>
      </c>
      <c r="L17" s="28">
        <f t="shared" si="1"/>
        <v>1.00000000000122E-3</v>
      </c>
      <c r="M17" s="28">
        <f>Headers!K15</f>
        <v>0.10554094611419999</v>
      </c>
      <c r="N17" s="28">
        <f t="shared" si="2"/>
        <v>1.0000000000002726E-3</v>
      </c>
      <c r="O17" s="28">
        <f>Headers!L15</f>
        <v>0.10554094611419999</v>
      </c>
      <c r="P17" s="28">
        <f t="shared" si="3"/>
        <v>1.0000000000002726E-3</v>
      </c>
      <c r="Q17" s="28">
        <f>Headers!M15</f>
        <v>0.4221637844567</v>
      </c>
      <c r="R17" s="28">
        <f t="shared" si="4"/>
        <v>4.0000000000001423E-3</v>
      </c>
      <c r="S17" s="28">
        <f>Headers!N15</f>
        <v>3.4826089014819997E-2</v>
      </c>
      <c r="T17" s="28">
        <f t="shared" si="5"/>
        <v>3.2997704016359783E-4</v>
      </c>
      <c r="U17" s="28">
        <f t="shared" si="7"/>
        <v>54.982007517848835</v>
      </c>
      <c r="V17" s="28">
        <f>Headers!P15</f>
        <v>4.4922487733869997E-2</v>
      </c>
      <c r="W17" s="28">
        <f t="shared" si="8"/>
        <v>0</v>
      </c>
      <c r="X17" s="28">
        <f>Headers!R15</f>
        <v>0</v>
      </c>
      <c r="Y17" s="28">
        <f t="shared" si="9"/>
        <v>0</v>
      </c>
      <c r="Z17" s="28">
        <f>Headers!T15</f>
        <v>0</v>
      </c>
      <c r="AA17" s="28">
        <f t="shared" si="10"/>
        <v>0</v>
      </c>
      <c r="AB17" s="28">
        <f>Headers!V15</f>
        <v>0</v>
      </c>
      <c r="AC17" s="28">
        <f t="shared" si="11"/>
        <v>0</v>
      </c>
      <c r="AD17" s="28">
        <f>Headers!X15</f>
        <v>0</v>
      </c>
      <c r="AE17" s="28">
        <f t="shared" si="12"/>
        <v>0</v>
      </c>
      <c r="AF17" s="28">
        <f>Headers!Z15</f>
        <v>0</v>
      </c>
      <c r="AG17" s="28">
        <f t="shared" si="13"/>
        <v>0</v>
      </c>
      <c r="AH17" s="28">
        <f>Headers!AB15</f>
        <v>0</v>
      </c>
      <c r="AI17" s="28">
        <f t="shared" si="14"/>
        <v>0</v>
      </c>
      <c r="AJ17" s="28">
        <f>Headers!AD15</f>
        <v>0</v>
      </c>
      <c r="AK17" s="28">
        <f t="shared" si="15"/>
        <v>0</v>
      </c>
      <c r="AL17" s="28">
        <f>Headers!AF15</f>
        <v>0</v>
      </c>
      <c r="AM17" s="28">
        <f t="shared" si="16"/>
        <v>0</v>
      </c>
      <c r="AN17" s="28">
        <f>Headers!AH15</f>
        <v>0</v>
      </c>
      <c r="AO17" s="28">
        <f t="shared" si="17"/>
        <v>0</v>
      </c>
      <c r="AP17" s="28">
        <f>Headers!AJ15</f>
        <v>0</v>
      </c>
      <c r="AQ17" s="28">
        <f t="shared" si="18"/>
        <v>0</v>
      </c>
      <c r="AR17" s="28">
        <f>Headers!AL15</f>
        <v>0</v>
      </c>
      <c r="AS17" s="28">
        <f t="shared" si="19"/>
        <v>6.700229598381001E-4</v>
      </c>
      <c r="AT17" s="28">
        <f>Headers!AN15</f>
        <v>1.6957917587980001E-5</v>
      </c>
      <c r="AU17" s="28">
        <f t="shared" si="20"/>
        <v>0</v>
      </c>
      <c r="AV17" s="28">
        <f>Headers!AP15</f>
        <v>0</v>
      </c>
      <c r="AW17" s="28">
        <f t="shared" si="21"/>
        <v>0</v>
      </c>
      <c r="AX17" s="28">
        <f>Headers!AR15</f>
        <v>0</v>
      </c>
      <c r="AY17" s="28">
        <f t="shared" si="22"/>
        <v>0</v>
      </c>
      <c r="AZ17" s="28">
        <f>Headers!AT15</f>
        <v>0</v>
      </c>
      <c r="BA17" s="28">
        <f t="shared" si="23"/>
        <v>0</v>
      </c>
      <c r="BB17" s="28">
        <f>Headers!AV15</f>
        <v>0</v>
      </c>
    </row>
    <row r="18" spans="1:54" ht="20" customHeight="1" x14ac:dyDescent="0.15">
      <c r="A18" s="25">
        <f>IF(ABS(Headers!D16)&gt;0,Headers!D16+273.15,0)</f>
        <v>271.75</v>
      </c>
      <c r="B18" s="26">
        <f>Headers!AX16*1.01325</f>
        <v>1.01325</v>
      </c>
      <c r="C18" s="27">
        <f>Headers!B16</f>
        <v>7.010968864893</v>
      </c>
      <c r="D18" s="28">
        <f>Headers!E16</f>
        <v>0.71259846899379997</v>
      </c>
      <c r="E18" s="28">
        <f>Headers!AY16</f>
        <v>0</v>
      </c>
      <c r="F18" s="28">
        <f>Headers!F16</f>
        <v>8.7855329166860001E-3</v>
      </c>
      <c r="G18" s="28">
        <f t="shared" si="0"/>
        <v>0.48808516203811114</v>
      </c>
      <c r="H18" s="29">
        <f>Headers!AW16</f>
        <v>1.0244474470960001</v>
      </c>
      <c r="I18" s="28">
        <f>Headers!I16</f>
        <v>3.5870209793139998E-2</v>
      </c>
      <c r="J18" s="28">
        <f t="shared" si="6"/>
        <v>3.1513890886606397E-4</v>
      </c>
      <c r="K18" s="28">
        <f>Headers!J16</f>
        <v>0.1138234879414</v>
      </c>
      <c r="L18" s="28">
        <f t="shared" si="1"/>
        <v>1.0000000000011818E-3</v>
      </c>
      <c r="M18" s="28">
        <f>Headers!K16</f>
        <v>0.1138234879413</v>
      </c>
      <c r="N18" s="28">
        <f t="shared" si="2"/>
        <v>1.0000000000003032E-3</v>
      </c>
      <c r="O18" s="28">
        <f>Headers!L16</f>
        <v>0.1138234879413</v>
      </c>
      <c r="P18" s="28">
        <f t="shared" si="3"/>
        <v>1.0000000000003032E-3</v>
      </c>
      <c r="Q18" s="28">
        <f>Headers!M16</f>
        <v>0.45529395176510001</v>
      </c>
      <c r="R18" s="28">
        <f t="shared" si="4"/>
        <v>4.000000000000334E-3</v>
      </c>
      <c r="S18" s="28">
        <f>Headers!N16</f>
        <v>3.5870209793180001E-2</v>
      </c>
      <c r="T18" s="28">
        <f t="shared" si="5"/>
        <v>3.1513890886641541E-4</v>
      </c>
      <c r="U18" s="28">
        <f t="shared" si="7"/>
        <v>55.020249431077744</v>
      </c>
      <c r="V18" s="28">
        <f>Headers!P16</f>
        <v>3.8241913228909998E-2</v>
      </c>
      <c r="W18" s="28">
        <f t="shared" si="8"/>
        <v>0</v>
      </c>
      <c r="X18" s="28">
        <f>Headers!R16</f>
        <v>0</v>
      </c>
      <c r="Y18" s="28">
        <f t="shared" si="9"/>
        <v>0</v>
      </c>
      <c r="Z18" s="28">
        <f>Headers!T16</f>
        <v>0</v>
      </c>
      <c r="AA18" s="28">
        <f t="shared" si="10"/>
        <v>0</v>
      </c>
      <c r="AB18" s="28">
        <f>Headers!V16</f>
        <v>0</v>
      </c>
      <c r="AC18" s="28">
        <f t="shared" si="11"/>
        <v>0</v>
      </c>
      <c r="AD18" s="28">
        <f>Headers!X16</f>
        <v>0</v>
      </c>
      <c r="AE18" s="28">
        <f t="shared" si="12"/>
        <v>0</v>
      </c>
      <c r="AF18" s="28">
        <f>Headers!Z16</f>
        <v>0</v>
      </c>
      <c r="AG18" s="28">
        <f t="shared" si="13"/>
        <v>0</v>
      </c>
      <c r="AH18" s="28">
        <f>Headers!AB16</f>
        <v>0</v>
      </c>
      <c r="AI18" s="28">
        <f t="shared" si="14"/>
        <v>0</v>
      </c>
      <c r="AJ18" s="28">
        <f>Headers!AD16</f>
        <v>0</v>
      </c>
      <c r="AK18" s="28">
        <f t="shared" si="15"/>
        <v>0</v>
      </c>
      <c r="AL18" s="28">
        <f>Headers!AF16</f>
        <v>0</v>
      </c>
      <c r="AM18" s="28">
        <f t="shared" si="16"/>
        <v>0</v>
      </c>
      <c r="AN18" s="28">
        <f>Headers!AH16</f>
        <v>0</v>
      </c>
      <c r="AO18" s="28">
        <f t="shared" si="17"/>
        <v>0</v>
      </c>
      <c r="AP18" s="28">
        <f>Headers!AJ16</f>
        <v>0</v>
      </c>
      <c r="AQ18" s="28">
        <f t="shared" si="18"/>
        <v>0</v>
      </c>
      <c r="AR18" s="28">
        <f>Headers!AL16</f>
        <v>0</v>
      </c>
      <c r="AS18" s="28">
        <f t="shared" si="19"/>
        <v>6.8486109113520012E-4</v>
      </c>
      <c r="AT18" s="28">
        <f>Headers!AN16</f>
        <v>1.48381312971E-5</v>
      </c>
      <c r="AU18" s="28">
        <f t="shared" si="20"/>
        <v>0</v>
      </c>
      <c r="AV18" s="28">
        <f>Headers!AP16</f>
        <v>0</v>
      </c>
      <c r="AW18" s="28">
        <f t="shared" si="21"/>
        <v>0</v>
      </c>
      <c r="AX18" s="28">
        <f>Headers!AR16</f>
        <v>0</v>
      </c>
      <c r="AY18" s="28">
        <f t="shared" si="22"/>
        <v>0</v>
      </c>
      <c r="AZ18" s="28">
        <f>Headers!AT16</f>
        <v>0</v>
      </c>
      <c r="BA18" s="28">
        <f t="shared" si="23"/>
        <v>0</v>
      </c>
      <c r="BB18" s="28">
        <f>Headers!AV16</f>
        <v>0</v>
      </c>
    </row>
    <row r="19" spans="1:54" ht="20" customHeight="1" x14ac:dyDescent="0.15">
      <c r="A19" s="25">
        <f>IF(ABS(Headers!D17)&gt;0,Headers!D17+273.15,0)</f>
        <v>271.64999999999998</v>
      </c>
      <c r="B19" s="26">
        <f>Headers!AX17*1.01325</f>
        <v>1.01325</v>
      </c>
      <c r="C19" s="27">
        <f>Headers!B17</f>
        <v>7.011512547613</v>
      </c>
      <c r="D19" s="28">
        <f>Headers!E17</f>
        <v>0.75785730541020002</v>
      </c>
      <c r="E19" s="28">
        <f>Headers!AY17</f>
        <v>0</v>
      </c>
      <c r="F19" s="28">
        <f>Headers!F17</f>
        <v>8.1915971719169998E-3</v>
      </c>
      <c r="G19" s="28">
        <f t="shared" si="0"/>
        <v>0.45508873177316667</v>
      </c>
      <c r="H19" s="29">
        <f>Headers!AW17</f>
        <v>1.0259714957449999</v>
      </c>
      <c r="I19" s="28">
        <f>Headers!I17</f>
        <v>3.6868883874629998E-2</v>
      </c>
      <c r="J19" s="28">
        <f t="shared" si="6"/>
        <v>3.0201504487915539E-4</v>
      </c>
      <c r="K19" s="28">
        <f>Headers!J17</f>
        <v>0.1220763154015</v>
      </c>
      <c r="L19" s="28">
        <f t="shared" si="1"/>
        <v>1.0000000000009752E-3</v>
      </c>
      <c r="M19" s="28">
        <f>Headers!K17</f>
        <v>0.1220763154014</v>
      </c>
      <c r="N19" s="28">
        <f t="shared" si="2"/>
        <v>1.0000000000001559E-3</v>
      </c>
      <c r="O19" s="28">
        <f>Headers!L17</f>
        <v>0.1220763154014</v>
      </c>
      <c r="P19" s="28">
        <f t="shared" si="3"/>
        <v>1.0000000000001559E-3</v>
      </c>
      <c r="Q19" s="28">
        <f>Headers!M17</f>
        <v>0.48830526160560001</v>
      </c>
      <c r="R19" s="28">
        <f t="shared" si="4"/>
        <v>4.0000000000006237E-3</v>
      </c>
      <c r="S19" s="28">
        <f>Headers!N17</f>
        <v>3.6868883874670001E-2</v>
      </c>
      <c r="T19" s="28">
        <f t="shared" si="5"/>
        <v>3.0201504487948304E-4</v>
      </c>
      <c r="U19" s="28">
        <f t="shared" si="7"/>
        <v>55.053192139574676</v>
      </c>
      <c r="V19" s="28">
        <f>Headers!P17</f>
        <v>3.2942708496929998E-2</v>
      </c>
      <c r="W19" s="28">
        <f t="shared" si="8"/>
        <v>0</v>
      </c>
      <c r="X19" s="28">
        <f>Headers!R17</f>
        <v>0</v>
      </c>
      <c r="Y19" s="28">
        <f t="shared" si="9"/>
        <v>0</v>
      </c>
      <c r="Z19" s="28">
        <f>Headers!T17</f>
        <v>0</v>
      </c>
      <c r="AA19" s="28">
        <f t="shared" si="10"/>
        <v>0</v>
      </c>
      <c r="AB19" s="28">
        <f>Headers!V17</f>
        <v>0</v>
      </c>
      <c r="AC19" s="28">
        <f t="shared" si="11"/>
        <v>0</v>
      </c>
      <c r="AD19" s="28">
        <f>Headers!X17</f>
        <v>0</v>
      </c>
      <c r="AE19" s="28">
        <f t="shared" si="12"/>
        <v>0</v>
      </c>
      <c r="AF19" s="28">
        <f>Headers!Z17</f>
        <v>0</v>
      </c>
      <c r="AG19" s="28">
        <f t="shared" si="13"/>
        <v>0</v>
      </c>
      <c r="AH19" s="28">
        <f>Headers!AB17</f>
        <v>0</v>
      </c>
      <c r="AI19" s="28">
        <f t="shared" si="14"/>
        <v>0</v>
      </c>
      <c r="AJ19" s="28">
        <f>Headers!AD17</f>
        <v>0</v>
      </c>
      <c r="AK19" s="28">
        <f t="shared" si="15"/>
        <v>0</v>
      </c>
      <c r="AL19" s="28">
        <f>Headers!AF17</f>
        <v>0</v>
      </c>
      <c r="AM19" s="28">
        <f t="shared" si="16"/>
        <v>0</v>
      </c>
      <c r="AN19" s="28">
        <f>Headers!AH17</f>
        <v>0</v>
      </c>
      <c r="AO19" s="28">
        <f t="shared" si="17"/>
        <v>0</v>
      </c>
      <c r="AP19" s="28">
        <f>Headers!AJ17</f>
        <v>0</v>
      </c>
      <c r="AQ19" s="28">
        <f t="shared" si="18"/>
        <v>0</v>
      </c>
      <c r="AR19" s="28">
        <f>Headers!AL17</f>
        <v>0</v>
      </c>
      <c r="AS19" s="28">
        <f t="shared" si="19"/>
        <v>6.9798495512212008E-4</v>
      </c>
      <c r="AT19" s="28">
        <f>Headers!AN17</f>
        <v>1.312386398692E-5</v>
      </c>
      <c r="AU19" s="28">
        <f t="shared" si="20"/>
        <v>0</v>
      </c>
      <c r="AV19" s="28">
        <f>Headers!AP17</f>
        <v>0</v>
      </c>
      <c r="AW19" s="28">
        <f t="shared" si="21"/>
        <v>0</v>
      </c>
      <c r="AX19" s="28">
        <f>Headers!AR17</f>
        <v>0</v>
      </c>
      <c r="AY19" s="28">
        <f t="shared" si="22"/>
        <v>0</v>
      </c>
      <c r="AZ19" s="28">
        <f>Headers!AT17</f>
        <v>0</v>
      </c>
      <c r="BA19" s="28">
        <f t="shared" si="23"/>
        <v>0</v>
      </c>
      <c r="BB19" s="28">
        <f>Headers!AV17</f>
        <v>0</v>
      </c>
    </row>
    <row r="20" spans="1:54" ht="20" customHeight="1" x14ac:dyDescent="0.15">
      <c r="A20" s="25">
        <f>IF(ABS(Headers!D18)&gt;0,Headers!D18+273.15,0)</f>
        <v>271.54999999999995</v>
      </c>
      <c r="B20" s="26">
        <f>Headers!AX18*1.01325</f>
        <v>1.01325</v>
      </c>
      <c r="C20" s="27">
        <f>Headers!B18</f>
        <v>7.0120441359910002</v>
      </c>
      <c r="D20" s="28">
        <f>Headers!E18</f>
        <v>0.80279368052449995</v>
      </c>
      <c r="E20" s="28">
        <f>Headers!AY18</f>
        <v>0</v>
      </c>
      <c r="F20" s="28">
        <f>Headers!F18</f>
        <v>7.6746990201050002E-3</v>
      </c>
      <c r="G20" s="28">
        <f t="shared" si="0"/>
        <v>0.42637216778361114</v>
      </c>
      <c r="H20" s="29">
        <f>Headers!AW18</f>
        <v>1.0274811851350001</v>
      </c>
      <c r="I20" s="28">
        <f>Headers!I18</f>
        <v>3.7825534563509997E-2</v>
      </c>
      <c r="J20" s="28">
        <f t="shared" si="6"/>
        <v>2.9029959304951796E-4</v>
      </c>
      <c r="K20" s="28">
        <f>Headers!J18</f>
        <v>0.1302982693368</v>
      </c>
      <c r="L20" s="28">
        <f t="shared" si="1"/>
        <v>1.0000000000005163E-3</v>
      </c>
      <c r="M20" s="28">
        <f>Headers!K18</f>
        <v>0.1302982693367</v>
      </c>
      <c r="N20" s="28">
        <f t="shared" si="2"/>
        <v>9.9999999999974892E-4</v>
      </c>
      <c r="O20" s="28">
        <f>Headers!L18</f>
        <v>0.1302982693367</v>
      </c>
      <c r="P20" s="28">
        <f t="shared" si="3"/>
        <v>9.9999999999974892E-4</v>
      </c>
      <c r="Q20" s="28">
        <f>Headers!M18</f>
        <v>0.52119307734700004</v>
      </c>
      <c r="R20" s="28">
        <f t="shared" si="4"/>
        <v>4.0000000000005309E-3</v>
      </c>
      <c r="S20" s="28">
        <f>Headers!N18</f>
        <v>3.7825534563569997E-2</v>
      </c>
      <c r="T20" s="28">
        <f t="shared" si="5"/>
        <v>2.9029959304997848E-4</v>
      </c>
      <c r="U20" s="28">
        <f t="shared" si="7"/>
        <v>55.081861362195149</v>
      </c>
      <c r="V20" s="28">
        <f>Headers!P18</f>
        <v>2.8669222620469999E-2</v>
      </c>
      <c r="W20" s="28">
        <f t="shared" si="8"/>
        <v>0</v>
      </c>
      <c r="X20" s="28">
        <f>Headers!R18</f>
        <v>0</v>
      </c>
      <c r="Y20" s="28">
        <f t="shared" si="9"/>
        <v>0</v>
      </c>
      <c r="Z20" s="28">
        <f>Headers!T18</f>
        <v>0</v>
      </c>
      <c r="AA20" s="28">
        <f t="shared" si="10"/>
        <v>0</v>
      </c>
      <c r="AB20" s="28">
        <f>Headers!V18</f>
        <v>0</v>
      </c>
      <c r="AC20" s="28">
        <f t="shared" si="11"/>
        <v>0</v>
      </c>
      <c r="AD20" s="28">
        <f>Headers!X18</f>
        <v>0</v>
      </c>
      <c r="AE20" s="28">
        <f t="shared" si="12"/>
        <v>0</v>
      </c>
      <c r="AF20" s="28">
        <f>Headers!Z18</f>
        <v>0</v>
      </c>
      <c r="AG20" s="28">
        <f t="shared" si="13"/>
        <v>0</v>
      </c>
      <c r="AH20" s="28">
        <f>Headers!AB18</f>
        <v>0</v>
      </c>
      <c r="AI20" s="28">
        <f t="shared" si="14"/>
        <v>0</v>
      </c>
      <c r="AJ20" s="28">
        <f>Headers!AD18</f>
        <v>0</v>
      </c>
      <c r="AK20" s="28">
        <f t="shared" si="15"/>
        <v>0</v>
      </c>
      <c r="AL20" s="28">
        <f>Headers!AF18</f>
        <v>0</v>
      </c>
      <c r="AM20" s="28">
        <f t="shared" si="16"/>
        <v>0</v>
      </c>
      <c r="AN20" s="28">
        <f>Headers!AH18</f>
        <v>0</v>
      </c>
      <c r="AO20" s="28">
        <f t="shared" si="17"/>
        <v>0</v>
      </c>
      <c r="AP20" s="28">
        <f>Headers!AJ18</f>
        <v>0</v>
      </c>
      <c r="AQ20" s="28">
        <f t="shared" si="18"/>
        <v>0</v>
      </c>
      <c r="AR20" s="28">
        <f>Headers!AL18</f>
        <v>0</v>
      </c>
      <c r="AS20" s="28">
        <f t="shared" si="19"/>
        <v>7.097004069516801E-4</v>
      </c>
      <c r="AT20" s="28">
        <f>Headers!AN18</f>
        <v>1.171545182956E-5</v>
      </c>
      <c r="AU20" s="28">
        <f t="shared" si="20"/>
        <v>0</v>
      </c>
      <c r="AV20" s="28">
        <f>Headers!AP18</f>
        <v>0</v>
      </c>
      <c r="AW20" s="28">
        <f t="shared" si="21"/>
        <v>0</v>
      </c>
      <c r="AX20" s="28">
        <f>Headers!AR18</f>
        <v>0</v>
      </c>
      <c r="AY20" s="28">
        <f t="shared" si="22"/>
        <v>0</v>
      </c>
      <c r="AZ20" s="28">
        <f>Headers!AT18</f>
        <v>0</v>
      </c>
      <c r="BA20" s="28">
        <f t="shared" si="23"/>
        <v>0</v>
      </c>
      <c r="BB20" s="28">
        <f>Headers!AV18</f>
        <v>0</v>
      </c>
    </row>
    <row r="21" spans="1:54" ht="20" customHeight="1" x14ac:dyDescent="0.15">
      <c r="A21" s="25">
        <f>IF(ABS(Headers!D19)&gt;0,Headers!D19+273.15,0)</f>
        <v>271.45</v>
      </c>
      <c r="B21" s="26">
        <f>Headers!AX19*1.01325</f>
        <v>1.01325</v>
      </c>
      <c r="C21" s="27">
        <f>Headers!B19</f>
        <v>7.0125647055949996</v>
      </c>
      <c r="D21" s="28">
        <f>Headers!E19</f>
        <v>0.84741445605749999</v>
      </c>
      <c r="E21" s="28">
        <f>Headers!AY19</f>
        <v>0</v>
      </c>
      <c r="F21" s="28">
        <f>Headers!F19</f>
        <v>7.2208234534150003E-3</v>
      </c>
      <c r="G21" s="28">
        <f t="shared" si="0"/>
        <v>0.4011568585230556</v>
      </c>
      <c r="H21" s="29">
        <f>Headers!AW19</f>
        <v>1.028976965262</v>
      </c>
      <c r="I21" s="28">
        <f>Headers!I19</f>
        <v>3.8743114110639999E-2</v>
      </c>
      <c r="J21" s="28">
        <f t="shared" si="6"/>
        <v>2.7975718702844297E-4</v>
      </c>
      <c r="K21" s="28">
        <f>Headers!J19</f>
        <v>0.1384883602892</v>
      </c>
      <c r="L21" s="28">
        <f t="shared" si="1"/>
        <v>1.0000000000012419E-3</v>
      </c>
      <c r="M21" s="28">
        <f>Headers!K19</f>
        <v>0.1384883602891</v>
      </c>
      <c r="N21" s="28">
        <f t="shared" si="2"/>
        <v>1.0000000000005198E-3</v>
      </c>
      <c r="O21" s="28">
        <f>Headers!L19</f>
        <v>0.1384883602891</v>
      </c>
      <c r="P21" s="28">
        <f t="shared" si="3"/>
        <v>1.0000000000005198E-3</v>
      </c>
      <c r="Q21" s="28">
        <f>Headers!M19</f>
        <v>0.55395344115620004</v>
      </c>
      <c r="R21" s="28">
        <f t="shared" si="4"/>
        <v>4.0000000000006359E-3</v>
      </c>
      <c r="S21" s="28">
        <f>Headers!N19</f>
        <v>3.87431141107E-2</v>
      </c>
      <c r="T21" s="28">
        <f t="shared" si="5"/>
        <v>2.7975718702887622E-4</v>
      </c>
      <c r="U21" s="28">
        <f t="shared" si="7"/>
        <v>55.107034591452155</v>
      </c>
      <c r="V21" s="28">
        <f>Headers!P19</f>
        <v>2.5173229257009998E-2</v>
      </c>
      <c r="W21" s="28">
        <f t="shared" si="8"/>
        <v>0</v>
      </c>
      <c r="X21" s="28">
        <f>Headers!R19</f>
        <v>0</v>
      </c>
      <c r="Y21" s="28">
        <f t="shared" si="9"/>
        <v>0</v>
      </c>
      <c r="Z21" s="28">
        <f>Headers!T19</f>
        <v>0</v>
      </c>
      <c r="AA21" s="28">
        <f t="shared" si="10"/>
        <v>0</v>
      </c>
      <c r="AB21" s="28">
        <f>Headers!V19</f>
        <v>0</v>
      </c>
      <c r="AC21" s="28">
        <f t="shared" si="11"/>
        <v>0</v>
      </c>
      <c r="AD21" s="28">
        <f>Headers!X19</f>
        <v>0</v>
      </c>
      <c r="AE21" s="28">
        <f t="shared" si="12"/>
        <v>0</v>
      </c>
      <c r="AF21" s="28">
        <f>Headers!Z19</f>
        <v>0</v>
      </c>
      <c r="AG21" s="28">
        <f t="shared" si="13"/>
        <v>0</v>
      </c>
      <c r="AH21" s="28">
        <f>Headers!AB19</f>
        <v>0</v>
      </c>
      <c r="AI21" s="28">
        <f t="shared" si="14"/>
        <v>0</v>
      </c>
      <c r="AJ21" s="28">
        <f>Headers!AD19</f>
        <v>0</v>
      </c>
      <c r="AK21" s="28">
        <f t="shared" si="15"/>
        <v>0</v>
      </c>
      <c r="AL21" s="28">
        <f>Headers!AF19</f>
        <v>0</v>
      </c>
      <c r="AM21" s="28">
        <f t="shared" si="16"/>
        <v>0</v>
      </c>
      <c r="AN21" s="28">
        <f>Headers!AH19</f>
        <v>0</v>
      </c>
      <c r="AO21" s="28">
        <f t="shared" si="17"/>
        <v>0</v>
      </c>
      <c r="AP21" s="28">
        <f>Headers!AJ19</f>
        <v>0</v>
      </c>
      <c r="AQ21" s="28">
        <f t="shared" si="18"/>
        <v>0</v>
      </c>
      <c r="AR21" s="28">
        <f>Headers!AL19</f>
        <v>0</v>
      </c>
      <c r="AS21" s="28">
        <f t="shared" si="19"/>
        <v>7.2024281297280014E-4</v>
      </c>
      <c r="AT21" s="28">
        <f>Headers!AN19</f>
        <v>1.054240602112E-5</v>
      </c>
      <c r="AU21" s="28">
        <f t="shared" si="20"/>
        <v>0</v>
      </c>
      <c r="AV21" s="28">
        <f>Headers!AP19</f>
        <v>0</v>
      </c>
      <c r="AW21" s="28">
        <f t="shared" si="21"/>
        <v>0</v>
      </c>
      <c r="AX21" s="28">
        <f>Headers!AR19</f>
        <v>0</v>
      </c>
      <c r="AY21" s="28">
        <f t="shared" si="22"/>
        <v>0</v>
      </c>
      <c r="AZ21" s="28">
        <f>Headers!AT19</f>
        <v>0</v>
      </c>
      <c r="BA21" s="28">
        <f t="shared" si="23"/>
        <v>0</v>
      </c>
      <c r="BB21" s="28">
        <f>Headers!AV19</f>
        <v>0</v>
      </c>
    </row>
    <row r="22" spans="1:54" ht="20" customHeight="1" x14ac:dyDescent="0.15">
      <c r="A22" s="25">
        <f>IF(ABS(Headers!D20)&gt;0,Headers!D20+273.15,0)</f>
        <v>271.34999999999997</v>
      </c>
      <c r="B22" s="26">
        <f>Headers!AX20*1.01325</f>
        <v>1.01325</v>
      </c>
      <c r="C22" s="27">
        <f>Headers!B20</f>
        <v>7.0130751777459999</v>
      </c>
      <c r="D22" s="28">
        <f>Headers!E20</f>
        <v>0.89172567423789995</v>
      </c>
      <c r="E22" s="28">
        <f>Headers!AY20</f>
        <v>0</v>
      </c>
      <c r="F22" s="28">
        <f>Headers!F20</f>
        <v>6.819154827437E-3</v>
      </c>
      <c r="G22" s="28">
        <f t="shared" si="0"/>
        <v>0.37884193485761114</v>
      </c>
      <c r="H22" s="29">
        <f>Headers!AW20</f>
        <v>1.030459067877</v>
      </c>
      <c r="I22" s="28">
        <f>Headers!I20</f>
        <v>3.9624194465440001E-2</v>
      </c>
      <c r="J22" s="28">
        <f t="shared" si="6"/>
        <v>2.7020351697230763E-4</v>
      </c>
      <c r="K22" s="28">
        <f>Headers!J20</f>
        <v>0.1466457391431</v>
      </c>
      <c r="L22" s="28">
        <f t="shared" si="1"/>
        <v>1.0000000000007375E-3</v>
      </c>
      <c r="M22" s="28">
        <f>Headers!K20</f>
        <v>0.146645739143</v>
      </c>
      <c r="N22" s="28">
        <f t="shared" si="2"/>
        <v>1.0000000000000555E-3</v>
      </c>
      <c r="O22" s="28">
        <f>Headers!L20</f>
        <v>0.146645739143</v>
      </c>
      <c r="P22" s="28">
        <f t="shared" si="3"/>
        <v>1.0000000000000555E-3</v>
      </c>
      <c r="Q22" s="28">
        <f>Headers!M20</f>
        <v>0.58658295657199999</v>
      </c>
      <c r="R22" s="28">
        <f t="shared" si="4"/>
        <v>4.0000000000002221E-3</v>
      </c>
      <c r="S22" s="28">
        <f>Headers!N20</f>
        <v>3.9624194465490002E-2</v>
      </c>
      <c r="T22" s="28">
        <f t="shared" si="5"/>
        <v>2.7020351697264861E-4</v>
      </c>
      <c r="U22" s="28">
        <f t="shared" si="7"/>
        <v>55.129311827553948</v>
      </c>
      <c r="V22" s="28">
        <f>Headers!P20</f>
        <v>2.2277236101789999E-2</v>
      </c>
      <c r="W22" s="28">
        <f t="shared" si="8"/>
        <v>0</v>
      </c>
      <c r="X22" s="28">
        <f>Headers!R20</f>
        <v>0</v>
      </c>
      <c r="Y22" s="28">
        <f t="shared" si="9"/>
        <v>0</v>
      </c>
      <c r="Z22" s="28">
        <f>Headers!T20</f>
        <v>0</v>
      </c>
      <c r="AA22" s="28">
        <f t="shared" si="10"/>
        <v>0</v>
      </c>
      <c r="AB22" s="28">
        <f>Headers!V20</f>
        <v>0</v>
      </c>
      <c r="AC22" s="28">
        <f t="shared" si="11"/>
        <v>0</v>
      </c>
      <c r="AD22" s="28">
        <f>Headers!X20</f>
        <v>0</v>
      </c>
      <c r="AE22" s="28">
        <f t="shared" si="12"/>
        <v>0</v>
      </c>
      <c r="AF22" s="28">
        <f>Headers!Z20</f>
        <v>0</v>
      </c>
      <c r="AG22" s="28">
        <f t="shared" si="13"/>
        <v>0</v>
      </c>
      <c r="AH22" s="28">
        <f>Headers!AB20</f>
        <v>0</v>
      </c>
      <c r="AI22" s="28">
        <f t="shared" si="14"/>
        <v>0</v>
      </c>
      <c r="AJ22" s="28">
        <f>Headers!AD20</f>
        <v>0</v>
      </c>
      <c r="AK22" s="28">
        <f t="shared" si="15"/>
        <v>0</v>
      </c>
      <c r="AL22" s="28">
        <f>Headers!AF20</f>
        <v>0</v>
      </c>
      <c r="AM22" s="28">
        <f t="shared" si="16"/>
        <v>0</v>
      </c>
      <c r="AN22" s="28">
        <f>Headers!AH20</f>
        <v>0</v>
      </c>
      <c r="AO22" s="28">
        <f t="shared" si="17"/>
        <v>0</v>
      </c>
      <c r="AP22" s="28">
        <f>Headers!AJ20</f>
        <v>0</v>
      </c>
      <c r="AQ22" s="28">
        <f t="shared" si="18"/>
        <v>0</v>
      </c>
      <c r="AR22" s="28">
        <f>Headers!AL20</f>
        <v>0</v>
      </c>
      <c r="AS22" s="28">
        <f t="shared" si="19"/>
        <v>7.297964830289762E-4</v>
      </c>
      <c r="AT22" s="28">
        <f>Headers!AN20</f>
        <v>9.5536700561760002E-6</v>
      </c>
      <c r="AU22" s="28">
        <f t="shared" si="20"/>
        <v>0</v>
      </c>
      <c r="AV22" s="28">
        <f>Headers!AP20</f>
        <v>0</v>
      </c>
      <c r="AW22" s="28">
        <f t="shared" si="21"/>
        <v>0</v>
      </c>
      <c r="AX22" s="28">
        <f>Headers!AR20</f>
        <v>0</v>
      </c>
      <c r="AY22" s="28">
        <f t="shared" si="22"/>
        <v>0</v>
      </c>
      <c r="AZ22" s="28">
        <f>Headers!AT20</f>
        <v>0</v>
      </c>
      <c r="BA22" s="28">
        <f t="shared" si="23"/>
        <v>0</v>
      </c>
      <c r="BB22" s="28">
        <f>Headers!AV20</f>
        <v>0</v>
      </c>
    </row>
    <row r="23" spans="1:54" ht="20" customHeight="1" x14ac:dyDescent="0.15">
      <c r="A23" s="25">
        <f>IF(ABS(Headers!D21)&gt;0,Headers!D21+273.15,0)</f>
        <v>271.25</v>
      </c>
      <c r="B23" s="26">
        <f>Headers!AX21*1.01325</f>
        <v>1.01325</v>
      </c>
      <c r="C23" s="27">
        <f>Headers!B21</f>
        <v>7.0135763492610002</v>
      </c>
      <c r="D23" s="28">
        <f>Headers!E21</f>
        <v>0.93573272677569996</v>
      </c>
      <c r="E23" s="28">
        <f>Headers!AY21</f>
        <v>0</v>
      </c>
      <c r="F23" s="28">
        <f>Headers!F21</f>
        <v>6.4612140434549999E-3</v>
      </c>
      <c r="G23" s="28">
        <f t="shared" si="0"/>
        <v>0.35895633574750002</v>
      </c>
      <c r="H23" s="29">
        <f>Headers!AW21</f>
        <v>1.031927720881</v>
      </c>
      <c r="I23" s="28">
        <f>Headers!I21</f>
        <v>4.0471036714770002E-2</v>
      </c>
      <c r="J23" s="28">
        <f t="shared" si="6"/>
        <v>2.6149203077465485E-4</v>
      </c>
      <c r="K23" s="28">
        <f>Headers!J21</f>
        <v>0.15476967536989999</v>
      </c>
      <c r="L23" s="28">
        <f t="shared" si="1"/>
        <v>1.0000000000009693E-3</v>
      </c>
      <c r="M23" s="28">
        <f>Headers!K21</f>
        <v>0.15476967536979999</v>
      </c>
      <c r="N23" s="28">
        <f t="shared" si="2"/>
        <v>1.0000000000003231E-3</v>
      </c>
      <c r="O23" s="28">
        <f>Headers!L21</f>
        <v>0.15476967536979999</v>
      </c>
      <c r="P23" s="28">
        <f t="shared" si="3"/>
        <v>1.0000000000003231E-3</v>
      </c>
      <c r="Q23" s="28">
        <f>Headers!M21</f>
        <v>0.61907870147910005</v>
      </c>
      <c r="R23" s="28">
        <f t="shared" si="4"/>
        <v>4.0000000000006471E-3</v>
      </c>
      <c r="S23" s="28">
        <f>Headers!N21</f>
        <v>4.0471036714830003E-2</v>
      </c>
      <c r="T23" s="28">
        <f t="shared" si="5"/>
        <v>2.614920307750425E-4</v>
      </c>
      <c r="U23" s="28">
        <f t="shared" si="7"/>
        <v>55.149163446213301</v>
      </c>
      <c r="V23" s="28">
        <f>Headers!P21</f>
        <v>1.985161865935E-2</v>
      </c>
      <c r="W23" s="28">
        <f t="shared" si="8"/>
        <v>0</v>
      </c>
      <c r="X23" s="28">
        <f>Headers!R21</f>
        <v>0</v>
      </c>
      <c r="Y23" s="28">
        <f t="shared" si="9"/>
        <v>0</v>
      </c>
      <c r="Z23" s="28">
        <f>Headers!T21</f>
        <v>0</v>
      </c>
      <c r="AA23" s="28">
        <f t="shared" si="10"/>
        <v>0</v>
      </c>
      <c r="AB23" s="28">
        <f>Headers!V21</f>
        <v>0</v>
      </c>
      <c r="AC23" s="28">
        <f t="shared" si="11"/>
        <v>0</v>
      </c>
      <c r="AD23" s="28">
        <f>Headers!X21</f>
        <v>0</v>
      </c>
      <c r="AE23" s="28">
        <f t="shared" si="12"/>
        <v>0</v>
      </c>
      <c r="AF23" s="28">
        <f>Headers!Z21</f>
        <v>0</v>
      </c>
      <c r="AG23" s="28">
        <f t="shared" si="13"/>
        <v>0</v>
      </c>
      <c r="AH23" s="28">
        <f>Headers!AB21</f>
        <v>0</v>
      </c>
      <c r="AI23" s="28">
        <f t="shared" si="14"/>
        <v>0</v>
      </c>
      <c r="AJ23" s="28">
        <f>Headers!AD21</f>
        <v>0</v>
      </c>
      <c r="AK23" s="28">
        <f t="shared" si="15"/>
        <v>0</v>
      </c>
      <c r="AL23" s="28">
        <f>Headers!AF21</f>
        <v>0</v>
      </c>
      <c r="AM23" s="28">
        <f t="shared" si="16"/>
        <v>0</v>
      </c>
      <c r="AN23" s="28">
        <f>Headers!AH21</f>
        <v>0</v>
      </c>
      <c r="AO23" s="28">
        <f t="shared" si="17"/>
        <v>0</v>
      </c>
      <c r="AP23" s="28">
        <f>Headers!AJ21</f>
        <v>0</v>
      </c>
      <c r="AQ23" s="28">
        <f t="shared" si="18"/>
        <v>0</v>
      </c>
      <c r="AR23" s="28">
        <f>Headers!AL21</f>
        <v>0</v>
      </c>
      <c r="AS23" s="28">
        <f t="shared" si="19"/>
        <v>7.3850796922658116E-4</v>
      </c>
      <c r="AT23" s="28">
        <f>Headers!AN21</f>
        <v>8.7114861976050002E-6</v>
      </c>
      <c r="AU23" s="28">
        <f t="shared" si="20"/>
        <v>0</v>
      </c>
      <c r="AV23" s="28">
        <f>Headers!AP21</f>
        <v>0</v>
      </c>
      <c r="AW23" s="28">
        <f t="shared" si="21"/>
        <v>0</v>
      </c>
      <c r="AX23" s="28">
        <f>Headers!AR21</f>
        <v>0</v>
      </c>
      <c r="AY23" s="28">
        <f t="shared" si="22"/>
        <v>0</v>
      </c>
      <c r="AZ23" s="28">
        <f>Headers!AT21</f>
        <v>0</v>
      </c>
      <c r="BA23" s="28">
        <f t="shared" si="23"/>
        <v>0</v>
      </c>
      <c r="BB23" s="28">
        <f>Headers!AV21</f>
        <v>0</v>
      </c>
    </row>
    <row r="24" spans="1:54" ht="20" customHeight="1" x14ac:dyDescent="0.15">
      <c r="A24" s="25">
        <f>IF(ABS(Headers!D22)&gt;0,Headers!D22+273.15,0)</f>
        <v>271.14999999999998</v>
      </c>
      <c r="B24" s="26">
        <f>Headers!AX22*1.01325</f>
        <v>1.01325</v>
      </c>
      <c r="C24" s="27">
        <f>Headers!B22</f>
        <v>7.014068914548</v>
      </c>
      <c r="D24" s="28">
        <f>Headers!E22</f>
        <v>0.97944048785089999</v>
      </c>
      <c r="E24" s="28">
        <f>Headers!AY22</f>
        <v>0</v>
      </c>
      <c r="F24" s="28">
        <f>Headers!F22</f>
        <v>6.1402604784950004E-3</v>
      </c>
      <c r="G24" s="28">
        <f t="shared" si="0"/>
        <v>0.34112558213861116</v>
      </c>
      <c r="H24" s="29">
        <f>Headers!AW22</f>
        <v>1.0333835242660001</v>
      </c>
      <c r="I24" s="28">
        <f>Headers!I22</f>
        <v>4.1285645004800003E-2</v>
      </c>
      <c r="J24" s="28">
        <f t="shared" si="6"/>
        <v>2.5350461435214797E-4</v>
      </c>
      <c r="K24" s="28">
        <f>Headers!J22</f>
        <v>0.16285954048740001</v>
      </c>
      <c r="L24" s="28">
        <f t="shared" si="1"/>
        <v>1.0000000000006386E-3</v>
      </c>
      <c r="M24" s="28">
        <f>Headers!K22</f>
        <v>0.1628595404873</v>
      </c>
      <c r="N24" s="28">
        <f t="shared" si="2"/>
        <v>1.0000000000000245E-3</v>
      </c>
      <c r="O24" s="28">
        <f>Headers!L22</f>
        <v>0.1628595404873</v>
      </c>
      <c r="P24" s="28">
        <f t="shared" si="3"/>
        <v>1.0000000000000245E-3</v>
      </c>
      <c r="Q24" s="28">
        <f>Headers!M22</f>
        <v>0.65143816194930004</v>
      </c>
      <c r="R24" s="28">
        <f t="shared" si="4"/>
        <v>4.0000000000007131E-3</v>
      </c>
      <c r="S24" s="28">
        <f>Headers!N22</f>
        <v>4.1285645004859997E-2</v>
      </c>
      <c r="T24" s="28">
        <f t="shared" si="5"/>
        <v>2.5350461435251639E-4</v>
      </c>
      <c r="U24" s="28">
        <f t="shared" si="7"/>
        <v>55.166963378451044</v>
      </c>
      <c r="V24" s="28">
        <f>Headers!P22</f>
        <v>1.7799932237739999E-2</v>
      </c>
      <c r="W24" s="28">
        <f t="shared" si="8"/>
        <v>0</v>
      </c>
      <c r="X24" s="28">
        <f>Headers!R22</f>
        <v>0</v>
      </c>
      <c r="Y24" s="28">
        <f t="shared" si="9"/>
        <v>0</v>
      </c>
      <c r="Z24" s="28">
        <f>Headers!T22</f>
        <v>0</v>
      </c>
      <c r="AA24" s="28">
        <f t="shared" si="10"/>
        <v>0</v>
      </c>
      <c r="AB24" s="28">
        <f>Headers!V22</f>
        <v>0</v>
      </c>
      <c r="AC24" s="28">
        <f t="shared" si="11"/>
        <v>0</v>
      </c>
      <c r="AD24" s="28">
        <f>Headers!X22</f>
        <v>0</v>
      </c>
      <c r="AE24" s="28">
        <f t="shared" si="12"/>
        <v>0</v>
      </c>
      <c r="AF24" s="28">
        <f>Headers!Z22</f>
        <v>0</v>
      </c>
      <c r="AG24" s="28">
        <f t="shared" si="13"/>
        <v>0</v>
      </c>
      <c r="AH24" s="28">
        <f>Headers!AB22</f>
        <v>0</v>
      </c>
      <c r="AI24" s="28">
        <f t="shared" si="14"/>
        <v>0</v>
      </c>
      <c r="AJ24" s="28">
        <f>Headers!AD22</f>
        <v>0</v>
      </c>
      <c r="AK24" s="28">
        <f t="shared" si="15"/>
        <v>0</v>
      </c>
      <c r="AL24" s="28">
        <f>Headers!AF22</f>
        <v>0</v>
      </c>
      <c r="AM24" s="28">
        <f t="shared" si="16"/>
        <v>0</v>
      </c>
      <c r="AN24" s="28">
        <f>Headers!AH22</f>
        <v>0</v>
      </c>
      <c r="AO24" s="28">
        <f t="shared" si="17"/>
        <v>0</v>
      </c>
      <c r="AP24" s="28">
        <f>Headers!AJ22</f>
        <v>0</v>
      </c>
      <c r="AQ24" s="28">
        <f t="shared" si="18"/>
        <v>0</v>
      </c>
      <c r="AR24" s="28">
        <f>Headers!AL22</f>
        <v>0</v>
      </c>
      <c r="AS24" s="28">
        <f t="shared" si="19"/>
        <v>7.4649538564912311E-4</v>
      </c>
      <c r="AT24" s="28">
        <f>Headers!AN22</f>
        <v>7.9874164225420007E-6</v>
      </c>
      <c r="AU24" s="28">
        <f t="shared" si="20"/>
        <v>0</v>
      </c>
      <c r="AV24" s="28">
        <f>Headers!AP22</f>
        <v>0</v>
      </c>
      <c r="AW24" s="28">
        <f t="shared" si="21"/>
        <v>0</v>
      </c>
      <c r="AX24" s="28">
        <f>Headers!AR22</f>
        <v>0</v>
      </c>
      <c r="AY24" s="28">
        <f t="shared" si="22"/>
        <v>0</v>
      </c>
      <c r="AZ24" s="28">
        <f>Headers!AT22</f>
        <v>0</v>
      </c>
      <c r="BA24" s="28">
        <f t="shared" si="23"/>
        <v>0</v>
      </c>
      <c r="BB24" s="28">
        <f>Headers!AV22</f>
        <v>0</v>
      </c>
    </row>
    <row r="25" spans="1:54" ht="20" customHeight="1" x14ac:dyDescent="0.15">
      <c r="A25" s="25">
        <f>IF(ABS(Headers!D23)&gt;0,Headers!D23+273.15,0)</f>
        <v>271.04999999999995</v>
      </c>
      <c r="B25" s="26">
        <f>Headers!AX23*1.01325</f>
        <v>1.01325</v>
      </c>
      <c r="C25" s="27">
        <f>Headers!B23</f>
        <v>7.0145534837649999</v>
      </c>
      <c r="D25" s="28">
        <f>Headers!E23</f>
        <v>1.022853419344</v>
      </c>
      <c r="E25" s="28">
        <f>Headers!AY23</f>
        <v>0</v>
      </c>
      <c r="F25" s="28">
        <f>Headers!F23</f>
        <v>5.8508685513089997E-3</v>
      </c>
      <c r="G25" s="28">
        <f t="shared" si="0"/>
        <v>0.32504825285049999</v>
      </c>
      <c r="H25" s="29">
        <f>Headers!AW23</f>
        <v>1.034826386437</v>
      </c>
      <c r="I25" s="28">
        <f>Headers!I23</f>
        <v>4.2069808964220003E-2</v>
      </c>
      <c r="J25" s="28">
        <f t="shared" si="6"/>
        <v>2.4614492222833228E-4</v>
      </c>
      <c r="K25" s="28">
        <f>Headers!J23</f>
        <v>0.1709147951678</v>
      </c>
      <c r="L25" s="28">
        <f t="shared" si="1"/>
        <v>1.0000000000007004E-3</v>
      </c>
      <c r="M25" s="28">
        <f>Headers!K23</f>
        <v>0.1709147951677</v>
      </c>
      <c r="N25" s="28">
        <f t="shared" si="2"/>
        <v>1.0000000000001154E-3</v>
      </c>
      <c r="O25" s="28">
        <f>Headers!L23</f>
        <v>0.1709147951677</v>
      </c>
      <c r="P25" s="28">
        <f t="shared" si="3"/>
        <v>1.0000000000001154E-3</v>
      </c>
      <c r="Q25" s="28">
        <f>Headers!M23</f>
        <v>0.6836591806708</v>
      </c>
      <c r="R25" s="28">
        <f t="shared" si="4"/>
        <v>4.0000000000004615E-3</v>
      </c>
      <c r="S25" s="28">
        <f>Headers!N23</f>
        <v>4.2069808964290002E-2</v>
      </c>
      <c r="T25" s="28">
        <f t="shared" si="5"/>
        <v>2.4614492222874184E-4</v>
      </c>
      <c r="U25" s="28">
        <f t="shared" si="7"/>
        <v>55.183012601782252</v>
      </c>
      <c r="V25" s="28">
        <f>Headers!P23</f>
        <v>1.6049223331209998E-2</v>
      </c>
      <c r="W25" s="28">
        <f t="shared" si="8"/>
        <v>0</v>
      </c>
      <c r="X25" s="28">
        <f>Headers!R23</f>
        <v>0</v>
      </c>
      <c r="Y25" s="28">
        <f t="shared" si="9"/>
        <v>0</v>
      </c>
      <c r="Z25" s="28">
        <f>Headers!T23</f>
        <v>0</v>
      </c>
      <c r="AA25" s="28">
        <f t="shared" si="10"/>
        <v>0</v>
      </c>
      <c r="AB25" s="28">
        <f>Headers!V23</f>
        <v>0</v>
      </c>
      <c r="AC25" s="28">
        <f t="shared" si="11"/>
        <v>0</v>
      </c>
      <c r="AD25" s="28">
        <f>Headers!X23</f>
        <v>0</v>
      </c>
      <c r="AE25" s="28">
        <f t="shared" si="12"/>
        <v>0</v>
      </c>
      <c r="AF25" s="28">
        <f>Headers!Z23</f>
        <v>0</v>
      </c>
      <c r="AG25" s="28">
        <f t="shared" si="13"/>
        <v>0</v>
      </c>
      <c r="AH25" s="28">
        <f>Headers!AB23</f>
        <v>0</v>
      </c>
      <c r="AI25" s="28">
        <f t="shared" si="14"/>
        <v>0</v>
      </c>
      <c r="AJ25" s="28">
        <f>Headers!AD23</f>
        <v>0</v>
      </c>
      <c r="AK25" s="28">
        <f t="shared" si="15"/>
        <v>0</v>
      </c>
      <c r="AL25" s="28">
        <f>Headers!AF23</f>
        <v>0</v>
      </c>
      <c r="AM25" s="28">
        <f t="shared" si="16"/>
        <v>0</v>
      </c>
      <c r="AN25" s="28">
        <f>Headers!AH23</f>
        <v>0</v>
      </c>
      <c r="AO25" s="28">
        <f t="shared" si="17"/>
        <v>0</v>
      </c>
      <c r="AP25" s="28">
        <f>Headers!AJ23</f>
        <v>0</v>
      </c>
      <c r="AQ25" s="28">
        <f t="shared" si="18"/>
        <v>0</v>
      </c>
      <c r="AR25" s="28">
        <f>Headers!AL23</f>
        <v>0</v>
      </c>
      <c r="AS25" s="28">
        <f t="shared" si="19"/>
        <v>7.5385507777288806E-4</v>
      </c>
      <c r="AT25" s="28">
        <f>Headers!AN23</f>
        <v>7.3596921237649999E-6</v>
      </c>
      <c r="AU25" s="28">
        <f t="shared" si="20"/>
        <v>0</v>
      </c>
      <c r="AV25" s="28">
        <f>Headers!AP23</f>
        <v>0</v>
      </c>
      <c r="AW25" s="28">
        <f t="shared" si="21"/>
        <v>0</v>
      </c>
      <c r="AX25" s="28">
        <f>Headers!AR23</f>
        <v>0</v>
      </c>
      <c r="AY25" s="28">
        <f t="shared" si="22"/>
        <v>0</v>
      </c>
      <c r="AZ25" s="28">
        <f>Headers!AT23</f>
        <v>0</v>
      </c>
      <c r="BA25" s="28">
        <f t="shared" si="23"/>
        <v>0</v>
      </c>
      <c r="BB25" s="28">
        <f>Headers!AV23</f>
        <v>0</v>
      </c>
    </row>
    <row r="26" spans="1:54" ht="20" customHeight="1" x14ac:dyDescent="0.15">
      <c r="A26" s="25">
        <f>IF(ABS(Headers!D24)&gt;0,Headers!D24+273.15,0)</f>
        <v>270.95</v>
      </c>
      <c r="B26" s="26">
        <f>Headers!AX24*1.01325</f>
        <v>1.01325</v>
      </c>
      <c r="C26" s="27">
        <f>Headers!B24</f>
        <v>7.015030596321</v>
      </c>
      <c r="D26" s="28">
        <f>Headers!E24</f>
        <v>1.065975654431</v>
      </c>
      <c r="E26" s="28">
        <f>Headers!AY24</f>
        <v>0</v>
      </c>
      <c r="F26" s="28">
        <f>Headers!F24</f>
        <v>5.5886222242169997E-3</v>
      </c>
      <c r="G26" s="28">
        <f t="shared" si="0"/>
        <v>0.3104790124565</v>
      </c>
      <c r="H26" s="29">
        <f>Headers!AW24</f>
        <v>1.036256741086</v>
      </c>
      <c r="I26" s="28">
        <f>Headers!I24</f>
        <v>4.2825137473300003E-2</v>
      </c>
      <c r="J26" s="28">
        <f t="shared" si="6"/>
        <v>2.3933351503843263E-4</v>
      </c>
      <c r="K26" s="28">
        <f>Headers!J24</f>
        <v>0.1789349789412</v>
      </c>
      <c r="L26" s="28">
        <f t="shared" si="1"/>
        <v>1.0000000000005911E-3</v>
      </c>
      <c r="M26" s="28">
        <f>Headers!K24</f>
        <v>0.1789349789411</v>
      </c>
      <c r="N26" s="28">
        <f t="shared" si="2"/>
        <v>1.0000000000000323E-3</v>
      </c>
      <c r="O26" s="28">
        <f>Headers!L24</f>
        <v>0.1789349789411</v>
      </c>
      <c r="P26" s="28">
        <f t="shared" si="3"/>
        <v>1.0000000000000323E-3</v>
      </c>
      <c r="Q26" s="28">
        <f>Headers!M24</f>
        <v>0.71573991576439999</v>
      </c>
      <c r="R26" s="28">
        <f t="shared" si="4"/>
        <v>4.0000000000001293E-3</v>
      </c>
      <c r="S26" s="28">
        <f>Headers!N24</f>
        <v>4.2825137473370002E-2</v>
      </c>
      <c r="T26" s="28">
        <f t="shared" si="5"/>
        <v>2.3933351503882384E-4</v>
      </c>
      <c r="U26" s="28">
        <f t="shared" si="7"/>
        <v>55.197556088479566</v>
      </c>
      <c r="V26" s="28">
        <f>Headers!P24</f>
        <v>1.4543486697309999E-2</v>
      </c>
      <c r="W26" s="28">
        <f t="shared" si="8"/>
        <v>0</v>
      </c>
      <c r="X26" s="28">
        <f>Headers!R24</f>
        <v>0</v>
      </c>
      <c r="Y26" s="28">
        <f t="shared" si="9"/>
        <v>0</v>
      </c>
      <c r="Z26" s="28">
        <f>Headers!T24</f>
        <v>0</v>
      </c>
      <c r="AA26" s="28">
        <f t="shared" si="10"/>
        <v>0</v>
      </c>
      <c r="AB26" s="28">
        <f>Headers!V24</f>
        <v>0</v>
      </c>
      <c r="AC26" s="28">
        <f t="shared" si="11"/>
        <v>0</v>
      </c>
      <c r="AD26" s="28">
        <f>Headers!X24</f>
        <v>0</v>
      </c>
      <c r="AE26" s="28">
        <f t="shared" si="12"/>
        <v>0</v>
      </c>
      <c r="AF26" s="28">
        <f>Headers!Z24</f>
        <v>0</v>
      </c>
      <c r="AG26" s="28">
        <f t="shared" si="13"/>
        <v>0</v>
      </c>
      <c r="AH26" s="28">
        <f>Headers!AB24</f>
        <v>0</v>
      </c>
      <c r="AI26" s="28">
        <f t="shared" si="14"/>
        <v>0</v>
      </c>
      <c r="AJ26" s="28">
        <f>Headers!AD24</f>
        <v>0</v>
      </c>
      <c r="AK26" s="28">
        <f t="shared" si="15"/>
        <v>0</v>
      </c>
      <c r="AL26" s="28">
        <f>Headers!AF24</f>
        <v>0</v>
      </c>
      <c r="AM26" s="28">
        <f t="shared" si="16"/>
        <v>0</v>
      </c>
      <c r="AN26" s="28">
        <f>Headers!AH24</f>
        <v>0</v>
      </c>
      <c r="AO26" s="28">
        <f t="shared" si="17"/>
        <v>0</v>
      </c>
      <c r="AP26" s="28">
        <f>Headers!AJ24</f>
        <v>0</v>
      </c>
      <c r="AQ26" s="28">
        <f t="shared" si="18"/>
        <v>0</v>
      </c>
      <c r="AR26" s="28">
        <f>Headers!AL24</f>
        <v>0</v>
      </c>
      <c r="AS26" s="28">
        <f t="shared" si="19"/>
        <v>7.6066648496280408E-4</v>
      </c>
      <c r="AT26" s="28">
        <f>Headers!AN24</f>
        <v>6.8114071899160003E-6</v>
      </c>
      <c r="AU26" s="28">
        <f t="shared" si="20"/>
        <v>0</v>
      </c>
      <c r="AV26" s="28">
        <f>Headers!AP24</f>
        <v>0</v>
      </c>
      <c r="AW26" s="28">
        <f t="shared" si="21"/>
        <v>0</v>
      </c>
      <c r="AX26" s="28">
        <f>Headers!AR24</f>
        <v>0</v>
      </c>
      <c r="AY26" s="28">
        <f t="shared" si="22"/>
        <v>0</v>
      </c>
      <c r="AZ26" s="28">
        <f>Headers!AT24</f>
        <v>0</v>
      </c>
      <c r="BA26" s="28">
        <f t="shared" si="23"/>
        <v>0</v>
      </c>
      <c r="BB26" s="28">
        <f>Headers!AV24</f>
        <v>0</v>
      </c>
    </row>
    <row r="27" spans="1:54" ht="20" customHeight="1" x14ac:dyDescent="0.15">
      <c r="A27" s="25">
        <f>IF(ABS(Headers!D25)&gt;0,Headers!D25+273.15,0)</f>
        <v>270.84999999999997</v>
      </c>
      <c r="B27" s="26">
        <f>Headers!AX25*1.01325</f>
        <v>1.01325</v>
      </c>
      <c r="C27" s="27">
        <f>Headers!B25</f>
        <v>7.0155007321229998</v>
      </c>
      <c r="D27" s="28">
        <f>Headers!E25</f>
        <v>1.10881106418</v>
      </c>
      <c r="E27" s="28">
        <f>Headers!AY25</f>
        <v>0</v>
      </c>
      <c r="F27" s="28">
        <f>Headers!F25</f>
        <v>5.3498908379320002E-3</v>
      </c>
      <c r="G27" s="28">
        <f t="shared" si="0"/>
        <v>0.29721615766288895</v>
      </c>
      <c r="H27" s="29">
        <f>Headers!AW25</f>
        <v>1.037674654506</v>
      </c>
      <c r="I27" s="28">
        <f>Headers!I25</f>
        <v>4.3553085828029997E-2</v>
      </c>
      <c r="J27" s="28">
        <f t="shared" si="6"/>
        <v>2.3300425483504373E-4</v>
      </c>
      <c r="K27" s="28">
        <f>Headers!J25</f>
        <v>0.18691970178360001</v>
      </c>
      <c r="L27" s="28">
        <f t="shared" si="1"/>
        <v>1.0000000000010634E-3</v>
      </c>
      <c r="M27" s="28">
        <f>Headers!K25</f>
        <v>0.18691970178340001</v>
      </c>
      <c r="N27" s="28">
        <f t="shared" si="2"/>
        <v>9.9999999999999352E-4</v>
      </c>
      <c r="O27" s="28">
        <f>Headers!L25</f>
        <v>0.18691970178340001</v>
      </c>
      <c r="P27" s="28">
        <f t="shared" si="3"/>
        <v>9.9999999999999352E-4</v>
      </c>
      <c r="Q27" s="28">
        <f>Headers!M25</f>
        <v>0.74767880713370005</v>
      </c>
      <c r="R27" s="28">
        <f t="shared" si="4"/>
        <v>4.0000000000005092E-3</v>
      </c>
      <c r="S27" s="28">
        <f>Headers!N25</f>
        <v>4.3553085828110003E-2</v>
      </c>
      <c r="T27" s="28">
        <f t="shared" si="5"/>
        <v>2.3300425483547174E-4</v>
      </c>
      <c r="U27" s="28">
        <f t="shared" si="7"/>
        <v>55.210795241615187</v>
      </c>
      <c r="V27" s="28">
        <f>Headers!P25</f>
        <v>1.323915313562E-2</v>
      </c>
      <c r="W27" s="28">
        <f t="shared" si="8"/>
        <v>0</v>
      </c>
      <c r="X27" s="28">
        <f>Headers!R25</f>
        <v>0</v>
      </c>
      <c r="Y27" s="28">
        <f t="shared" si="9"/>
        <v>0</v>
      </c>
      <c r="Z27" s="28">
        <f>Headers!T25</f>
        <v>0</v>
      </c>
      <c r="AA27" s="28">
        <f t="shared" si="10"/>
        <v>0</v>
      </c>
      <c r="AB27" s="28">
        <f>Headers!V25</f>
        <v>0</v>
      </c>
      <c r="AC27" s="28">
        <f t="shared" si="11"/>
        <v>0</v>
      </c>
      <c r="AD27" s="28">
        <f>Headers!X25</f>
        <v>0</v>
      </c>
      <c r="AE27" s="28">
        <f t="shared" si="12"/>
        <v>0</v>
      </c>
      <c r="AF27" s="28">
        <f>Headers!Z25</f>
        <v>0</v>
      </c>
      <c r="AG27" s="28">
        <f t="shared" si="13"/>
        <v>0</v>
      </c>
      <c r="AH27" s="28">
        <f>Headers!AB25</f>
        <v>0</v>
      </c>
      <c r="AI27" s="28">
        <f t="shared" si="14"/>
        <v>0</v>
      </c>
      <c r="AJ27" s="28">
        <f>Headers!AD25</f>
        <v>0</v>
      </c>
      <c r="AK27" s="28">
        <f t="shared" si="15"/>
        <v>0</v>
      </c>
      <c r="AL27" s="28">
        <f>Headers!AF25</f>
        <v>0</v>
      </c>
      <c r="AM27" s="28">
        <f t="shared" si="16"/>
        <v>0</v>
      </c>
      <c r="AN27" s="28">
        <f>Headers!AH25</f>
        <v>0</v>
      </c>
      <c r="AO27" s="28">
        <f t="shared" si="17"/>
        <v>0</v>
      </c>
      <c r="AP27" s="28">
        <f>Headers!AJ25</f>
        <v>0</v>
      </c>
      <c r="AQ27" s="28">
        <f t="shared" si="18"/>
        <v>0</v>
      </c>
      <c r="AR27" s="28">
        <f>Headers!AL25</f>
        <v>0</v>
      </c>
      <c r="AS27" s="28">
        <f t="shared" si="19"/>
        <v>7.6699574516619006E-4</v>
      </c>
      <c r="AT27" s="28">
        <f>Headers!AN25</f>
        <v>6.329260203386E-6</v>
      </c>
      <c r="AU27" s="28">
        <f t="shared" si="20"/>
        <v>0</v>
      </c>
      <c r="AV27" s="28">
        <f>Headers!AP25</f>
        <v>0</v>
      </c>
      <c r="AW27" s="28">
        <f t="shared" si="21"/>
        <v>0</v>
      </c>
      <c r="AX27" s="28">
        <f>Headers!AR25</f>
        <v>0</v>
      </c>
      <c r="AY27" s="28">
        <f t="shared" si="22"/>
        <v>0</v>
      </c>
      <c r="AZ27" s="28">
        <f>Headers!AT25</f>
        <v>0</v>
      </c>
      <c r="BA27" s="28">
        <f t="shared" si="23"/>
        <v>0</v>
      </c>
      <c r="BB27" s="28">
        <f>Headers!AV25</f>
        <v>0</v>
      </c>
    </row>
    <row r="28" spans="1:54" ht="20" customHeight="1" x14ac:dyDescent="0.15">
      <c r="A28" s="25">
        <f>IF(ABS(Headers!D26)&gt;0,Headers!D26+273.15,0)</f>
        <v>270.75</v>
      </c>
      <c r="B28" s="26">
        <f>Headers!AX26*1.01325</f>
        <v>1.01325</v>
      </c>
      <c r="C28" s="27">
        <f>Headers!B26</f>
        <v>7.0159643206439997</v>
      </c>
      <c r="D28" s="28">
        <f>Headers!E26</f>
        <v>1.151363310681</v>
      </c>
      <c r="E28" s="28">
        <f>Headers!AY26</f>
        <v>0</v>
      </c>
      <c r="F28" s="28">
        <f>Headers!F26</f>
        <v>5.1316621027969996E-3</v>
      </c>
      <c r="G28" s="28">
        <f t="shared" si="0"/>
        <v>0.28509233904427778</v>
      </c>
      <c r="H28" s="29">
        <f>Headers!AW26</f>
        <v>1.0390804076660001</v>
      </c>
      <c r="I28" s="28">
        <f>Headers!I26</f>
        <v>4.425497780077E-2</v>
      </c>
      <c r="J28" s="28">
        <f t="shared" si="6"/>
        <v>2.2710159244033391E-4</v>
      </c>
      <c r="K28" s="28">
        <f>Headers!J26</f>
        <v>0.1948686370944</v>
      </c>
      <c r="L28" s="28">
        <f t="shared" si="1"/>
        <v>1.0000000000010341E-3</v>
      </c>
      <c r="M28" s="28">
        <f>Headers!K26</f>
        <v>0.19486863709419999</v>
      </c>
      <c r="N28" s="28">
        <f t="shared" si="2"/>
        <v>1.0000000000000078E-3</v>
      </c>
      <c r="O28" s="28">
        <f>Headers!L26</f>
        <v>0.19486863709419999</v>
      </c>
      <c r="P28" s="28">
        <f t="shared" si="3"/>
        <v>1.0000000000000078E-3</v>
      </c>
      <c r="Q28" s="28">
        <f>Headers!M26</f>
        <v>0.7794745483769</v>
      </c>
      <c r="R28" s="28">
        <f t="shared" si="4"/>
        <v>4.0000000000005439E-3</v>
      </c>
      <c r="S28" s="28">
        <f>Headers!N26</f>
        <v>4.4254977800849998E-2</v>
      </c>
      <c r="T28" s="28">
        <f t="shared" si="5"/>
        <v>2.2710159244074445E-4</v>
      </c>
      <c r="U28" s="28">
        <f t="shared" si="7"/>
        <v>55.222897160174817</v>
      </c>
      <c r="V28" s="28">
        <f>Headers!P26</f>
        <v>1.210191855963E-2</v>
      </c>
      <c r="W28" s="28">
        <f t="shared" si="8"/>
        <v>0</v>
      </c>
      <c r="X28" s="28">
        <f>Headers!R26</f>
        <v>0</v>
      </c>
      <c r="Y28" s="28">
        <f t="shared" si="9"/>
        <v>0</v>
      </c>
      <c r="Z28" s="28">
        <f>Headers!T26</f>
        <v>0</v>
      </c>
      <c r="AA28" s="28">
        <f t="shared" si="10"/>
        <v>0</v>
      </c>
      <c r="AB28" s="28">
        <f>Headers!V26</f>
        <v>0</v>
      </c>
      <c r="AC28" s="28">
        <f t="shared" si="11"/>
        <v>0</v>
      </c>
      <c r="AD28" s="28">
        <f>Headers!X26</f>
        <v>0</v>
      </c>
      <c r="AE28" s="28">
        <f t="shared" si="12"/>
        <v>0</v>
      </c>
      <c r="AF28" s="28">
        <f>Headers!Z26</f>
        <v>0</v>
      </c>
      <c r="AG28" s="28">
        <f t="shared" si="13"/>
        <v>0</v>
      </c>
      <c r="AH28" s="28">
        <f>Headers!AB26</f>
        <v>0</v>
      </c>
      <c r="AI28" s="28">
        <f t="shared" si="14"/>
        <v>0</v>
      </c>
      <c r="AJ28" s="28">
        <f>Headers!AD26</f>
        <v>0</v>
      </c>
      <c r="AK28" s="28">
        <f t="shared" si="15"/>
        <v>0</v>
      </c>
      <c r="AL28" s="28">
        <f>Headers!AF26</f>
        <v>0</v>
      </c>
      <c r="AM28" s="28">
        <f t="shared" si="16"/>
        <v>0</v>
      </c>
      <c r="AN28" s="28">
        <f>Headers!AH26</f>
        <v>0</v>
      </c>
      <c r="AO28" s="28">
        <f t="shared" si="17"/>
        <v>0</v>
      </c>
      <c r="AP28" s="28">
        <f>Headers!AJ26</f>
        <v>0</v>
      </c>
      <c r="AQ28" s="28">
        <f t="shared" si="18"/>
        <v>0</v>
      </c>
      <c r="AR28" s="28">
        <f>Headers!AL26</f>
        <v>0</v>
      </c>
      <c r="AS28" s="28">
        <f t="shared" si="19"/>
        <v>7.728984075608921E-4</v>
      </c>
      <c r="AT28" s="28">
        <f>Headers!AN26</f>
        <v>5.9026623947019997E-6</v>
      </c>
      <c r="AU28" s="28">
        <f t="shared" si="20"/>
        <v>0</v>
      </c>
      <c r="AV28" s="28">
        <f>Headers!AP26</f>
        <v>0</v>
      </c>
      <c r="AW28" s="28">
        <f t="shared" si="21"/>
        <v>0</v>
      </c>
      <c r="AX28" s="28">
        <f>Headers!AR26</f>
        <v>0</v>
      </c>
      <c r="AY28" s="28">
        <f t="shared" si="22"/>
        <v>0</v>
      </c>
      <c r="AZ28" s="28">
        <f>Headers!AT26</f>
        <v>0</v>
      </c>
      <c r="BA28" s="28">
        <f t="shared" si="23"/>
        <v>0</v>
      </c>
      <c r="BB28" s="28">
        <f>Headers!AV26</f>
        <v>0</v>
      </c>
    </row>
    <row r="29" spans="1:54" ht="20" customHeight="1" x14ac:dyDescent="0.15">
      <c r="A29" s="25">
        <f>IF(ABS(Headers!D27)&gt;0,Headers!D27+273.15,0)</f>
        <v>270.64999999999998</v>
      </c>
      <c r="B29" s="26">
        <f>Headers!AX27*1.01325</f>
        <v>1.01325</v>
      </c>
      <c r="C29" s="27">
        <f>Headers!B27</f>
        <v>7.0164217479320001</v>
      </c>
      <c r="D29" s="28">
        <f>Headers!E27</f>
        <v>1.1936358894570001</v>
      </c>
      <c r="E29" s="28">
        <f>Headers!AY27</f>
        <v>0</v>
      </c>
      <c r="F29" s="28">
        <f>Headers!F27</f>
        <v>4.9314159451259998E-3</v>
      </c>
      <c r="G29" s="28">
        <f t="shared" si="0"/>
        <v>0.273967552507</v>
      </c>
      <c r="H29" s="29">
        <f>Headers!AW27</f>
        <v>1.040474189837</v>
      </c>
      <c r="I29" s="28">
        <f>Headers!I27</f>
        <v>4.4932023712670001E-2</v>
      </c>
      <c r="J29" s="28">
        <f t="shared" si="6"/>
        <v>2.2157849818344035E-4</v>
      </c>
      <c r="K29" s="28">
        <f>Headers!J27</f>
        <v>0.20278151572049999</v>
      </c>
      <c r="L29" s="28">
        <f t="shared" si="1"/>
        <v>1.0000000000008923E-3</v>
      </c>
      <c r="M29" s="28">
        <f>Headers!K27</f>
        <v>0.20278151572040001</v>
      </c>
      <c r="N29" s="28">
        <f t="shared" si="2"/>
        <v>1.0000000000003992E-3</v>
      </c>
      <c r="O29" s="28">
        <f>Headers!L27</f>
        <v>0.20278151572040001</v>
      </c>
      <c r="P29" s="28">
        <f t="shared" si="3"/>
        <v>1.0000000000003992E-3</v>
      </c>
      <c r="Q29" s="28">
        <f>Headers!M27</f>
        <v>0.81112606288139999</v>
      </c>
      <c r="R29" s="28">
        <f t="shared" si="4"/>
        <v>4.0000000000006098E-3</v>
      </c>
      <c r="S29" s="28">
        <f>Headers!N27</f>
        <v>4.4932023712749999E-2</v>
      </c>
      <c r="T29" s="28">
        <f t="shared" si="5"/>
        <v>2.2157849818383487E-4</v>
      </c>
      <c r="U29" s="28">
        <f t="shared" si="7"/>
        <v>55.23400163762026</v>
      </c>
      <c r="V29" s="28">
        <f>Headers!P27</f>
        <v>1.1104477445440001E-2</v>
      </c>
      <c r="W29" s="28">
        <f t="shared" si="8"/>
        <v>0</v>
      </c>
      <c r="X29" s="28">
        <f>Headers!R27</f>
        <v>0</v>
      </c>
      <c r="Y29" s="28">
        <f t="shared" si="9"/>
        <v>0</v>
      </c>
      <c r="Z29" s="28">
        <f>Headers!T27</f>
        <v>0</v>
      </c>
      <c r="AA29" s="28">
        <f t="shared" si="10"/>
        <v>0</v>
      </c>
      <c r="AB29" s="28">
        <f>Headers!V27</f>
        <v>0</v>
      </c>
      <c r="AC29" s="28">
        <f t="shared" si="11"/>
        <v>0</v>
      </c>
      <c r="AD29" s="28">
        <f>Headers!X27</f>
        <v>0</v>
      </c>
      <c r="AE29" s="28">
        <f t="shared" si="12"/>
        <v>0</v>
      </c>
      <c r="AF29" s="28">
        <f>Headers!Z27</f>
        <v>0</v>
      </c>
      <c r="AG29" s="28">
        <f t="shared" si="13"/>
        <v>0</v>
      </c>
      <c r="AH29" s="28">
        <f>Headers!AB27</f>
        <v>0</v>
      </c>
      <c r="AI29" s="28">
        <f t="shared" si="14"/>
        <v>0</v>
      </c>
      <c r="AJ29" s="28">
        <f>Headers!AD27</f>
        <v>0</v>
      </c>
      <c r="AK29" s="28">
        <f t="shared" si="15"/>
        <v>0</v>
      </c>
      <c r="AL29" s="28">
        <f>Headers!AF27</f>
        <v>0</v>
      </c>
      <c r="AM29" s="28">
        <f t="shared" si="16"/>
        <v>0</v>
      </c>
      <c r="AN29" s="28">
        <f>Headers!AH27</f>
        <v>0</v>
      </c>
      <c r="AO29" s="28">
        <f t="shared" si="17"/>
        <v>0</v>
      </c>
      <c r="AP29" s="28">
        <f>Headers!AJ27</f>
        <v>0</v>
      </c>
      <c r="AQ29" s="28">
        <f t="shared" si="18"/>
        <v>0</v>
      </c>
      <c r="AR29" s="28">
        <f>Headers!AL27</f>
        <v>0</v>
      </c>
      <c r="AS29" s="28">
        <f t="shared" si="19"/>
        <v>7.7842150181783312E-4</v>
      </c>
      <c r="AT29" s="28">
        <f>Headers!AN27</f>
        <v>5.5230942569410003E-6</v>
      </c>
      <c r="AU29" s="28">
        <f t="shared" si="20"/>
        <v>0</v>
      </c>
      <c r="AV29" s="28">
        <f>Headers!AP27</f>
        <v>0</v>
      </c>
      <c r="AW29" s="28">
        <f t="shared" si="21"/>
        <v>0</v>
      </c>
      <c r="AX29" s="28">
        <f>Headers!AR27</f>
        <v>0</v>
      </c>
      <c r="AY29" s="28">
        <f t="shared" si="22"/>
        <v>0</v>
      </c>
      <c r="AZ29" s="28">
        <f>Headers!AT27</f>
        <v>0</v>
      </c>
      <c r="BA29" s="28">
        <f t="shared" si="23"/>
        <v>0</v>
      </c>
      <c r="BB29" s="28">
        <f>Headers!AV27</f>
        <v>0</v>
      </c>
    </row>
    <row r="30" spans="1:54" ht="20" customHeight="1" x14ac:dyDescent="0.15">
      <c r="A30" s="25">
        <f>IF(ABS(Headers!D28)&gt;0,Headers!D28+273.15,0)</f>
        <v>270.54999999999995</v>
      </c>
      <c r="B30" s="26">
        <f>Headers!AX28*1.01325</f>
        <v>1.01325</v>
      </c>
      <c r="C30" s="27">
        <f>Headers!B28</f>
        <v>7.0168733629649997</v>
      </c>
      <c r="D30" s="28">
        <f>Headers!E28</f>
        <v>1.235632163292</v>
      </c>
      <c r="E30" s="28">
        <f>Headers!AY28</f>
        <v>0</v>
      </c>
      <c r="F30" s="28">
        <f>Headers!F28</f>
        <v>4.7470280105269998E-3</v>
      </c>
      <c r="G30" s="28">
        <f t="shared" si="0"/>
        <v>0.26372377836261113</v>
      </c>
      <c r="H30" s="29">
        <f>Headers!AW28</f>
        <v>1.041856232325</v>
      </c>
      <c r="I30" s="28">
        <f>Headers!I28</f>
        <v>4.5585335357969999E-2</v>
      </c>
      <c r="J30" s="28">
        <f t="shared" si="6"/>
        <v>2.1639486381355041E-4</v>
      </c>
      <c r="K30" s="28">
        <f>Headers!J28</f>
        <v>0.2106581207828</v>
      </c>
      <c r="L30" s="28">
        <f t="shared" si="1"/>
        <v>1.0000000000009316E-3</v>
      </c>
      <c r="M30" s="28">
        <f>Headers!K28</f>
        <v>0.21065812078259999</v>
      </c>
      <c r="N30" s="28">
        <f t="shared" si="2"/>
        <v>9.9999999999998202E-4</v>
      </c>
      <c r="O30" s="28">
        <f>Headers!L28</f>
        <v>0.21065812078259999</v>
      </c>
      <c r="P30" s="28">
        <f t="shared" si="3"/>
        <v>9.9999999999998202E-4</v>
      </c>
      <c r="Q30" s="28">
        <f>Headers!M28</f>
        <v>0.84263248313060002</v>
      </c>
      <c r="R30" s="28">
        <f t="shared" si="4"/>
        <v>4.0000000000008779E-3</v>
      </c>
      <c r="S30" s="28">
        <f>Headers!N28</f>
        <v>4.5585335358049997E-2</v>
      </c>
      <c r="T30" s="28">
        <f t="shared" si="5"/>
        <v>2.1639486381393018E-4</v>
      </c>
      <c r="U30" s="28">
        <f t="shared" si="7"/>
        <v>55.244226515155923</v>
      </c>
      <c r="V30" s="28">
        <f>Headers!P28</f>
        <v>1.0224877535659999E-2</v>
      </c>
      <c r="W30" s="28">
        <f t="shared" si="8"/>
        <v>0</v>
      </c>
      <c r="X30" s="28">
        <f>Headers!R28</f>
        <v>0</v>
      </c>
      <c r="Y30" s="28">
        <f t="shared" si="9"/>
        <v>0</v>
      </c>
      <c r="Z30" s="28">
        <f>Headers!T28</f>
        <v>0</v>
      </c>
      <c r="AA30" s="28">
        <f t="shared" si="10"/>
        <v>0</v>
      </c>
      <c r="AB30" s="28">
        <f>Headers!V28</f>
        <v>0</v>
      </c>
      <c r="AC30" s="28">
        <f t="shared" si="11"/>
        <v>0</v>
      </c>
      <c r="AD30" s="28">
        <f>Headers!X28</f>
        <v>0</v>
      </c>
      <c r="AE30" s="28">
        <f t="shared" si="12"/>
        <v>0</v>
      </c>
      <c r="AF30" s="28">
        <f>Headers!Z28</f>
        <v>0</v>
      </c>
      <c r="AG30" s="28">
        <f t="shared" si="13"/>
        <v>0</v>
      </c>
      <c r="AH30" s="28">
        <f>Headers!AB28</f>
        <v>0</v>
      </c>
      <c r="AI30" s="28">
        <f t="shared" si="14"/>
        <v>0</v>
      </c>
      <c r="AJ30" s="28">
        <f>Headers!AD28</f>
        <v>0</v>
      </c>
      <c r="AK30" s="28">
        <f t="shared" si="15"/>
        <v>0</v>
      </c>
      <c r="AL30" s="28">
        <f>Headers!AF28</f>
        <v>0</v>
      </c>
      <c r="AM30" s="28">
        <f t="shared" si="16"/>
        <v>0</v>
      </c>
      <c r="AN30" s="28">
        <f>Headers!AH28</f>
        <v>0</v>
      </c>
      <c r="AO30" s="28">
        <f t="shared" si="17"/>
        <v>0</v>
      </c>
      <c r="AP30" s="28">
        <f>Headers!AJ28</f>
        <v>0</v>
      </c>
      <c r="AQ30" s="28">
        <f t="shared" si="18"/>
        <v>0</v>
      </c>
      <c r="AR30" s="28">
        <f>Headers!AL28</f>
        <v>0</v>
      </c>
      <c r="AS30" s="28">
        <f t="shared" si="19"/>
        <v>7.8360513618771816E-4</v>
      </c>
      <c r="AT30" s="28">
        <f>Headers!AN28</f>
        <v>5.1836343698849998E-6</v>
      </c>
      <c r="AU30" s="28">
        <f t="shared" si="20"/>
        <v>0</v>
      </c>
      <c r="AV30" s="28">
        <f>Headers!AP28</f>
        <v>0</v>
      </c>
      <c r="AW30" s="28">
        <f t="shared" si="21"/>
        <v>0</v>
      </c>
      <c r="AX30" s="28">
        <f>Headers!AR28</f>
        <v>0</v>
      </c>
      <c r="AY30" s="28">
        <f t="shared" si="22"/>
        <v>0</v>
      </c>
      <c r="AZ30" s="28">
        <f>Headers!AT28</f>
        <v>0</v>
      </c>
      <c r="BA30" s="28">
        <f t="shared" si="23"/>
        <v>0</v>
      </c>
      <c r="BB30" s="28">
        <f>Headers!AV28</f>
        <v>0</v>
      </c>
    </row>
    <row r="31" spans="1:54" ht="20" customHeight="1" x14ac:dyDescent="0.15">
      <c r="A31" s="25">
        <f>IF(ABS(Headers!D29)&gt;0,Headers!D29+273.15,0)</f>
        <v>270.45</v>
      </c>
      <c r="B31" s="26">
        <f>Headers!AX29*1.01325</f>
        <v>1.01325</v>
      </c>
      <c r="C31" s="27">
        <f>Headers!B29</f>
        <v>7.017319699452</v>
      </c>
      <c r="D31" s="28">
        <f>Headers!E29</f>
        <v>1.2773553891630001</v>
      </c>
      <c r="E31" s="28">
        <f>Headers!AY29</f>
        <v>0</v>
      </c>
      <c r="F31" s="28">
        <f>Headers!F29</f>
        <v>4.5766950003839997E-3</v>
      </c>
      <c r="G31" s="28">
        <f t="shared" si="0"/>
        <v>0.25426083335466665</v>
      </c>
      <c r="H31" s="29">
        <f>Headers!AW29</f>
        <v>1.0432262242570001</v>
      </c>
      <c r="I31" s="28">
        <f>Headers!I29</f>
        <v>4.6215938423720002E-2</v>
      </c>
      <c r="J31" s="28">
        <f t="shared" si="6"/>
        <v>2.1151625432189411E-4</v>
      </c>
      <c r="K31" s="28">
        <f>Headers!J29</f>
        <v>0.21849828312880001</v>
      </c>
      <c r="L31" s="28">
        <f t="shared" si="1"/>
        <v>9.9999999998806664E-4</v>
      </c>
      <c r="M31" s="28">
        <f>Headers!K29</f>
        <v>0.21849828313069999</v>
      </c>
      <c r="N31" s="28">
        <f t="shared" si="2"/>
        <v>9.9999999999676238E-4</v>
      </c>
      <c r="O31" s="28">
        <f>Headers!L29</f>
        <v>0.21849828312899999</v>
      </c>
      <c r="P31" s="28">
        <f t="shared" si="3"/>
        <v>9.9999999998898192E-4</v>
      </c>
      <c r="Q31" s="28">
        <f>Headers!M29</f>
        <v>0.87399313252099997</v>
      </c>
      <c r="R31" s="28">
        <f t="shared" si="4"/>
        <v>3.9999999999788113E-3</v>
      </c>
      <c r="S31" s="28">
        <f>Headers!N29</f>
        <v>4.6215938416670002E-2</v>
      </c>
      <c r="T31" s="28">
        <f t="shared" si="5"/>
        <v>2.1151625428962842E-4</v>
      </c>
      <c r="U31" s="28">
        <f t="shared" si="7"/>
        <v>55.244226515158211</v>
      </c>
      <c r="V31" s="28">
        <f>Headers!P29</f>
        <v>2.287947609148E-12</v>
      </c>
      <c r="W31" s="28">
        <f t="shared" si="8"/>
        <v>0</v>
      </c>
      <c r="X31" s="28">
        <f>Headers!R29</f>
        <v>0</v>
      </c>
      <c r="Y31" s="28">
        <f t="shared" si="9"/>
        <v>0</v>
      </c>
      <c r="Z31" s="28">
        <f>Headers!T29</f>
        <v>0</v>
      </c>
      <c r="AA31" s="28">
        <f t="shared" si="10"/>
        <v>0</v>
      </c>
      <c r="AB31" s="28">
        <f>Headers!V29</f>
        <v>0</v>
      </c>
      <c r="AC31" s="28">
        <f t="shared" si="11"/>
        <v>0</v>
      </c>
      <c r="AD31" s="28">
        <f>Headers!X29</f>
        <v>0</v>
      </c>
      <c r="AE31" s="28">
        <f t="shared" si="12"/>
        <v>0</v>
      </c>
      <c r="AF31" s="28">
        <f>Headers!Z29</f>
        <v>0</v>
      </c>
      <c r="AG31" s="28">
        <f t="shared" si="13"/>
        <v>0</v>
      </c>
      <c r="AH31" s="28">
        <f>Headers!AB29</f>
        <v>0</v>
      </c>
      <c r="AI31" s="28">
        <f t="shared" si="14"/>
        <v>0</v>
      </c>
      <c r="AJ31" s="28">
        <f>Headers!AD29</f>
        <v>0</v>
      </c>
      <c r="AK31" s="28">
        <f t="shared" si="15"/>
        <v>0</v>
      </c>
      <c r="AL31" s="28">
        <f>Headers!AF29</f>
        <v>0</v>
      </c>
      <c r="AM31" s="28">
        <f t="shared" si="16"/>
        <v>0</v>
      </c>
      <c r="AN31" s="28">
        <f>Headers!AH29</f>
        <v>0</v>
      </c>
      <c r="AO31" s="28">
        <f t="shared" si="17"/>
        <v>0</v>
      </c>
      <c r="AP31" s="28">
        <f>Headers!AJ29</f>
        <v>0</v>
      </c>
      <c r="AQ31" s="28">
        <f t="shared" si="18"/>
        <v>0</v>
      </c>
      <c r="AR31" s="28">
        <f>Headers!AL29</f>
        <v>0</v>
      </c>
      <c r="AS31" s="28">
        <f t="shared" si="19"/>
        <v>7.8360513577297472E-4</v>
      </c>
      <c r="AT31" s="28">
        <f>Headers!AN29</f>
        <v>-4.1474343490799999E-13</v>
      </c>
      <c r="AU31" s="28">
        <f t="shared" si="20"/>
        <v>0</v>
      </c>
      <c r="AV31" s="28">
        <f>Headers!AP29</f>
        <v>0</v>
      </c>
      <c r="AW31" s="28">
        <f t="shared" si="21"/>
        <v>0</v>
      </c>
      <c r="AX31" s="28">
        <f>Headers!AR29</f>
        <v>0</v>
      </c>
      <c r="AY31" s="28">
        <f t="shared" si="22"/>
        <v>0</v>
      </c>
      <c r="AZ31" s="28">
        <f>Headers!AT29</f>
        <v>0</v>
      </c>
      <c r="BA31" s="28">
        <f t="shared" si="23"/>
        <v>0</v>
      </c>
      <c r="BB31" s="28">
        <f>Headers!AV29</f>
        <v>0</v>
      </c>
    </row>
    <row r="32" spans="1:54" ht="20" customHeight="1" x14ac:dyDescent="0.15">
      <c r="A32" s="25">
        <f>IF(ABS(Headers!D30)&gt;0,Headers!D30+273.15,0)</f>
        <v>270.34999999999997</v>
      </c>
      <c r="B32" s="26">
        <f>Headers!AX30*1.01325</f>
        <v>1.01325</v>
      </c>
      <c r="C32" s="27">
        <f>Headers!B30</f>
        <v>7.0177606170170002</v>
      </c>
      <c r="D32" s="28">
        <f>Headers!E30</f>
        <v>1.3188087396429999</v>
      </c>
      <c r="E32" s="28">
        <f>Headers!AY30</f>
        <v>0</v>
      </c>
      <c r="F32" s="28">
        <f>Headers!F30</f>
        <v>4.4188762901199996E-3</v>
      </c>
      <c r="G32" s="28">
        <f t="shared" si="0"/>
        <v>0.24549312722888889</v>
      </c>
      <c r="H32" s="29">
        <f>Headers!AW30</f>
        <v>1.044585266556</v>
      </c>
      <c r="I32" s="28">
        <f>Headers!I30</f>
        <v>4.6824782876550002E-2</v>
      </c>
      <c r="J32" s="28">
        <f t="shared" si="6"/>
        <v>2.0691292284320375E-4</v>
      </c>
      <c r="K32" s="28">
        <f>Headers!J30</f>
        <v>0.2263018772948</v>
      </c>
      <c r="L32" s="28">
        <f t="shared" si="1"/>
        <v>9.999999999876373E-4</v>
      </c>
      <c r="M32" s="28">
        <f>Headers!K30</f>
        <v>0.22630187729689999</v>
      </c>
      <c r="N32" s="28">
        <f t="shared" si="2"/>
        <v>9.9999999999691677E-4</v>
      </c>
      <c r="O32" s="28">
        <f>Headers!L30</f>
        <v>0.22630187729510001</v>
      </c>
      <c r="P32" s="28">
        <f t="shared" si="3"/>
        <v>9.9999999998896284E-4</v>
      </c>
      <c r="Q32" s="28">
        <f>Headers!M30</f>
        <v>0.9052075091856</v>
      </c>
      <c r="R32" s="28">
        <f t="shared" si="4"/>
        <v>3.9999999999788295E-3</v>
      </c>
      <c r="S32" s="28">
        <f>Headers!N30</f>
        <v>4.6824782869250001E-2</v>
      </c>
      <c r="T32" s="28">
        <f t="shared" si="5"/>
        <v>2.0691292281094594E-4</v>
      </c>
      <c r="U32" s="28">
        <f t="shared" si="7"/>
        <v>55.252977714309445</v>
      </c>
      <c r="V32" s="28">
        <f>Headers!P30</f>
        <v>8.7511991512340005E-3</v>
      </c>
      <c r="W32" s="28">
        <f t="shared" si="8"/>
        <v>0</v>
      </c>
      <c r="X32" s="28">
        <f>Headers!R30</f>
        <v>0</v>
      </c>
      <c r="Y32" s="28">
        <f t="shared" si="9"/>
        <v>0</v>
      </c>
      <c r="Z32" s="28">
        <f>Headers!T30</f>
        <v>0</v>
      </c>
      <c r="AA32" s="28">
        <f t="shared" si="10"/>
        <v>0</v>
      </c>
      <c r="AB32" s="28">
        <f>Headers!V30</f>
        <v>0</v>
      </c>
      <c r="AC32" s="28">
        <f t="shared" si="11"/>
        <v>0</v>
      </c>
      <c r="AD32" s="28">
        <f>Headers!X30</f>
        <v>0</v>
      </c>
      <c r="AE32" s="28">
        <f t="shared" si="12"/>
        <v>0</v>
      </c>
      <c r="AF32" s="28">
        <f>Headers!Z30</f>
        <v>0</v>
      </c>
      <c r="AG32" s="28">
        <f t="shared" si="13"/>
        <v>0</v>
      </c>
      <c r="AH32" s="28">
        <f>Headers!AB30</f>
        <v>0</v>
      </c>
      <c r="AI32" s="28">
        <f t="shared" si="14"/>
        <v>0</v>
      </c>
      <c r="AJ32" s="28">
        <f>Headers!AD30</f>
        <v>0</v>
      </c>
      <c r="AK32" s="28">
        <f t="shared" si="15"/>
        <v>0</v>
      </c>
      <c r="AL32" s="28">
        <f>Headers!AF30</f>
        <v>0</v>
      </c>
      <c r="AM32" s="28">
        <f t="shared" si="16"/>
        <v>0</v>
      </c>
      <c r="AN32" s="28">
        <f>Headers!AH30</f>
        <v>0</v>
      </c>
      <c r="AO32" s="28">
        <f t="shared" si="17"/>
        <v>0</v>
      </c>
      <c r="AP32" s="28">
        <f>Headers!AJ30</f>
        <v>0</v>
      </c>
      <c r="AQ32" s="28">
        <f t="shared" si="18"/>
        <v>0</v>
      </c>
      <c r="AR32" s="28">
        <f>Headers!AL30</f>
        <v>0</v>
      </c>
      <c r="AS32" s="28">
        <f t="shared" si="19"/>
        <v>7.8820846725166671E-4</v>
      </c>
      <c r="AT32" s="28">
        <f>Headers!AN30</f>
        <v>4.6033314786920002E-6</v>
      </c>
      <c r="AU32" s="28">
        <f t="shared" si="20"/>
        <v>0</v>
      </c>
      <c r="AV32" s="28">
        <f>Headers!AP30</f>
        <v>0</v>
      </c>
      <c r="AW32" s="28">
        <f t="shared" si="21"/>
        <v>0</v>
      </c>
      <c r="AX32" s="28">
        <f>Headers!AR30</f>
        <v>0</v>
      </c>
      <c r="AY32" s="28">
        <f t="shared" si="22"/>
        <v>0</v>
      </c>
      <c r="AZ32" s="28">
        <f>Headers!AT30</f>
        <v>0</v>
      </c>
      <c r="BA32" s="28">
        <f t="shared" si="23"/>
        <v>0</v>
      </c>
      <c r="BB32" s="28">
        <f>Headers!AV30</f>
        <v>0</v>
      </c>
    </row>
    <row r="33" spans="1:54" ht="20" customHeight="1" x14ac:dyDescent="0.15">
      <c r="A33" s="25">
        <f>IF(ABS(Headers!D31)&gt;0,Headers!D31+273.15,0)</f>
        <v>270.25</v>
      </c>
      <c r="B33" s="26">
        <f>Headers!AX31*1.01325</f>
        <v>1.01325</v>
      </c>
      <c r="C33" s="27">
        <f>Headers!B31</f>
        <v>7.0181965906719999</v>
      </c>
      <c r="D33" s="28">
        <f>Headers!E31</f>
        <v>1.3599953197679999</v>
      </c>
      <c r="E33" s="28">
        <f>Headers!AY31</f>
        <v>0</v>
      </c>
      <c r="F33" s="28">
        <f>Headers!F31</f>
        <v>4.2722478334599997E-3</v>
      </c>
      <c r="G33" s="28">
        <f t="shared" si="0"/>
        <v>0.23734710185888888</v>
      </c>
      <c r="H33" s="29">
        <f>Headers!AW31</f>
        <v>1.0459333305730001</v>
      </c>
      <c r="I33" s="28">
        <f>Headers!I31</f>
        <v>4.7412751752469999E-2</v>
      </c>
      <c r="J33" s="28">
        <f t="shared" si="6"/>
        <v>2.0255902595286675E-4</v>
      </c>
      <c r="K33" s="28">
        <f>Headers!J31</f>
        <v>0.23406881786110001</v>
      </c>
      <c r="L33" s="28">
        <f t="shared" si="1"/>
        <v>9.9999999998762776E-4</v>
      </c>
      <c r="M33" s="28">
        <f>Headers!K31</f>
        <v>0.2340688178632</v>
      </c>
      <c r="N33" s="28">
        <f t="shared" si="2"/>
        <v>9.9999999999659953E-4</v>
      </c>
      <c r="O33" s="28">
        <f>Headers!L31</f>
        <v>0.23406881786139999</v>
      </c>
      <c r="P33" s="28">
        <f t="shared" si="3"/>
        <v>9.9999999998890928E-4</v>
      </c>
      <c r="Q33" s="28">
        <f>Headers!M31</f>
        <v>0.93627527145099998</v>
      </c>
      <c r="R33" s="28">
        <f t="shared" si="4"/>
        <v>3.9999999999787081E-3</v>
      </c>
      <c r="S33" s="28">
        <f>Headers!N31</f>
        <v>4.7412751744919997E-2</v>
      </c>
      <c r="T33" s="28">
        <f t="shared" si="5"/>
        <v>2.0255902592061128E-4</v>
      </c>
      <c r="U33" s="28">
        <f t="shared" si="7"/>
        <v>55.261108249208284</v>
      </c>
      <c r="V33" s="28">
        <f>Headers!P31</f>
        <v>8.1305348988389998E-3</v>
      </c>
      <c r="W33" s="28">
        <f t="shared" si="8"/>
        <v>0</v>
      </c>
      <c r="X33" s="28">
        <f>Headers!R31</f>
        <v>0</v>
      </c>
      <c r="Y33" s="28">
        <f t="shared" si="9"/>
        <v>0</v>
      </c>
      <c r="Z33" s="28">
        <f>Headers!T31</f>
        <v>0</v>
      </c>
      <c r="AA33" s="28">
        <f t="shared" si="10"/>
        <v>0</v>
      </c>
      <c r="AB33" s="28">
        <f>Headers!V31</f>
        <v>0</v>
      </c>
      <c r="AC33" s="28">
        <f t="shared" si="11"/>
        <v>0</v>
      </c>
      <c r="AD33" s="28">
        <f>Headers!X31</f>
        <v>0</v>
      </c>
      <c r="AE33" s="28">
        <f t="shared" si="12"/>
        <v>0</v>
      </c>
      <c r="AF33" s="28">
        <f>Headers!Z31</f>
        <v>0</v>
      </c>
      <c r="AG33" s="28">
        <f t="shared" si="13"/>
        <v>0</v>
      </c>
      <c r="AH33" s="28">
        <f>Headers!AB31</f>
        <v>0</v>
      </c>
      <c r="AI33" s="28">
        <f t="shared" si="14"/>
        <v>0</v>
      </c>
      <c r="AJ33" s="28">
        <f>Headers!AD31</f>
        <v>0</v>
      </c>
      <c r="AK33" s="28">
        <f t="shared" si="15"/>
        <v>0</v>
      </c>
      <c r="AL33" s="28">
        <f>Headers!AF31</f>
        <v>0</v>
      </c>
      <c r="AM33" s="28">
        <f t="shared" si="16"/>
        <v>0</v>
      </c>
      <c r="AN33" s="28">
        <f>Headers!AH31</f>
        <v>0</v>
      </c>
      <c r="AO33" s="28">
        <f t="shared" si="17"/>
        <v>0</v>
      </c>
      <c r="AP33" s="28">
        <f>Headers!AJ31</f>
        <v>0</v>
      </c>
      <c r="AQ33" s="28">
        <f t="shared" si="18"/>
        <v>0</v>
      </c>
      <c r="AR33" s="28">
        <f>Headers!AL31</f>
        <v>0</v>
      </c>
      <c r="AS33" s="28">
        <f t="shared" si="19"/>
        <v>7.9256236414198774E-4</v>
      </c>
      <c r="AT33" s="28">
        <f>Headers!AN31</f>
        <v>4.3538968903210004E-6</v>
      </c>
      <c r="AU33" s="28">
        <f t="shared" si="20"/>
        <v>0</v>
      </c>
      <c r="AV33" s="28">
        <f>Headers!AP31</f>
        <v>0</v>
      </c>
      <c r="AW33" s="28">
        <f t="shared" si="21"/>
        <v>0</v>
      </c>
      <c r="AX33" s="28">
        <f>Headers!AR31</f>
        <v>0</v>
      </c>
      <c r="AY33" s="28">
        <f t="shared" si="22"/>
        <v>0</v>
      </c>
      <c r="AZ33" s="28">
        <f>Headers!AT31</f>
        <v>0</v>
      </c>
      <c r="BA33" s="28">
        <f t="shared" si="23"/>
        <v>0</v>
      </c>
      <c r="BB33" s="28">
        <f>Headers!AV31</f>
        <v>0</v>
      </c>
    </row>
    <row r="34" spans="1:54" ht="20" customHeight="1" x14ac:dyDescent="0.15">
      <c r="A34" s="25">
        <f>IF(ABS(Headers!D32)&gt;0,Headers!D32+273.15,0)</f>
        <v>270.14999999999998</v>
      </c>
      <c r="B34" s="26">
        <f>Headers!AX32*1.01325</f>
        <v>1.01325</v>
      </c>
      <c r="C34" s="27">
        <f>Headers!B32</f>
        <v>7.0186278621160003</v>
      </c>
      <c r="D34" s="28">
        <f>Headers!E32</f>
        <v>1.4009181803290001</v>
      </c>
      <c r="E34" s="28">
        <f>Headers!AY32</f>
        <v>0</v>
      </c>
      <c r="F34" s="28">
        <f>Headers!F32</f>
        <v>4.1356654399819998E-3</v>
      </c>
      <c r="G34" s="28">
        <f t="shared" si="0"/>
        <v>0.22975919111011112</v>
      </c>
      <c r="H34" s="29">
        <f>Headers!AW32</f>
        <v>1.047270166371</v>
      </c>
      <c r="I34" s="28">
        <f>Headers!I32</f>
        <v>4.7980668581190003E-2</v>
      </c>
      <c r="J34" s="28">
        <f t="shared" si="6"/>
        <v>1.9843199283845766E-4</v>
      </c>
      <c r="K34" s="28">
        <f>Headers!J32</f>
        <v>0.2417990561616</v>
      </c>
      <c r="L34" s="28">
        <f t="shared" si="1"/>
        <v>9.9999999998779581E-4</v>
      </c>
      <c r="M34" s="28">
        <f>Headers!K32</f>
        <v>0.24179905616380001</v>
      </c>
      <c r="N34" s="28">
        <f t="shared" si="2"/>
        <v>9.9999999999689422E-4</v>
      </c>
      <c r="O34" s="28">
        <f>Headers!L32</f>
        <v>0.24179905616190001</v>
      </c>
      <c r="P34" s="28">
        <f t="shared" si="3"/>
        <v>9.9999999998903657E-4</v>
      </c>
      <c r="Q34" s="28">
        <f>Headers!M32</f>
        <v>0.96719622465319999</v>
      </c>
      <c r="R34" s="28">
        <f t="shared" si="4"/>
        <v>3.9999999999793057E-3</v>
      </c>
      <c r="S34" s="28">
        <f>Headers!N32</f>
        <v>4.7980668573389999E-2</v>
      </c>
      <c r="T34" s="28">
        <f t="shared" si="5"/>
        <v>1.9843199280619947E-4</v>
      </c>
      <c r="U34" s="28">
        <f t="shared" si="7"/>
        <v>55.268681587920234</v>
      </c>
      <c r="V34" s="28">
        <f>Headers!P32</f>
        <v>7.5733387119499996E-3</v>
      </c>
      <c r="W34" s="28">
        <f t="shared" si="8"/>
        <v>0</v>
      </c>
      <c r="X34" s="28">
        <f>Headers!R32</f>
        <v>0</v>
      </c>
      <c r="Y34" s="28">
        <f t="shared" si="9"/>
        <v>0</v>
      </c>
      <c r="Z34" s="28">
        <f>Headers!T32</f>
        <v>0</v>
      </c>
      <c r="AA34" s="28">
        <f t="shared" si="10"/>
        <v>0</v>
      </c>
      <c r="AB34" s="28">
        <f>Headers!V32</f>
        <v>0</v>
      </c>
      <c r="AC34" s="28">
        <f t="shared" si="11"/>
        <v>0</v>
      </c>
      <c r="AD34" s="28">
        <f>Headers!X32</f>
        <v>0</v>
      </c>
      <c r="AE34" s="28">
        <f t="shared" si="12"/>
        <v>0</v>
      </c>
      <c r="AF34" s="28">
        <f>Headers!Z32</f>
        <v>0</v>
      </c>
      <c r="AG34" s="28">
        <f t="shared" si="13"/>
        <v>0</v>
      </c>
      <c r="AH34" s="28">
        <f>Headers!AB32</f>
        <v>0</v>
      </c>
      <c r="AI34" s="28">
        <f t="shared" si="14"/>
        <v>0</v>
      </c>
      <c r="AJ34" s="28">
        <f>Headers!AD32</f>
        <v>0</v>
      </c>
      <c r="AK34" s="28">
        <f t="shared" si="15"/>
        <v>0</v>
      </c>
      <c r="AL34" s="28">
        <f>Headers!AF32</f>
        <v>0</v>
      </c>
      <c r="AM34" s="28">
        <f t="shared" si="16"/>
        <v>0</v>
      </c>
      <c r="AN34" s="28">
        <f>Headers!AH32</f>
        <v>0</v>
      </c>
      <c r="AO34" s="28">
        <f t="shared" si="17"/>
        <v>0</v>
      </c>
      <c r="AP34" s="28">
        <f>Headers!AJ32</f>
        <v>0</v>
      </c>
      <c r="AQ34" s="28">
        <f t="shared" si="18"/>
        <v>0</v>
      </c>
      <c r="AR34" s="28">
        <f>Headers!AL32</f>
        <v>0</v>
      </c>
      <c r="AS34" s="28">
        <f t="shared" si="19"/>
        <v>7.9668939725642378E-4</v>
      </c>
      <c r="AT34" s="28">
        <f>Headers!AN32</f>
        <v>4.1270331144360001E-6</v>
      </c>
      <c r="AU34" s="28">
        <f t="shared" si="20"/>
        <v>0</v>
      </c>
      <c r="AV34" s="28">
        <f>Headers!AP32</f>
        <v>0</v>
      </c>
      <c r="AW34" s="28">
        <f t="shared" si="21"/>
        <v>0</v>
      </c>
      <c r="AX34" s="28">
        <f>Headers!AR32</f>
        <v>0</v>
      </c>
      <c r="AY34" s="28">
        <f t="shared" si="22"/>
        <v>0</v>
      </c>
      <c r="AZ34" s="28">
        <f>Headers!AT32</f>
        <v>0</v>
      </c>
      <c r="BA34" s="28">
        <f t="shared" si="23"/>
        <v>0</v>
      </c>
      <c r="BB34" s="28">
        <f>Headers!AV32</f>
        <v>0</v>
      </c>
    </row>
    <row r="35" spans="1:54" ht="20" customHeight="1" x14ac:dyDescent="0.15">
      <c r="A35" s="25">
        <f>IF(ABS(Headers!D33)&gt;0,Headers!D33+273.15,0)</f>
        <v>270.04999999999995</v>
      </c>
      <c r="B35" s="26">
        <f>Headers!AX33*1.01325</f>
        <v>1.01325</v>
      </c>
      <c r="C35" s="27">
        <f>Headers!B33</f>
        <v>7.0190546538609997</v>
      </c>
      <c r="D35" s="28">
        <f>Headers!E33</f>
        <v>1.4415803281999999</v>
      </c>
      <c r="E35" s="28">
        <f>Headers!AY33</f>
        <v>0</v>
      </c>
      <c r="F35" s="28">
        <f>Headers!F33</f>
        <v>4.0081352756749997E-3</v>
      </c>
      <c r="G35" s="28">
        <f t="shared" si="0"/>
        <v>0.22267418198194444</v>
      </c>
      <c r="H35" s="29">
        <f>Headers!AW33</f>
        <v>1.048596064794</v>
      </c>
      <c r="I35" s="28">
        <f>Headers!I33</f>
        <v>4.8529303734800001E-2</v>
      </c>
      <c r="J35" s="28">
        <f t="shared" si="6"/>
        <v>1.945120142033984E-4</v>
      </c>
      <c r="K35" s="28">
        <f>Headers!J33</f>
        <v>0.24949257727320001</v>
      </c>
      <c r="L35" s="28">
        <f t="shared" si="1"/>
        <v>9.9999999998778366E-4</v>
      </c>
      <c r="M35" s="28">
        <f>Headers!K33</f>
        <v>0.2494925772754</v>
      </c>
      <c r="N35" s="28">
        <f t="shared" si="2"/>
        <v>9.9999999999660148E-4</v>
      </c>
      <c r="O35" s="28">
        <f>Headers!L33</f>
        <v>0.24949257727349999</v>
      </c>
      <c r="P35" s="28">
        <f t="shared" si="3"/>
        <v>9.9999999998898604E-4</v>
      </c>
      <c r="Q35" s="28">
        <f>Headers!M33</f>
        <v>0.99797030909960005</v>
      </c>
      <c r="R35" s="28">
        <f t="shared" si="4"/>
        <v>3.9999999999783898E-3</v>
      </c>
      <c r="S35" s="28">
        <f>Headers!N33</f>
        <v>4.8529303726750003E-2</v>
      </c>
      <c r="T35" s="28">
        <f t="shared" si="5"/>
        <v>1.9451201417113292E-4</v>
      </c>
      <c r="U35" s="28">
        <f t="shared" si="7"/>
        <v>55.275752857854762</v>
      </c>
      <c r="V35" s="28">
        <f>Headers!P33</f>
        <v>7.0712699345279999E-3</v>
      </c>
      <c r="W35" s="28">
        <f t="shared" si="8"/>
        <v>0</v>
      </c>
      <c r="X35" s="28">
        <f>Headers!R33</f>
        <v>0</v>
      </c>
      <c r="Y35" s="28">
        <f t="shared" si="9"/>
        <v>0</v>
      </c>
      <c r="Z35" s="28">
        <f>Headers!T33</f>
        <v>0</v>
      </c>
      <c r="AA35" s="28">
        <f t="shared" si="10"/>
        <v>0</v>
      </c>
      <c r="AB35" s="28">
        <f>Headers!V33</f>
        <v>0</v>
      </c>
      <c r="AC35" s="28">
        <f t="shared" si="11"/>
        <v>0</v>
      </c>
      <c r="AD35" s="28">
        <f>Headers!X33</f>
        <v>0</v>
      </c>
      <c r="AE35" s="28">
        <f t="shared" si="12"/>
        <v>0</v>
      </c>
      <c r="AF35" s="28">
        <f>Headers!Z33</f>
        <v>0</v>
      </c>
      <c r="AG35" s="28">
        <f t="shared" si="13"/>
        <v>0</v>
      </c>
      <c r="AH35" s="28">
        <f>Headers!AB33</f>
        <v>0</v>
      </c>
      <c r="AI35" s="28">
        <f t="shared" si="14"/>
        <v>0</v>
      </c>
      <c r="AJ35" s="28">
        <f>Headers!AD33</f>
        <v>0</v>
      </c>
      <c r="AK35" s="28">
        <f t="shared" si="15"/>
        <v>0</v>
      </c>
      <c r="AL35" s="28">
        <f>Headers!AF33</f>
        <v>0</v>
      </c>
      <c r="AM35" s="28">
        <f t="shared" si="16"/>
        <v>0</v>
      </c>
      <c r="AN35" s="28">
        <f>Headers!AH33</f>
        <v>0</v>
      </c>
      <c r="AO35" s="28">
        <f t="shared" si="17"/>
        <v>0</v>
      </c>
      <c r="AP35" s="28">
        <f>Headers!AJ33</f>
        <v>0</v>
      </c>
      <c r="AQ35" s="28">
        <f t="shared" si="18"/>
        <v>0</v>
      </c>
      <c r="AR35" s="28">
        <f>Headers!AL33</f>
        <v>0</v>
      </c>
      <c r="AS35" s="28">
        <f t="shared" si="19"/>
        <v>8.0060937589145173E-4</v>
      </c>
      <c r="AT35" s="28">
        <f>Headers!AN33</f>
        <v>3.9199786350279998E-6</v>
      </c>
      <c r="AU35" s="28">
        <f t="shared" si="20"/>
        <v>0</v>
      </c>
      <c r="AV35" s="28">
        <f>Headers!AP33</f>
        <v>0</v>
      </c>
      <c r="AW35" s="28">
        <f t="shared" si="21"/>
        <v>0</v>
      </c>
      <c r="AX35" s="28">
        <f>Headers!AR33</f>
        <v>0</v>
      </c>
      <c r="AY35" s="28">
        <f t="shared" si="22"/>
        <v>0</v>
      </c>
      <c r="AZ35" s="28">
        <f>Headers!AT33</f>
        <v>0</v>
      </c>
      <c r="BA35" s="28">
        <f t="shared" si="23"/>
        <v>0</v>
      </c>
      <c r="BB35" s="28">
        <f>Headers!AV33</f>
        <v>0</v>
      </c>
    </row>
    <row r="36" spans="1:54" ht="20" customHeight="1" x14ac:dyDescent="0.15">
      <c r="A36" s="25">
        <f>IF(ABS(Headers!D34)&gt;0,Headers!D34+273.15,0)</f>
        <v>269.95</v>
      </c>
      <c r="B36" s="26">
        <f>Headers!AX34*1.01325</f>
        <v>1.01325</v>
      </c>
      <c r="C36" s="27">
        <f>Headers!B34</f>
        <v>7.0194771716459998</v>
      </c>
      <c r="D36" s="28">
        <f>Headers!E34</f>
        <v>1.4819847343070001</v>
      </c>
      <c r="E36" s="28">
        <f>Headers!AY34</f>
        <v>0</v>
      </c>
      <c r="F36" s="28">
        <f>Headers!F34</f>
        <v>3.888789982259E-3</v>
      </c>
      <c r="G36" s="28">
        <f t="shared" si="0"/>
        <v>0.2160438879032778</v>
      </c>
      <c r="H36" s="29">
        <f>Headers!AW34</f>
        <v>1.0499111963329999</v>
      </c>
      <c r="I36" s="28">
        <f>Headers!I34</f>
        <v>4.905937987042E-2</v>
      </c>
      <c r="J36" s="28">
        <f t="shared" si="6"/>
        <v>1.9078162497592813E-4</v>
      </c>
      <c r="K36" s="28">
        <f>Headers!J34</f>
        <v>0.25714939725469999</v>
      </c>
      <c r="L36" s="28">
        <f t="shared" si="1"/>
        <v>9.999999999880172E-4</v>
      </c>
      <c r="M36" s="28">
        <f>Headers!K34</f>
        <v>0.25714939725699998</v>
      </c>
      <c r="N36" s="28">
        <f t="shared" si="2"/>
        <v>9.9999999999696144E-4</v>
      </c>
      <c r="O36" s="28">
        <f>Headers!L34</f>
        <v>0.25714939725489999</v>
      </c>
      <c r="P36" s="28">
        <f t="shared" si="3"/>
        <v>9.9999999998879501E-4</v>
      </c>
      <c r="Q36" s="28">
        <f>Headers!M34</f>
        <v>1.028597589026</v>
      </c>
      <c r="R36" s="28">
        <f t="shared" si="4"/>
        <v>3.9999999999800681E-3</v>
      </c>
      <c r="S36" s="28">
        <f>Headers!N34</f>
        <v>4.905937986213E-2</v>
      </c>
      <c r="T36" s="28">
        <f t="shared" si="5"/>
        <v>1.9078162494369006E-4</v>
      </c>
      <c r="U36" s="28">
        <f t="shared" si="7"/>
        <v>55.282370170531117</v>
      </c>
      <c r="V36" s="28">
        <f>Headers!P34</f>
        <v>6.6173126763539999E-3</v>
      </c>
      <c r="W36" s="28">
        <f t="shared" si="8"/>
        <v>0</v>
      </c>
      <c r="X36" s="28">
        <f>Headers!R34</f>
        <v>0</v>
      </c>
      <c r="Y36" s="28">
        <f t="shared" si="9"/>
        <v>0</v>
      </c>
      <c r="Z36" s="28">
        <f>Headers!T34</f>
        <v>0</v>
      </c>
      <c r="AA36" s="28">
        <f t="shared" si="10"/>
        <v>0</v>
      </c>
      <c r="AB36" s="28">
        <f>Headers!V34</f>
        <v>0</v>
      </c>
      <c r="AC36" s="28">
        <f t="shared" si="11"/>
        <v>0</v>
      </c>
      <c r="AD36" s="28">
        <f>Headers!X34</f>
        <v>0</v>
      </c>
      <c r="AE36" s="28">
        <f t="shared" si="12"/>
        <v>0</v>
      </c>
      <c r="AF36" s="28">
        <f>Headers!Z34</f>
        <v>0</v>
      </c>
      <c r="AG36" s="28">
        <f t="shared" si="13"/>
        <v>0</v>
      </c>
      <c r="AH36" s="28">
        <f>Headers!AB34</f>
        <v>0</v>
      </c>
      <c r="AI36" s="28">
        <f t="shared" si="14"/>
        <v>0</v>
      </c>
      <c r="AJ36" s="28">
        <f>Headers!AD34</f>
        <v>0</v>
      </c>
      <c r="AK36" s="28">
        <f t="shared" si="15"/>
        <v>0</v>
      </c>
      <c r="AL36" s="28">
        <f>Headers!AF34</f>
        <v>0</v>
      </c>
      <c r="AM36" s="28">
        <f t="shared" si="16"/>
        <v>0</v>
      </c>
      <c r="AN36" s="28">
        <f>Headers!AH34</f>
        <v>0</v>
      </c>
      <c r="AO36" s="28">
        <f t="shared" si="17"/>
        <v>0</v>
      </c>
      <c r="AP36" s="28">
        <f>Headers!AJ34</f>
        <v>0</v>
      </c>
      <c r="AQ36" s="28">
        <f t="shared" si="18"/>
        <v>0</v>
      </c>
      <c r="AR36" s="28">
        <f>Headers!AL34</f>
        <v>0</v>
      </c>
      <c r="AS36" s="28">
        <f t="shared" si="19"/>
        <v>8.0433976511892975E-4</v>
      </c>
      <c r="AT36" s="28">
        <f>Headers!AN34</f>
        <v>3.7303892274780001E-6</v>
      </c>
      <c r="AU36" s="28">
        <f t="shared" si="20"/>
        <v>0</v>
      </c>
      <c r="AV36" s="28">
        <f>Headers!AP34</f>
        <v>0</v>
      </c>
      <c r="AW36" s="28">
        <f t="shared" si="21"/>
        <v>0</v>
      </c>
      <c r="AX36" s="28">
        <f>Headers!AR34</f>
        <v>0</v>
      </c>
      <c r="AY36" s="28">
        <f t="shared" si="22"/>
        <v>0</v>
      </c>
      <c r="AZ36" s="28">
        <f>Headers!AT34</f>
        <v>0</v>
      </c>
      <c r="BA36" s="28">
        <f t="shared" si="23"/>
        <v>0</v>
      </c>
      <c r="BB36" s="28">
        <f>Headers!AV34</f>
        <v>0</v>
      </c>
    </row>
    <row r="37" spans="1:54" ht="20" customHeight="1" x14ac:dyDescent="0.15">
      <c r="A37" s="25">
        <f>IF(ABS(Headers!D35)&gt;0,Headers!D35+273.15,0)</f>
        <v>269.84999999999997</v>
      </c>
      <c r="B37" s="26">
        <f>Headers!AX35*1.01325</f>
        <v>1.01325</v>
      </c>
      <c r="C37" s="27">
        <f>Headers!B35</f>
        <v>7.0198956051900003</v>
      </c>
      <c r="D37" s="28">
        <f>Headers!E35</f>
        <v>1.522134339668</v>
      </c>
      <c r="E37" s="28">
        <f>Headers!AY35</f>
        <v>0</v>
      </c>
      <c r="F37" s="28">
        <f>Headers!F35</f>
        <v>3.7768692054889999E-3</v>
      </c>
      <c r="G37" s="28">
        <f t="shared" si="0"/>
        <v>0.20982606697161113</v>
      </c>
      <c r="H37" s="29">
        <f>Headers!AW35</f>
        <v>1.051215728948</v>
      </c>
      <c r="I37" s="28">
        <f>Headers!I35</f>
        <v>4.9571576622690003E-2</v>
      </c>
      <c r="J37" s="28">
        <f t="shared" si="6"/>
        <v>1.8722536121377627E-4</v>
      </c>
      <c r="K37" s="28">
        <f>Headers!J35</f>
        <v>0.26476956060180001</v>
      </c>
      <c r="L37" s="28">
        <f t="shared" si="1"/>
        <v>9.9999999998779212E-4</v>
      </c>
      <c r="M37" s="28">
        <f>Headers!K35</f>
        <v>0.26476956060410001</v>
      </c>
      <c r="N37" s="28">
        <f t="shared" si="2"/>
        <v>9.9999999999647875E-4</v>
      </c>
      <c r="O37" s="28">
        <f>Headers!L35</f>
        <v>0.2647695606021</v>
      </c>
      <c r="P37" s="28">
        <f t="shared" si="3"/>
        <v>9.9999999998892511E-4</v>
      </c>
      <c r="Q37" s="28">
        <f>Headers!M35</f>
        <v>1.0590782424139999</v>
      </c>
      <c r="R37" s="28">
        <f t="shared" si="4"/>
        <v>3.9999999999768502E-3</v>
      </c>
      <c r="S37" s="28">
        <f>Headers!N35</f>
        <v>4.9571576614140002E-2</v>
      </c>
      <c r="T37" s="28">
        <f t="shared" si="5"/>
        <v>1.8722536118148404E-4</v>
      </c>
      <c r="U37" s="28">
        <f t="shared" si="7"/>
        <v>55.288575701751611</v>
      </c>
      <c r="V37" s="28">
        <f>Headers!P35</f>
        <v>6.2055312204950001E-3</v>
      </c>
      <c r="W37" s="28">
        <f t="shared" si="8"/>
        <v>0</v>
      </c>
      <c r="X37" s="28">
        <f>Headers!R35</f>
        <v>0</v>
      </c>
      <c r="Y37" s="28">
        <f t="shared" si="9"/>
        <v>0</v>
      </c>
      <c r="Z37" s="28">
        <f>Headers!T35</f>
        <v>0</v>
      </c>
      <c r="AA37" s="28">
        <f t="shared" si="10"/>
        <v>0</v>
      </c>
      <c r="AB37" s="28">
        <f>Headers!V35</f>
        <v>0</v>
      </c>
      <c r="AC37" s="28">
        <f t="shared" si="11"/>
        <v>0</v>
      </c>
      <c r="AD37" s="28">
        <f>Headers!X35</f>
        <v>0</v>
      </c>
      <c r="AE37" s="28">
        <f t="shared" si="12"/>
        <v>0</v>
      </c>
      <c r="AF37" s="28">
        <f>Headers!Z35</f>
        <v>0</v>
      </c>
      <c r="AG37" s="28">
        <f t="shared" si="13"/>
        <v>0</v>
      </c>
      <c r="AH37" s="28">
        <f>Headers!AB35</f>
        <v>0</v>
      </c>
      <c r="AI37" s="28">
        <f t="shared" si="14"/>
        <v>0</v>
      </c>
      <c r="AJ37" s="28">
        <f>Headers!AD35</f>
        <v>0</v>
      </c>
      <c r="AK37" s="28">
        <f t="shared" si="15"/>
        <v>0</v>
      </c>
      <c r="AL37" s="28">
        <f>Headers!AF35</f>
        <v>0</v>
      </c>
      <c r="AM37" s="28">
        <f t="shared" si="16"/>
        <v>0</v>
      </c>
      <c r="AN37" s="28">
        <f>Headers!AH35</f>
        <v>0</v>
      </c>
      <c r="AO37" s="28">
        <f t="shared" si="17"/>
        <v>0</v>
      </c>
      <c r="AP37" s="28">
        <f>Headers!AJ35</f>
        <v>0</v>
      </c>
      <c r="AQ37" s="28">
        <f t="shared" si="18"/>
        <v>0</v>
      </c>
      <c r="AR37" s="28">
        <f>Headers!AL35</f>
        <v>0</v>
      </c>
      <c r="AS37" s="28">
        <f t="shared" si="19"/>
        <v>8.0789602888108275E-4</v>
      </c>
      <c r="AT37" s="28">
        <f>Headers!AN35</f>
        <v>3.5562637621530002E-6</v>
      </c>
      <c r="AU37" s="28">
        <f t="shared" si="20"/>
        <v>0</v>
      </c>
      <c r="AV37" s="28">
        <f>Headers!AP35</f>
        <v>0</v>
      </c>
      <c r="AW37" s="28">
        <f t="shared" si="21"/>
        <v>0</v>
      </c>
      <c r="AX37" s="28">
        <f>Headers!AR35</f>
        <v>0</v>
      </c>
      <c r="AY37" s="28">
        <f t="shared" si="22"/>
        <v>0</v>
      </c>
      <c r="AZ37" s="28">
        <f>Headers!AT35</f>
        <v>0</v>
      </c>
      <c r="BA37" s="28">
        <f t="shared" si="23"/>
        <v>0</v>
      </c>
      <c r="BB37" s="28">
        <f>Headers!AV35</f>
        <v>0</v>
      </c>
    </row>
    <row r="38" spans="1:54" ht="20" customHeight="1" x14ac:dyDescent="0.15">
      <c r="A38" s="25">
        <f>IF(ABS(Headers!D36)&gt;0,Headers!D36+273.15,0)</f>
        <v>269.75</v>
      </c>
      <c r="B38" s="26">
        <f>Headers!AX36*1.01325</f>
        <v>1.01325</v>
      </c>
      <c r="C38" s="27">
        <f>Headers!B36</f>
        <v>7.020310131275</v>
      </c>
      <c r="D38" s="28">
        <f>Headers!E36</f>
        <v>1.562032059893</v>
      </c>
      <c r="E38" s="28">
        <f>Headers!AY36</f>
        <v>0</v>
      </c>
      <c r="F38" s="28">
        <f>Headers!F36</f>
        <v>3.6717036114240001E-3</v>
      </c>
      <c r="G38" s="28">
        <f t="shared" si="0"/>
        <v>0.20398353396800001</v>
      </c>
      <c r="H38" s="29">
        <f>Headers!AW36</f>
        <v>1.0525101411640001</v>
      </c>
      <c r="I38" s="28">
        <f>Headers!I36</f>
        <v>5.0066534669459997E-2</v>
      </c>
      <c r="J38" s="28">
        <f t="shared" si="6"/>
        <v>1.8382947615734117E-4</v>
      </c>
      <c r="K38" s="28">
        <f>Headers!J36</f>
        <v>0.27235313789389998</v>
      </c>
      <c r="L38" s="28">
        <f t="shared" si="1"/>
        <v>9.9999999998769129E-4</v>
      </c>
      <c r="M38" s="28">
        <f>Headers!K36</f>
        <v>0.27235313789639998</v>
      </c>
      <c r="N38" s="28">
        <f t="shared" si="2"/>
        <v>9.9999999999687058E-4</v>
      </c>
      <c r="O38" s="28">
        <f>Headers!L36</f>
        <v>0.27235313789420001</v>
      </c>
      <c r="P38" s="28">
        <f t="shared" si="3"/>
        <v>9.9999999998879284E-4</v>
      </c>
      <c r="Q38" s="28">
        <f>Headers!M36</f>
        <v>1.089412551583</v>
      </c>
      <c r="R38" s="28">
        <f t="shared" si="4"/>
        <v>3.9999999999779361E-3</v>
      </c>
      <c r="S38" s="28">
        <f>Headers!N36</f>
        <v>5.0066534660670001E-2</v>
      </c>
      <c r="T38" s="28">
        <f t="shared" si="5"/>
        <v>1.8382947612506691E-4</v>
      </c>
      <c r="U38" s="28">
        <f t="shared" si="7"/>
        <v>55.294406578279983</v>
      </c>
      <c r="V38" s="28">
        <f>Headers!P36</f>
        <v>5.8308765283710002E-3</v>
      </c>
      <c r="W38" s="28">
        <f t="shared" si="8"/>
        <v>0</v>
      </c>
      <c r="X38" s="28">
        <f>Headers!R36</f>
        <v>0</v>
      </c>
      <c r="Y38" s="28">
        <f t="shared" si="9"/>
        <v>0</v>
      </c>
      <c r="Z38" s="28">
        <f>Headers!T36</f>
        <v>0</v>
      </c>
      <c r="AA38" s="28">
        <f t="shared" si="10"/>
        <v>0</v>
      </c>
      <c r="AB38" s="28">
        <f>Headers!V36</f>
        <v>0</v>
      </c>
      <c r="AC38" s="28">
        <f t="shared" si="11"/>
        <v>0</v>
      </c>
      <c r="AD38" s="28">
        <f>Headers!X36</f>
        <v>0</v>
      </c>
      <c r="AE38" s="28">
        <f t="shared" si="12"/>
        <v>0</v>
      </c>
      <c r="AF38" s="28">
        <f>Headers!Z36</f>
        <v>0</v>
      </c>
      <c r="AG38" s="28">
        <f t="shared" si="13"/>
        <v>0</v>
      </c>
      <c r="AH38" s="28">
        <f>Headers!AB36</f>
        <v>0</v>
      </c>
      <c r="AI38" s="28">
        <f t="shared" si="14"/>
        <v>0</v>
      </c>
      <c r="AJ38" s="28">
        <f>Headers!AD36</f>
        <v>0</v>
      </c>
      <c r="AK38" s="28">
        <f t="shared" si="15"/>
        <v>0</v>
      </c>
      <c r="AL38" s="28">
        <f>Headers!AF36</f>
        <v>0</v>
      </c>
      <c r="AM38" s="28">
        <f t="shared" si="16"/>
        <v>0</v>
      </c>
      <c r="AN38" s="28">
        <f>Headers!AH36</f>
        <v>0</v>
      </c>
      <c r="AO38" s="28">
        <f t="shared" si="17"/>
        <v>0</v>
      </c>
      <c r="AP38" s="28">
        <f>Headers!AJ36</f>
        <v>0</v>
      </c>
      <c r="AQ38" s="28">
        <f t="shared" si="18"/>
        <v>0</v>
      </c>
      <c r="AR38" s="28">
        <f>Headers!AL36</f>
        <v>0</v>
      </c>
      <c r="AS38" s="28">
        <f t="shared" si="19"/>
        <v>8.112919139374857E-4</v>
      </c>
      <c r="AT38" s="28">
        <f>Headers!AN36</f>
        <v>3.395885056403E-6</v>
      </c>
      <c r="AU38" s="28">
        <f t="shared" si="20"/>
        <v>0</v>
      </c>
      <c r="AV38" s="28">
        <f>Headers!AP36</f>
        <v>0</v>
      </c>
      <c r="AW38" s="28">
        <f t="shared" si="21"/>
        <v>0</v>
      </c>
      <c r="AX38" s="28">
        <f>Headers!AR36</f>
        <v>0</v>
      </c>
      <c r="AY38" s="28">
        <f t="shared" si="22"/>
        <v>0</v>
      </c>
      <c r="AZ38" s="28">
        <f>Headers!AT36</f>
        <v>0</v>
      </c>
      <c r="BA38" s="28">
        <f t="shared" si="23"/>
        <v>0</v>
      </c>
      <c r="BB38" s="28">
        <f>Headers!AV36</f>
        <v>0</v>
      </c>
    </row>
    <row r="39" spans="1:54" ht="20" customHeight="1" x14ac:dyDescent="0.15">
      <c r="A39" s="25">
        <f>IF(ABS(Headers!D37)&gt;0,Headers!D37+273.15,0)</f>
        <v>269.64999999999998</v>
      </c>
      <c r="B39" s="26">
        <f>Headers!AX37*1.01325</f>
        <v>1.01325</v>
      </c>
      <c r="C39" s="27">
        <f>Headers!B37</f>
        <v>7.0207209144169997</v>
      </c>
      <c r="D39" s="28">
        <f>Headers!E37</f>
        <v>1.6016807884399999</v>
      </c>
      <c r="E39" s="28">
        <f>Headers!AY37</f>
        <v>0</v>
      </c>
      <c r="F39" s="28">
        <f>Headers!F37</f>
        <v>3.5727016830349998E-3</v>
      </c>
      <c r="G39" s="28">
        <f t="shared" si="0"/>
        <v>0.19848342683527778</v>
      </c>
      <c r="H39" s="29">
        <f>Headers!AW37</f>
        <v>1.0537929474350001</v>
      </c>
      <c r="I39" s="28">
        <f>Headers!I37</f>
        <v>5.0544859271399997E-2</v>
      </c>
      <c r="J39" s="28">
        <f t="shared" si="6"/>
        <v>1.8058170378769799E-4</v>
      </c>
      <c r="K39" s="28">
        <f>Headers!J37</f>
        <v>0.27990022361400002</v>
      </c>
      <c r="L39" s="28">
        <f t="shared" si="1"/>
        <v>9.9999999998761063E-4</v>
      </c>
      <c r="M39" s="28">
        <f>Headers!K37</f>
        <v>0.27990022361650002</v>
      </c>
      <c r="N39" s="28">
        <f t="shared" si="2"/>
        <v>9.999999999965425E-4</v>
      </c>
      <c r="O39" s="28">
        <f>Headers!L37</f>
        <v>0.2799002236143</v>
      </c>
      <c r="P39" s="28">
        <f t="shared" si="3"/>
        <v>9.9999999998868247E-4</v>
      </c>
      <c r="Q39" s="28">
        <f>Headers!M37</f>
        <v>1.1196008944639999</v>
      </c>
      <c r="R39" s="28">
        <f t="shared" si="4"/>
        <v>3.9999999999790238E-3</v>
      </c>
      <c r="S39" s="28">
        <f>Headers!N37</f>
        <v>5.0544859262369998E-2</v>
      </c>
      <c r="T39" s="28">
        <f t="shared" si="5"/>
        <v>1.8058170375543649E-4</v>
      </c>
      <c r="U39" s="28">
        <f t="shared" si="7"/>
        <v>55.299895610279101</v>
      </c>
      <c r="V39" s="28">
        <f>Headers!P37</f>
        <v>5.4890319991190003E-3</v>
      </c>
      <c r="W39" s="28">
        <f t="shared" si="8"/>
        <v>0</v>
      </c>
      <c r="X39" s="28">
        <f>Headers!R37</f>
        <v>0</v>
      </c>
      <c r="Y39" s="28">
        <f t="shared" si="9"/>
        <v>0</v>
      </c>
      <c r="Z39" s="28">
        <f>Headers!T37</f>
        <v>0</v>
      </c>
      <c r="AA39" s="28">
        <f t="shared" si="10"/>
        <v>0</v>
      </c>
      <c r="AB39" s="28">
        <f>Headers!V37</f>
        <v>0</v>
      </c>
      <c r="AC39" s="28">
        <f t="shared" si="11"/>
        <v>0</v>
      </c>
      <c r="AD39" s="28">
        <f>Headers!X37</f>
        <v>0</v>
      </c>
      <c r="AE39" s="28">
        <f t="shared" si="12"/>
        <v>0</v>
      </c>
      <c r="AF39" s="28">
        <f>Headers!Z37</f>
        <v>0</v>
      </c>
      <c r="AG39" s="28">
        <f t="shared" si="13"/>
        <v>0</v>
      </c>
      <c r="AH39" s="28">
        <f>Headers!AB37</f>
        <v>0</v>
      </c>
      <c r="AI39" s="28">
        <f t="shared" si="14"/>
        <v>0</v>
      </c>
      <c r="AJ39" s="28">
        <f>Headers!AD37</f>
        <v>0</v>
      </c>
      <c r="AK39" s="28">
        <f t="shared" si="15"/>
        <v>0</v>
      </c>
      <c r="AL39" s="28">
        <f>Headers!AF37</f>
        <v>0</v>
      </c>
      <c r="AM39" s="28">
        <f t="shared" si="16"/>
        <v>0</v>
      </c>
      <c r="AN39" s="28">
        <f>Headers!AH37</f>
        <v>0</v>
      </c>
      <c r="AO39" s="28">
        <f t="shared" si="17"/>
        <v>0</v>
      </c>
      <c r="AP39" s="28">
        <f>Headers!AJ37</f>
        <v>0</v>
      </c>
      <c r="AQ39" s="28">
        <f t="shared" si="18"/>
        <v>0</v>
      </c>
      <c r="AR39" s="28">
        <f>Headers!AL37</f>
        <v>0</v>
      </c>
      <c r="AS39" s="28">
        <f t="shared" si="19"/>
        <v>8.145396863071297E-4</v>
      </c>
      <c r="AT39" s="28">
        <f>Headers!AN37</f>
        <v>3.2477723696440001E-6</v>
      </c>
      <c r="AU39" s="28">
        <f t="shared" si="20"/>
        <v>0</v>
      </c>
      <c r="AV39" s="28">
        <f>Headers!AP37</f>
        <v>0</v>
      </c>
      <c r="AW39" s="28">
        <f t="shared" si="21"/>
        <v>0</v>
      </c>
      <c r="AX39" s="28">
        <f>Headers!AR37</f>
        <v>0</v>
      </c>
      <c r="AY39" s="28">
        <f t="shared" si="22"/>
        <v>0</v>
      </c>
      <c r="AZ39" s="28">
        <f>Headers!AT37</f>
        <v>0</v>
      </c>
      <c r="BA39" s="28">
        <f t="shared" si="23"/>
        <v>0</v>
      </c>
      <c r="BB39" s="28">
        <f>Headers!AV37</f>
        <v>0</v>
      </c>
    </row>
    <row r="40" spans="1:54" ht="20" customHeight="1" x14ac:dyDescent="0.15">
      <c r="A40" s="25">
        <f>IF(ABS(Headers!D38)&gt;0,Headers!D38+273.15,0)</f>
        <v>269.54999999999995</v>
      </c>
      <c r="B40" s="26">
        <f>Headers!AX38*1.01325</f>
        <v>1.01325</v>
      </c>
      <c r="C40" s="27">
        <f>Headers!B38</f>
        <v>7.0211281068730003</v>
      </c>
      <c r="D40" s="28">
        <f>Headers!E38</f>
        <v>1.641083398875</v>
      </c>
      <c r="E40" s="28">
        <f>Headers!AY38</f>
        <v>0</v>
      </c>
      <c r="F40" s="28">
        <f>Headers!F38</f>
        <v>3.4793387490170001E-3</v>
      </c>
      <c r="G40" s="28">
        <f t="shared" si="0"/>
        <v>0.19329659716761113</v>
      </c>
      <c r="H40" s="29">
        <f>Headers!AW38</f>
        <v>1.0550669730719999</v>
      </c>
      <c r="I40" s="28">
        <f>Headers!I38</f>
        <v>5.100712336721E-2</v>
      </c>
      <c r="J40" s="28">
        <f t="shared" si="6"/>
        <v>1.7747106080742424E-4</v>
      </c>
      <c r="K40" s="28">
        <f>Headers!J38</f>
        <v>0.2874109341237</v>
      </c>
      <c r="L40" s="28">
        <f t="shared" si="1"/>
        <v>9.9999999998776176E-4</v>
      </c>
      <c r="M40" s="28">
        <f>Headers!K38</f>
        <v>0.28741093412629998</v>
      </c>
      <c r="N40" s="28">
        <f t="shared" si="2"/>
        <v>9.9999999999680791E-4</v>
      </c>
      <c r="O40" s="28">
        <f>Headers!L38</f>
        <v>0.28741093412399998</v>
      </c>
      <c r="P40" s="28">
        <f t="shared" si="3"/>
        <v>9.9999999998880563E-4</v>
      </c>
      <c r="Q40" s="28">
        <f>Headers!M38</f>
        <v>1.1496437365029999</v>
      </c>
      <c r="R40" s="28">
        <f t="shared" si="4"/>
        <v>3.9999999999795772E-3</v>
      </c>
      <c r="S40" s="28">
        <f>Headers!N38</f>
        <v>5.1007123357939999E-2</v>
      </c>
      <c r="T40" s="28">
        <f t="shared" si="5"/>
        <v>1.7747106077517077E-4</v>
      </c>
      <c r="U40" s="28">
        <f t="shared" si="7"/>
        <v>55.305071899918289</v>
      </c>
      <c r="V40" s="28">
        <f>Headers!P38</f>
        <v>5.176289639188E-3</v>
      </c>
      <c r="W40" s="28">
        <f t="shared" si="8"/>
        <v>0</v>
      </c>
      <c r="X40" s="28">
        <f>Headers!R38</f>
        <v>0</v>
      </c>
      <c r="Y40" s="28">
        <f t="shared" si="9"/>
        <v>0</v>
      </c>
      <c r="Z40" s="28">
        <f>Headers!T38</f>
        <v>0</v>
      </c>
      <c r="AA40" s="28">
        <f t="shared" si="10"/>
        <v>0</v>
      </c>
      <c r="AB40" s="28">
        <f>Headers!V38</f>
        <v>0</v>
      </c>
      <c r="AC40" s="28">
        <f t="shared" si="11"/>
        <v>0</v>
      </c>
      <c r="AD40" s="28">
        <f>Headers!X38</f>
        <v>0</v>
      </c>
      <c r="AE40" s="28">
        <f t="shared" si="12"/>
        <v>0</v>
      </c>
      <c r="AF40" s="28">
        <f>Headers!Z38</f>
        <v>0</v>
      </c>
      <c r="AG40" s="28">
        <f t="shared" si="13"/>
        <v>0</v>
      </c>
      <c r="AH40" s="28">
        <f>Headers!AB38</f>
        <v>0</v>
      </c>
      <c r="AI40" s="28">
        <f t="shared" si="14"/>
        <v>0</v>
      </c>
      <c r="AJ40" s="28">
        <f>Headers!AD38</f>
        <v>0</v>
      </c>
      <c r="AK40" s="28">
        <f t="shared" si="15"/>
        <v>0</v>
      </c>
      <c r="AL40" s="28">
        <f>Headers!AF38</f>
        <v>0</v>
      </c>
      <c r="AM40" s="28">
        <f t="shared" si="16"/>
        <v>0</v>
      </c>
      <c r="AN40" s="28">
        <f>Headers!AH38</f>
        <v>0</v>
      </c>
      <c r="AO40" s="28">
        <f t="shared" si="17"/>
        <v>0</v>
      </c>
      <c r="AP40" s="28">
        <f>Headers!AJ38</f>
        <v>0</v>
      </c>
      <c r="AQ40" s="28">
        <f t="shared" si="18"/>
        <v>0</v>
      </c>
      <c r="AR40" s="28">
        <f>Headers!AL38</f>
        <v>0</v>
      </c>
      <c r="AS40" s="28">
        <f t="shared" si="19"/>
        <v>8.1765032928741966E-4</v>
      </c>
      <c r="AT40" s="28">
        <f>Headers!AN38</f>
        <v>3.1106429802899999E-6</v>
      </c>
      <c r="AU40" s="28">
        <f t="shared" si="20"/>
        <v>0</v>
      </c>
      <c r="AV40" s="28">
        <f>Headers!AP38</f>
        <v>0</v>
      </c>
      <c r="AW40" s="28">
        <f t="shared" si="21"/>
        <v>0</v>
      </c>
      <c r="AX40" s="28">
        <f>Headers!AR38</f>
        <v>0</v>
      </c>
      <c r="AY40" s="28">
        <f t="shared" si="22"/>
        <v>0</v>
      </c>
      <c r="AZ40" s="28">
        <f>Headers!AT38</f>
        <v>0</v>
      </c>
      <c r="BA40" s="28">
        <f t="shared" si="23"/>
        <v>0</v>
      </c>
      <c r="BB40" s="28">
        <f>Headers!AV38</f>
        <v>0</v>
      </c>
    </row>
    <row r="41" spans="1:54" ht="20" customHeight="1" x14ac:dyDescent="0.15">
      <c r="A41" s="25">
        <f>IF(ABS(Headers!D39)&gt;0,Headers!D39+273.15,0)</f>
        <v>269.45</v>
      </c>
      <c r="B41" s="26">
        <f>Headers!AX39*1.01325</f>
        <v>1.01325</v>
      </c>
      <c r="C41" s="27">
        <f>Headers!B39</f>
        <v>7.0215318524350003</v>
      </c>
      <c r="D41" s="28">
        <f>Headers!E39</f>
        <v>1.6802427463330001</v>
      </c>
      <c r="E41" s="28">
        <f>Headers!AY39</f>
        <v>0</v>
      </c>
      <c r="F41" s="28">
        <f>Headers!F39</f>
        <v>3.391147816683E-3</v>
      </c>
      <c r="G41" s="28">
        <f t="shared" si="0"/>
        <v>0.18839710092683334</v>
      </c>
      <c r="H41" s="29">
        <f>Headers!AW39</f>
        <v>1.0563306127280001</v>
      </c>
      <c r="I41" s="28">
        <f>Headers!I39</f>
        <v>5.1453870292459999E-2</v>
      </c>
      <c r="J41" s="28">
        <f t="shared" si="6"/>
        <v>1.7448767990216601E-4</v>
      </c>
      <c r="K41" s="28">
        <f>Headers!J39</f>
        <v>0.2948854057816</v>
      </c>
      <c r="L41" s="28">
        <f t="shared" si="1"/>
        <v>9.9999999998795345E-4</v>
      </c>
      <c r="M41" s="28">
        <f>Headers!K39</f>
        <v>0.29488540578420003</v>
      </c>
      <c r="N41" s="28">
        <f t="shared" si="2"/>
        <v>9.999999999967704E-4</v>
      </c>
      <c r="O41" s="28">
        <f>Headers!L39</f>
        <v>0.29488540578189998</v>
      </c>
      <c r="P41" s="28">
        <f t="shared" si="3"/>
        <v>9.9999999998897065E-4</v>
      </c>
      <c r="Q41" s="28">
        <f>Headers!M39</f>
        <v>1.1795416231339999</v>
      </c>
      <c r="R41" s="28">
        <f t="shared" si="4"/>
        <v>3.9999999999775857E-3</v>
      </c>
      <c r="S41" s="28">
        <f>Headers!N39</f>
        <v>5.1453870282950002E-2</v>
      </c>
      <c r="T41" s="28">
        <f t="shared" si="5"/>
        <v>1.744876798699162E-4</v>
      </c>
      <c r="U41" s="28">
        <f t="shared" si="7"/>
        <v>55.309961349899069</v>
      </c>
      <c r="V41" s="28">
        <f>Headers!P39</f>
        <v>4.8894499807800003E-3</v>
      </c>
      <c r="W41" s="28">
        <f t="shared" si="8"/>
        <v>0</v>
      </c>
      <c r="X41" s="28">
        <f>Headers!R39</f>
        <v>0</v>
      </c>
      <c r="Y41" s="28">
        <f t="shared" si="9"/>
        <v>0</v>
      </c>
      <c r="Z41" s="28">
        <f>Headers!T39</f>
        <v>0</v>
      </c>
      <c r="AA41" s="28">
        <f t="shared" si="10"/>
        <v>0</v>
      </c>
      <c r="AB41" s="28">
        <f>Headers!V39</f>
        <v>0</v>
      </c>
      <c r="AC41" s="28">
        <f t="shared" si="11"/>
        <v>0</v>
      </c>
      <c r="AD41" s="28">
        <f>Headers!X39</f>
        <v>0</v>
      </c>
      <c r="AE41" s="28">
        <f t="shared" si="12"/>
        <v>0</v>
      </c>
      <c r="AF41" s="28">
        <f>Headers!Z39</f>
        <v>0</v>
      </c>
      <c r="AG41" s="28">
        <f t="shared" si="13"/>
        <v>0</v>
      </c>
      <c r="AH41" s="28">
        <f>Headers!AB39</f>
        <v>0</v>
      </c>
      <c r="AI41" s="28">
        <f t="shared" si="14"/>
        <v>0</v>
      </c>
      <c r="AJ41" s="28">
        <f>Headers!AD39</f>
        <v>0</v>
      </c>
      <c r="AK41" s="28">
        <f t="shared" si="15"/>
        <v>0</v>
      </c>
      <c r="AL41" s="28">
        <f>Headers!AF39</f>
        <v>0</v>
      </c>
      <c r="AM41" s="28">
        <f t="shared" si="16"/>
        <v>0</v>
      </c>
      <c r="AN41" s="28">
        <f>Headers!AH39</f>
        <v>0</v>
      </c>
      <c r="AO41" s="28">
        <f t="shared" si="17"/>
        <v>0</v>
      </c>
      <c r="AP41" s="28">
        <f>Headers!AJ39</f>
        <v>0</v>
      </c>
      <c r="AQ41" s="28">
        <f t="shared" si="18"/>
        <v>0</v>
      </c>
      <c r="AR41" s="28">
        <f>Headers!AL39</f>
        <v>0</v>
      </c>
      <c r="AS41" s="28">
        <f t="shared" si="19"/>
        <v>8.2063371019268361E-4</v>
      </c>
      <c r="AT41" s="28">
        <f>Headers!AN39</f>
        <v>2.983380905264E-6</v>
      </c>
      <c r="AU41" s="28">
        <f t="shared" si="20"/>
        <v>0</v>
      </c>
      <c r="AV41" s="28">
        <f>Headers!AP39</f>
        <v>0</v>
      </c>
      <c r="AW41" s="28">
        <f t="shared" si="21"/>
        <v>0</v>
      </c>
      <c r="AX41" s="28">
        <f>Headers!AR39</f>
        <v>0</v>
      </c>
      <c r="AY41" s="28">
        <f t="shared" si="22"/>
        <v>0</v>
      </c>
      <c r="AZ41" s="28">
        <f>Headers!AT39</f>
        <v>0</v>
      </c>
      <c r="BA41" s="28">
        <f t="shared" si="23"/>
        <v>0</v>
      </c>
      <c r="BB41" s="28">
        <f>Headers!AV39</f>
        <v>0</v>
      </c>
    </row>
    <row r="42" spans="1:54" ht="20" customHeight="1" x14ac:dyDescent="0.15">
      <c r="A42" s="25">
        <f>IF(ABS(Headers!D40)&gt;0,Headers!D40+273.15,0)</f>
        <v>269.34999999999997</v>
      </c>
      <c r="B42" s="26">
        <f>Headers!AX40*1.01325</f>
        <v>1.01325</v>
      </c>
      <c r="C42" s="27">
        <f>Headers!B40</f>
        <v>7.0219322846720003</v>
      </c>
      <c r="D42" s="28">
        <f>Headers!E40</f>
        <v>1.7191616683619999</v>
      </c>
      <c r="E42" s="28">
        <f>Headers!AY40</f>
        <v>0</v>
      </c>
      <c r="F42" s="28">
        <f>Headers!F40</f>
        <v>3.30771187219E-3</v>
      </c>
      <c r="G42" s="28">
        <f t="shared" si="0"/>
        <v>0.18376177067722224</v>
      </c>
      <c r="H42" s="29">
        <f>Headers!AW40</f>
        <v>1.0575849775470001</v>
      </c>
      <c r="I42" s="28">
        <f>Headers!I40</f>
        <v>5.1885616177700003E-2</v>
      </c>
      <c r="J42" s="28">
        <f t="shared" si="6"/>
        <v>1.7162266862687182E-4</v>
      </c>
      <c r="K42" s="28">
        <f>Headers!J40</f>
        <v>0.30232379319230002</v>
      </c>
      <c r="L42" s="28">
        <f t="shared" si="1"/>
        <v>9.99999999987685E-4</v>
      </c>
      <c r="M42" s="28">
        <f>Headers!K40</f>
        <v>0.30232379319500002</v>
      </c>
      <c r="N42" s="28">
        <f t="shared" si="2"/>
        <v>9.9999999999661601E-4</v>
      </c>
      <c r="O42" s="28">
        <f>Headers!L40</f>
        <v>0.3023237931926</v>
      </c>
      <c r="P42" s="28">
        <f t="shared" si="3"/>
        <v>9.9999999998867726E-4</v>
      </c>
      <c r="Q42" s="28">
        <f>Headers!M40</f>
        <v>1.2092951727779999</v>
      </c>
      <c r="R42" s="28">
        <f t="shared" si="4"/>
        <v>3.9999999999798478E-3</v>
      </c>
      <c r="S42" s="28">
        <f>Headers!N40</f>
        <v>5.1885616167939998E-2</v>
      </c>
      <c r="T42" s="28">
        <f t="shared" si="5"/>
        <v>1.7162266859458854E-4</v>
      </c>
      <c r="U42" s="28">
        <f t="shared" si="7"/>
        <v>55.314587090582151</v>
      </c>
      <c r="V42" s="28">
        <f>Headers!P40</f>
        <v>4.6257406830820004E-3</v>
      </c>
      <c r="W42" s="28">
        <f t="shared" si="8"/>
        <v>0</v>
      </c>
      <c r="X42" s="28">
        <f>Headers!R40</f>
        <v>0</v>
      </c>
      <c r="Y42" s="28">
        <f t="shared" si="9"/>
        <v>0</v>
      </c>
      <c r="Z42" s="28">
        <f>Headers!T40</f>
        <v>0</v>
      </c>
      <c r="AA42" s="28">
        <f t="shared" si="10"/>
        <v>0</v>
      </c>
      <c r="AB42" s="28">
        <f>Headers!V40</f>
        <v>0</v>
      </c>
      <c r="AC42" s="28">
        <f t="shared" si="11"/>
        <v>0</v>
      </c>
      <c r="AD42" s="28">
        <f>Headers!X40</f>
        <v>0</v>
      </c>
      <c r="AE42" s="28">
        <f t="shared" si="12"/>
        <v>0</v>
      </c>
      <c r="AF42" s="28">
        <f>Headers!Z40</f>
        <v>0</v>
      </c>
      <c r="AG42" s="28">
        <f t="shared" si="13"/>
        <v>0</v>
      </c>
      <c r="AH42" s="28">
        <f>Headers!AB40</f>
        <v>0</v>
      </c>
      <c r="AI42" s="28">
        <f t="shared" si="14"/>
        <v>0</v>
      </c>
      <c r="AJ42" s="28">
        <f>Headers!AD40</f>
        <v>0</v>
      </c>
      <c r="AK42" s="28">
        <f t="shared" si="15"/>
        <v>0</v>
      </c>
      <c r="AL42" s="28">
        <f>Headers!AF40</f>
        <v>0</v>
      </c>
      <c r="AM42" s="28">
        <f t="shared" si="16"/>
        <v>0</v>
      </c>
      <c r="AN42" s="28">
        <f>Headers!AH40</f>
        <v>0</v>
      </c>
      <c r="AO42" s="28">
        <f t="shared" si="17"/>
        <v>0</v>
      </c>
      <c r="AP42" s="28">
        <f>Headers!AJ40</f>
        <v>0</v>
      </c>
      <c r="AQ42" s="28">
        <f t="shared" si="18"/>
        <v>0</v>
      </c>
      <c r="AR42" s="28">
        <f>Headers!AL40</f>
        <v>0</v>
      </c>
      <c r="AS42" s="28">
        <f t="shared" si="19"/>
        <v>8.2349872146796066E-4</v>
      </c>
      <c r="AT42" s="28">
        <f>Headers!AN40</f>
        <v>2.8650112752770001E-6</v>
      </c>
      <c r="AU42" s="28">
        <f t="shared" si="20"/>
        <v>0</v>
      </c>
      <c r="AV42" s="28">
        <f>Headers!AP40</f>
        <v>0</v>
      </c>
      <c r="AW42" s="28">
        <f t="shared" si="21"/>
        <v>0</v>
      </c>
      <c r="AX42" s="28">
        <f>Headers!AR40</f>
        <v>0</v>
      </c>
      <c r="AY42" s="28">
        <f t="shared" si="22"/>
        <v>0</v>
      </c>
      <c r="AZ42" s="28">
        <f>Headers!AT40</f>
        <v>0</v>
      </c>
      <c r="BA42" s="28">
        <f t="shared" si="23"/>
        <v>0</v>
      </c>
      <c r="BB42" s="28">
        <f>Headers!AV40</f>
        <v>0</v>
      </c>
    </row>
    <row r="43" spans="1:54" ht="20" customHeight="1" x14ac:dyDescent="0.15">
      <c r="A43" s="25">
        <f>IF(ABS(Headers!D41)&gt;0,Headers!D41+273.15,0)</f>
        <v>269.25</v>
      </c>
      <c r="B43" s="26">
        <f>Headers!AX41*1.01325</f>
        <v>1.01325</v>
      </c>
      <c r="C43" s="27">
        <f>Headers!B41</f>
        <v>7.0223295289310004</v>
      </c>
      <c r="D43" s="28">
        <f>Headers!E41</f>
        <v>1.7578429852649999</v>
      </c>
      <c r="E43" s="28">
        <f>Headers!AY41</f>
        <v>0</v>
      </c>
      <c r="F43" s="28">
        <f>Headers!F41</f>
        <v>3.2286573812760001E-3</v>
      </c>
      <c r="G43" s="28">
        <f t="shared" si="0"/>
        <v>0.17936985451533335</v>
      </c>
      <c r="H43" s="29">
        <f>Headers!AW41</f>
        <v>1.058829289842</v>
      </c>
      <c r="I43" s="28">
        <f>Headers!I41</f>
        <v>5.2302852072320001E-2</v>
      </c>
      <c r="J43" s="28">
        <f t="shared" si="6"/>
        <v>1.6886798940508272E-4</v>
      </c>
      <c r="K43" s="28">
        <f>Headers!J41</f>
        <v>0.30972626757709998</v>
      </c>
      <c r="L43" s="28">
        <f t="shared" si="1"/>
        <v>9.9999999998786932E-4</v>
      </c>
      <c r="M43" s="28">
        <f>Headers!K41</f>
        <v>0.30972626757990002</v>
      </c>
      <c r="N43" s="28">
        <f t="shared" si="2"/>
        <v>9.9999999999690961E-4</v>
      </c>
      <c r="O43" s="28">
        <f>Headers!L41</f>
        <v>0.30972626757740002</v>
      </c>
      <c r="P43" s="28">
        <f t="shared" si="3"/>
        <v>9.9999999998883794E-4</v>
      </c>
      <c r="Q43" s="28">
        <f>Headers!M41</f>
        <v>1.2389050703169999</v>
      </c>
      <c r="R43" s="28">
        <f t="shared" si="4"/>
        <v>3.9999999999792441E-3</v>
      </c>
      <c r="S43" s="28">
        <f>Headers!N41</f>
        <v>5.230285206232E-2</v>
      </c>
      <c r="T43" s="28">
        <f t="shared" si="5"/>
        <v>1.6886798937279613E-4</v>
      </c>
      <c r="U43" s="28">
        <f t="shared" si="7"/>
        <v>55.318969840517155</v>
      </c>
      <c r="V43" s="28">
        <f>Headers!P41</f>
        <v>4.3827499350039996E-3</v>
      </c>
      <c r="W43" s="28">
        <f t="shared" si="8"/>
        <v>0</v>
      </c>
      <c r="X43" s="28">
        <f>Headers!R41</f>
        <v>0</v>
      </c>
      <c r="Y43" s="28">
        <f t="shared" si="9"/>
        <v>0</v>
      </c>
      <c r="Z43" s="28">
        <f>Headers!T41</f>
        <v>0</v>
      </c>
      <c r="AA43" s="28">
        <f t="shared" si="10"/>
        <v>0</v>
      </c>
      <c r="AB43" s="28">
        <f>Headers!V41</f>
        <v>0</v>
      </c>
      <c r="AC43" s="28">
        <f t="shared" si="11"/>
        <v>0</v>
      </c>
      <c r="AD43" s="28">
        <f>Headers!X41</f>
        <v>0</v>
      </c>
      <c r="AE43" s="28">
        <f t="shared" si="12"/>
        <v>0</v>
      </c>
      <c r="AF43" s="28">
        <f>Headers!Z41</f>
        <v>0</v>
      </c>
      <c r="AG43" s="28">
        <f t="shared" si="13"/>
        <v>0</v>
      </c>
      <c r="AH43" s="28">
        <f>Headers!AB41</f>
        <v>0</v>
      </c>
      <c r="AI43" s="28">
        <f t="shared" si="14"/>
        <v>0</v>
      </c>
      <c r="AJ43" s="28">
        <f>Headers!AD41</f>
        <v>0</v>
      </c>
      <c r="AK43" s="28">
        <f t="shared" si="15"/>
        <v>0</v>
      </c>
      <c r="AL43" s="28">
        <f>Headers!AF41</f>
        <v>0</v>
      </c>
      <c r="AM43" s="28">
        <f t="shared" si="16"/>
        <v>0</v>
      </c>
      <c r="AN43" s="28">
        <f>Headers!AH41</f>
        <v>0</v>
      </c>
      <c r="AO43" s="28">
        <f t="shared" si="17"/>
        <v>0</v>
      </c>
      <c r="AP43" s="28">
        <f>Headers!AJ41</f>
        <v>0</v>
      </c>
      <c r="AQ43" s="28">
        <f t="shared" si="18"/>
        <v>0</v>
      </c>
      <c r="AR43" s="28">
        <f>Headers!AL41</f>
        <v>0</v>
      </c>
      <c r="AS43" s="28">
        <f t="shared" si="19"/>
        <v>8.2625340068977063E-4</v>
      </c>
      <c r="AT43" s="28">
        <f>Headers!AN41</f>
        <v>2.7546792218099998E-6</v>
      </c>
      <c r="AU43" s="28">
        <f t="shared" si="20"/>
        <v>0</v>
      </c>
      <c r="AV43" s="28">
        <f>Headers!AP41</f>
        <v>0</v>
      </c>
      <c r="AW43" s="28">
        <f t="shared" si="21"/>
        <v>0</v>
      </c>
      <c r="AX43" s="28">
        <f>Headers!AR41</f>
        <v>0</v>
      </c>
      <c r="AY43" s="28">
        <f t="shared" si="22"/>
        <v>0</v>
      </c>
      <c r="AZ43" s="28">
        <f>Headers!AT41</f>
        <v>0</v>
      </c>
      <c r="BA43" s="28">
        <f t="shared" si="23"/>
        <v>0</v>
      </c>
      <c r="BB43" s="28">
        <f>Headers!AV41</f>
        <v>0</v>
      </c>
    </row>
    <row r="44" spans="1:54" ht="20" customHeight="1" x14ac:dyDescent="0.15">
      <c r="A44" s="25">
        <f>IF(ABS(Headers!D42)&gt;0,Headers!D42+273.15,0)</f>
        <v>269.14999999999998</v>
      </c>
      <c r="B44" s="26">
        <f>Headers!AX42*1.01325</f>
        <v>1.01325</v>
      </c>
      <c r="C44" s="27">
        <f>Headers!B42</f>
        <v>7.0227237032790004</v>
      </c>
      <c r="D44" s="28">
        <f>Headers!E42</f>
        <v>1.796289500074</v>
      </c>
      <c r="E44" s="28">
        <f>Headers!AY42</f>
        <v>0</v>
      </c>
      <c r="F44" s="28">
        <f>Headers!F42</f>
        <v>3.153648777724E-3</v>
      </c>
      <c r="G44" s="28">
        <f t="shared" si="0"/>
        <v>0.17520270987355557</v>
      </c>
      <c r="H44" s="29">
        <f>Headers!AW42</f>
        <v>1.060064026981</v>
      </c>
      <c r="I44" s="28">
        <f>Headers!I42</f>
        <v>5.270604583302E-2</v>
      </c>
      <c r="J44" s="28">
        <f t="shared" si="6"/>
        <v>1.6621635701996864E-4</v>
      </c>
      <c r="K44" s="28">
        <f>Headers!J42</f>
        <v>0.31709301525630001</v>
      </c>
      <c r="L44" s="28">
        <f t="shared" si="1"/>
        <v>9.9999999998784828E-4</v>
      </c>
      <c r="M44" s="28">
        <f>Headers!K42</f>
        <v>0.3170930152591</v>
      </c>
      <c r="N44" s="28">
        <f t="shared" si="2"/>
        <v>9.9999999999667846E-4</v>
      </c>
      <c r="O44" s="28">
        <f>Headers!L42</f>
        <v>0.3170930152566</v>
      </c>
      <c r="P44" s="28">
        <f t="shared" si="3"/>
        <v>9.9999999998879436E-4</v>
      </c>
      <c r="Q44" s="28">
        <f>Headers!M42</f>
        <v>1.2683720610339999</v>
      </c>
      <c r="R44" s="28">
        <f t="shared" si="4"/>
        <v>3.9999999999791444E-3</v>
      </c>
      <c r="S44" s="28">
        <f>Headers!N42</f>
        <v>5.2706045822790003E-2</v>
      </c>
      <c r="T44" s="28">
        <f t="shared" si="5"/>
        <v>1.6621635698770682E-4</v>
      </c>
      <c r="U44" s="28">
        <f t="shared" si="7"/>
        <v>55.323128212178666</v>
      </c>
      <c r="V44" s="28">
        <f>Headers!P42</f>
        <v>4.1583716615109997E-3</v>
      </c>
      <c r="W44" s="28">
        <f t="shared" si="8"/>
        <v>0</v>
      </c>
      <c r="X44" s="28">
        <f>Headers!R42</f>
        <v>0</v>
      </c>
      <c r="Y44" s="28">
        <f t="shared" si="9"/>
        <v>0</v>
      </c>
      <c r="Z44" s="28">
        <f>Headers!T42</f>
        <v>0</v>
      </c>
      <c r="AA44" s="28">
        <f t="shared" si="10"/>
        <v>0</v>
      </c>
      <c r="AB44" s="28">
        <f>Headers!V42</f>
        <v>0</v>
      </c>
      <c r="AC44" s="28">
        <f t="shared" si="11"/>
        <v>0</v>
      </c>
      <c r="AD44" s="28">
        <f>Headers!X42</f>
        <v>0</v>
      </c>
      <c r="AE44" s="28">
        <f t="shared" si="12"/>
        <v>0</v>
      </c>
      <c r="AF44" s="28">
        <f>Headers!Z42</f>
        <v>0</v>
      </c>
      <c r="AG44" s="28">
        <f t="shared" si="13"/>
        <v>0</v>
      </c>
      <c r="AH44" s="28">
        <f>Headers!AB42</f>
        <v>0</v>
      </c>
      <c r="AI44" s="28">
        <f t="shared" si="14"/>
        <v>0</v>
      </c>
      <c r="AJ44" s="28">
        <f>Headers!AD42</f>
        <v>0</v>
      </c>
      <c r="AK44" s="28">
        <f t="shared" si="15"/>
        <v>0</v>
      </c>
      <c r="AL44" s="28">
        <f>Headers!AF42</f>
        <v>0</v>
      </c>
      <c r="AM44" s="28">
        <f t="shared" si="16"/>
        <v>0</v>
      </c>
      <c r="AN44" s="28">
        <f>Headers!AH42</f>
        <v>0</v>
      </c>
      <c r="AO44" s="28">
        <f t="shared" si="17"/>
        <v>0</v>
      </c>
      <c r="AP44" s="28">
        <f>Headers!AJ42</f>
        <v>0</v>
      </c>
      <c r="AQ44" s="28">
        <f t="shared" si="18"/>
        <v>0</v>
      </c>
      <c r="AR44" s="28">
        <f>Headers!AL42</f>
        <v>0</v>
      </c>
      <c r="AS44" s="28">
        <f t="shared" si="19"/>
        <v>8.2890503307485861E-4</v>
      </c>
      <c r="AT44" s="28">
        <f>Headers!AN42</f>
        <v>2.6516323850880002E-6</v>
      </c>
      <c r="AU44" s="28">
        <f t="shared" si="20"/>
        <v>0</v>
      </c>
      <c r="AV44" s="28">
        <f>Headers!AP42</f>
        <v>0</v>
      </c>
      <c r="AW44" s="28">
        <f t="shared" si="21"/>
        <v>0</v>
      </c>
      <c r="AX44" s="28">
        <f>Headers!AR42</f>
        <v>0</v>
      </c>
      <c r="AY44" s="28">
        <f t="shared" si="22"/>
        <v>0</v>
      </c>
      <c r="AZ44" s="28">
        <f>Headers!AT42</f>
        <v>0</v>
      </c>
      <c r="BA44" s="28">
        <f t="shared" si="23"/>
        <v>0</v>
      </c>
      <c r="BB44" s="28">
        <f>Headers!AV42</f>
        <v>0</v>
      </c>
    </row>
    <row r="45" spans="1:54" ht="20" customHeight="1" x14ac:dyDescent="0.15">
      <c r="A45" s="25">
        <f>IF(ABS(Headers!D43)&gt;0,Headers!D43+273.15,0)</f>
        <v>269.04999999999995</v>
      </c>
      <c r="B45" s="26">
        <f>Headers!AX43*1.01325</f>
        <v>1.01325</v>
      </c>
      <c r="C45" s="27">
        <f>Headers!B43</f>
        <v>7.0231149191349997</v>
      </c>
      <c r="D45" s="28">
        <f>Headers!E43</f>
        <v>1.83450399822</v>
      </c>
      <c r="E45" s="28">
        <f>Headers!AY43</f>
        <v>0</v>
      </c>
      <c r="F45" s="28">
        <f>Headers!F43</f>
        <v>3.08238376882E-3</v>
      </c>
      <c r="G45" s="28">
        <f t="shared" si="0"/>
        <v>0.17124354271222222</v>
      </c>
      <c r="H45" s="29">
        <f>Headers!AW43</f>
        <v>1.061289344308</v>
      </c>
      <c r="I45" s="28">
        <f>Headers!I43</f>
        <v>5.309564380923E-2</v>
      </c>
      <c r="J45" s="28">
        <f t="shared" si="6"/>
        <v>1.6366115067261867E-4</v>
      </c>
      <c r="K45" s="28">
        <f>Headers!J43</f>
        <v>0.32442423623670003</v>
      </c>
      <c r="L45" s="28">
        <f t="shared" si="1"/>
        <v>9.9999999998782942E-4</v>
      </c>
      <c r="M45" s="28">
        <f>Headers!K43</f>
        <v>0.32442423623959998</v>
      </c>
      <c r="N45" s="28">
        <f t="shared" si="2"/>
        <v>9.9999999999676823E-4</v>
      </c>
      <c r="O45" s="28">
        <f>Headers!L43</f>
        <v>0.32442423623700001</v>
      </c>
      <c r="P45" s="28">
        <f t="shared" si="3"/>
        <v>9.9999999998875403E-4</v>
      </c>
      <c r="Q45" s="28">
        <f>Headers!M43</f>
        <v>1.2976969449560001</v>
      </c>
      <c r="R45" s="28">
        <f t="shared" si="4"/>
        <v>3.9999999999796761E-3</v>
      </c>
      <c r="S45" s="28">
        <f>Headers!N43</f>
        <v>5.3095643798760001E-2</v>
      </c>
      <c r="T45" s="28">
        <f t="shared" si="5"/>
        <v>1.6366115064034612E-4</v>
      </c>
      <c r="U45" s="28">
        <f t="shared" si="7"/>
        <v>55.327078972381457</v>
      </c>
      <c r="V45" s="28">
        <f>Headers!P43</f>
        <v>3.9507602027910003E-3</v>
      </c>
      <c r="W45" s="28">
        <f t="shared" si="8"/>
        <v>0</v>
      </c>
      <c r="X45" s="28">
        <f>Headers!R43</f>
        <v>0</v>
      </c>
      <c r="Y45" s="28">
        <f t="shared" si="9"/>
        <v>0</v>
      </c>
      <c r="Z45" s="28">
        <f>Headers!T43</f>
        <v>0</v>
      </c>
      <c r="AA45" s="28">
        <f t="shared" si="10"/>
        <v>0</v>
      </c>
      <c r="AB45" s="28">
        <f>Headers!V43</f>
        <v>0</v>
      </c>
      <c r="AC45" s="28">
        <f t="shared" si="11"/>
        <v>0</v>
      </c>
      <c r="AD45" s="28">
        <f>Headers!X43</f>
        <v>0</v>
      </c>
      <c r="AE45" s="28">
        <f t="shared" si="12"/>
        <v>0</v>
      </c>
      <c r="AF45" s="28">
        <f>Headers!Z43</f>
        <v>0</v>
      </c>
      <c r="AG45" s="28">
        <f t="shared" si="13"/>
        <v>0</v>
      </c>
      <c r="AH45" s="28">
        <f>Headers!AB43</f>
        <v>0</v>
      </c>
      <c r="AI45" s="28">
        <f t="shared" si="14"/>
        <v>0</v>
      </c>
      <c r="AJ45" s="28">
        <f>Headers!AD43</f>
        <v>0</v>
      </c>
      <c r="AK45" s="28">
        <f t="shared" si="15"/>
        <v>0</v>
      </c>
      <c r="AL45" s="28">
        <f>Headers!AF43</f>
        <v>0</v>
      </c>
      <c r="AM45" s="28">
        <f t="shared" si="16"/>
        <v>0</v>
      </c>
      <c r="AN45" s="28">
        <f>Headers!AH43</f>
        <v>0</v>
      </c>
      <c r="AO45" s="28">
        <f t="shared" si="17"/>
        <v>0</v>
      </c>
      <c r="AP45" s="28">
        <f>Headers!AJ43</f>
        <v>0</v>
      </c>
      <c r="AQ45" s="28">
        <f t="shared" si="18"/>
        <v>0</v>
      </c>
      <c r="AR45" s="28">
        <f>Headers!AL43</f>
        <v>0</v>
      </c>
      <c r="AS45" s="28">
        <f t="shared" si="19"/>
        <v>8.3146023942219161E-4</v>
      </c>
      <c r="AT45" s="28">
        <f>Headers!AN43</f>
        <v>2.5552063473329999E-6</v>
      </c>
      <c r="AU45" s="28">
        <f t="shared" si="20"/>
        <v>0</v>
      </c>
      <c r="AV45" s="28">
        <f>Headers!AP43</f>
        <v>0</v>
      </c>
      <c r="AW45" s="28">
        <f t="shared" si="21"/>
        <v>0</v>
      </c>
      <c r="AX45" s="28">
        <f>Headers!AR43</f>
        <v>0</v>
      </c>
      <c r="AY45" s="28">
        <f t="shared" si="22"/>
        <v>0</v>
      </c>
      <c r="AZ45" s="28">
        <f>Headers!AT43</f>
        <v>0</v>
      </c>
      <c r="BA45" s="28">
        <f t="shared" si="23"/>
        <v>0</v>
      </c>
      <c r="BB45" s="28">
        <f>Headers!AV43</f>
        <v>0</v>
      </c>
    </row>
    <row r="46" spans="1:54" ht="20" customHeight="1" x14ac:dyDescent="0.15">
      <c r="A46" s="25">
        <f>IF(ABS(Headers!D44)&gt;0,Headers!D44+273.15,0)</f>
        <v>268.95</v>
      </c>
      <c r="B46" s="26">
        <f>Headers!AX44*1.01325</f>
        <v>1.01325</v>
      </c>
      <c r="C46" s="27">
        <f>Headers!B44</f>
        <v>7.0235032806640003</v>
      </c>
      <c r="D46" s="28">
        <f>Headers!E44</f>
        <v>1.872489247002</v>
      </c>
      <c r="E46" s="28">
        <f>Headers!AY44</f>
        <v>0</v>
      </c>
      <c r="F46" s="28">
        <f>Headers!F44</f>
        <v>3.014589319952E-3</v>
      </c>
      <c r="G46" s="28">
        <f t="shared" si="0"/>
        <v>0.16747718444177778</v>
      </c>
      <c r="H46" s="29">
        <f>Headers!AW44</f>
        <v>1.0625053874820001</v>
      </c>
      <c r="I46" s="28">
        <f>Headers!I44</f>
        <v>5.3472072352889997E-2</v>
      </c>
      <c r="J46" s="28">
        <f t="shared" si="6"/>
        <v>1.6119633823072279E-4</v>
      </c>
      <c r="K46" s="28">
        <f>Headers!J44</f>
        <v>0.3317201428962</v>
      </c>
      <c r="L46" s="28">
        <f t="shared" si="1"/>
        <v>9.9999999998783592E-4</v>
      </c>
      <c r="M46" s="28">
        <f>Headers!K44</f>
        <v>0.33172014289919999</v>
      </c>
      <c r="N46" s="28">
        <f t="shared" si="2"/>
        <v>9.9999999999687947E-4</v>
      </c>
      <c r="O46" s="28">
        <f>Headers!L44</f>
        <v>0.33172014289660001</v>
      </c>
      <c r="P46" s="28">
        <f t="shared" si="3"/>
        <v>9.9999999998904177E-4</v>
      </c>
      <c r="Q46" s="28">
        <f>Headers!M44</f>
        <v>1.326880571594</v>
      </c>
      <c r="R46" s="28">
        <f t="shared" si="4"/>
        <v>3.9999999999790776E-3</v>
      </c>
      <c r="S46" s="28">
        <f>Headers!N44</f>
        <v>5.3472072342190001E-2</v>
      </c>
      <c r="T46" s="28">
        <f t="shared" si="5"/>
        <v>1.6119633819846672E-4</v>
      </c>
      <c r="U46" s="28">
        <f t="shared" si="7"/>
        <v>55.330837265020939</v>
      </c>
      <c r="V46" s="28">
        <f>Headers!P44</f>
        <v>3.7582926394819998E-3</v>
      </c>
      <c r="W46" s="28">
        <f t="shared" si="8"/>
        <v>0</v>
      </c>
      <c r="X46" s="28">
        <f>Headers!R44</f>
        <v>0</v>
      </c>
      <c r="Y46" s="28">
        <f t="shared" si="9"/>
        <v>0</v>
      </c>
      <c r="Z46" s="28">
        <f>Headers!T44</f>
        <v>0</v>
      </c>
      <c r="AA46" s="28">
        <f t="shared" si="10"/>
        <v>0</v>
      </c>
      <c r="AB46" s="28">
        <f>Headers!V44</f>
        <v>0</v>
      </c>
      <c r="AC46" s="28">
        <f t="shared" si="11"/>
        <v>0</v>
      </c>
      <c r="AD46" s="28">
        <f>Headers!X44</f>
        <v>0</v>
      </c>
      <c r="AE46" s="28">
        <f t="shared" si="12"/>
        <v>0</v>
      </c>
      <c r="AF46" s="28">
        <f>Headers!Z44</f>
        <v>0</v>
      </c>
      <c r="AG46" s="28">
        <f t="shared" si="13"/>
        <v>0</v>
      </c>
      <c r="AH46" s="28">
        <f>Headers!AB44</f>
        <v>0</v>
      </c>
      <c r="AI46" s="28">
        <f t="shared" si="14"/>
        <v>0</v>
      </c>
      <c r="AJ46" s="28">
        <f>Headers!AD44</f>
        <v>0</v>
      </c>
      <c r="AK46" s="28">
        <f t="shared" si="15"/>
        <v>0</v>
      </c>
      <c r="AL46" s="28">
        <f>Headers!AF44</f>
        <v>0</v>
      </c>
      <c r="AM46" s="28">
        <f t="shared" si="16"/>
        <v>0</v>
      </c>
      <c r="AN46" s="28">
        <f>Headers!AH44</f>
        <v>0</v>
      </c>
      <c r="AO46" s="28">
        <f t="shared" si="17"/>
        <v>0</v>
      </c>
      <c r="AP46" s="28">
        <f>Headers!AJ44</f>
        <v>0</v>
      </c>
      <c r="AQ46" s="28">
        <f t="shared" si="18"/>
        <v>0</v>
      </c>
      <c r="AR46" s="28">
        <f>Headers!AL44</f>
        <v>0</v>
      </c>
      <c r="AS46" s="28">
        <f t="shared" si="19"/>
        <v>8.3392505186412162E-4</v>
      </c>
      <c r="AT46" s="28">
        <f>Headers!AN44</f>
        <v>2.4648124419300001E-6</v>
      </c>
      <c r="AU46" s="28">
        <f t="shared" si="20"/>
        <v>0</v>
      </c>
      <c r="AV46" s="28">
        <f>Headers!AP44</f>
        <v>0</v>
      </c>
      <c r="AW46" s="28">
        <f t="shared" si="21"/>
        <v>0</v>
      </c>
      <c r="AX46" s="28">
        <f>Headers!AR44</f>
        <v>0</v>
      </c>
      <c r="AY46" s="28">
        <f t="shared" si="22"/>
        <v>0</v>
      </c>
      <c r="AZ46" s="28">
        <f>Headers!AT44</f>
        <v>0</v>
      </c>
      <c r="BA46" s="28">
        <f t="shared" si="23"/>
        <v>0</v>
      </c>
      <c r="BB46" s="28">
        <f>Headers!AV44</f>
        <v>0</v>
      </c>
    </row>
    <row r="47" spans="1:54" ht="20" customHeight="1" x14ac:dyDescent="0.15">
      <c r="A47" s="25">
        <f>IF(ABS(Headers!D45)&gt;0,Headers!D45+273.15,0)</f>
        <v>268.84999999999997</v>
      </c>
      <c r="B47" s="26">
        <f>Headers!AX45*1.01325</f>
        <v>1.01325</v>
      </c>
      <c r="C47" s="27">
        <f>Headers!B45</f>
        <v>7.02388888681</v>
      </c>
      <c r="D47" s="28">
        <f>Headers!E45</f>
        <v>1.910247994893</v>
      </c>
      <c r="E47" s="28">
        <f>Headers!AY45</f>
        <v>0</v>
      </c>
      <c r="F47" s="28">
        <f>Headers!F45</f>
        <v>2.9500182064670002E-3</v>
      </c>
      <c r="G47" s="28">
        <f t="shared" si="0"/>
        <v>0.16388990035927781</v>
      </c>
      <c r="H47" s="29">
        <f>Headers!AW45</f>
        <v>1.0637123106640001</v>
      </c>
      <c r="I47" s="28">
        <f>Headers!I45</f>
        <v>5.383573917567E-2</v>
      </c>
      <c r="J47" s="28">
        <f t="shared" si="6"/>
        <v>1.5881641072683524E-4</v>
      </c>
      <c r="K47" s="28">
        <f>Headers!J45</f>
        <v>0.33898095876009998</v>
      </c>
      <c r="L47" s="28">
        <f t="shared" si="1"/>
        <v>9.9999999998793437E-4</v>
      </c>
      <c r="M47" s="28">
        <f>Headers!K45</f>
        <v>0.33898095876310003</v>
      </c>
      <c r="N47" s="28">
        <f t="shared" si="2"/>
        <v>9.9999999999678449E-4</v>
      </c>
      <c r="O47" s="28">
        <f>Headers!L45</f>
        <v>0.3389809587605</v>
      </c>
      <c r="P47" s="28">
        <f t="shared" si="3"/>
        <v>9.9999999998911441E-4</v>
      </c>
      <c r="Q47" s="28">
        <f>Headers!M45</f>
        <v>1.35592383505</v>
      </c>
      <c r="R47" s="28">
        <f t="shared" si="4"/>
        <v>3.9999999999800577E-3</v>
      </c>
      <c r="S47" s="28">
        <f>Headers!N45</f>
        <v>5.3835739164730001E-2</v>
      </c>
      <c r="T47" s="28">
        <f t="shared" si="5"/>
        <v>1.5881641069456204E-4</v>
      </c>
      <c r="U47" s="28">
        <f t="shared" si="7"/>
        <v>55.33441680234607</v>
      </c>
      <c r="V47" s="28">
        <f>Headers!P45</f>
        <v>3.57953732513E-3</v>
      </c>
      <c r="W47" s="28">
        <f t="shared" si="8"/>
        <v>0</v>
      </c>
      <c r="X47" s="28">
        <f>Headers!R45</f>
        <v>0</v>
      </c>
      <c r="Y47" s="28">
        <f t="shared" si="9"/>
        <v>0</v>
      </c>
      <c r="Z47" s="28">
        <f>Headers!T45</f>
        <v>0</v>
      </c>
      <c r="AA47" s="28">
        <f t="shared" si="10"/>
        <v>0</v>
      </c>
      <c r="AB47" s="28">
        <f>Headers!V45</f>
        <v>0</v>
      </c>
      <c r="AC47" s="28">
        <f t="shared" si="11"/>
        <v>0</v>
      </c>
      <c r="AD47" s="28">
        <f>Headers!X45</f>
        <v>0</v>
      </c>
      <c r="AE47" s="28">
        <f t="shared" si="12"/>
        <v>0</v>
      </c>
      <c r="AF47" s="28">
        <f>Headers!Z45</f>
        <v>0</v>
      </c>
      <c r="AG47" s="28">
        <f t="shared" si="13"/>
        <v>0</v>
      </c>
      <c r="AH47" s="28">
        <f>Headers!AB45</f>
        <v>0</v>
      </c>
      <c r="AI47" s="28">
        <f t="shared" si="14"/>
        <v>0</v>
      </c>
      <c r="AJ47" s="28">
        <f>Headers!AD45</f>
        <v>0</v>
      </c>
      <c r="AK47" s="28">
        <f t="shared" si="15"/>
        <v>0</v>
      </c>
      <c r="AL47" s="28">
        <f>Headers!AF45</f>
        <v>0</v>
      </c>
      <c r="AM47" s="28">
        <f t="shared" si="16"/>
        <v>0</v>
      </c>
      <c r="AN47" s="28">
        <f>Headers!AH45</f>
        <v>0</v>
      </c>
      <c r="AO47" s="28">
        <f t="shared" si="17"/>
        <v>0</v>
      </c>
      <c r="AP47" s="28">
        <f>Headers!AJ45</f>
        <v>0</v>
      </c>
      <c r="AQ47" s="28">
        <f t="shared" si="18"/>
        <v>0</v>
      </c>
      <c r="AR47" s="28">
        <f>Headers!AL45</f>
        <v>0</v>
      </c>
      <c r="AS47" s="28">
        <f t="shared" si="19"/>
        <v>8.3630497936802565E-4</v>
      </c>
      <c r="AT47" s="28">
        <f>Headers!AN45</f>
        <v>2.3799275039039999E-6</v>
      </c>
      <c r="AU47" s="28">
        <f t="shared" si="20"/>
        <v>0</v>
      </c>
      <c r="AV47" s="28">
        <f>Headers!AP45</f>
        <v>0</v>
      </c>
      <c r="AW47" s="28">
        <f t="shared" si="21"/>
        <v>0</v>
      </c>
      <c r="AX47" s="28">
        <f>Headers!AR45</f>
        <v>0</v>
      </c>
      <c r="AY47" s="28">
        <f t="shared" si="22"/>
        <v>0</v>
      </c>
      <c r="AZ47" s="28">
        <f>Headers!AT45</f>
        <v>0</v>
      </c>
      <c r="BA47" s="28">
        <f t="shared" si="23"/>
        <v>0</v>
      </c>
      <c r="BB47" s="28">
        <f>Headers!AV45</f>
        <v>0</v>
      </c>
    </row>
    <row r="48" spans="1:54" ht="20" customHeight="1" x14ac:dyDescent="0.15">
      <c r="A48" s="25">
        <f>IF(ABS(Headers!D46)&gt;0,Headers!D46+273.15,0)</f>
        <v>268.75</v>
      </c>
      <c r="B48" s="26">
        <f>Headers!AX46*1.01325</f>
        <v>1.01325</v>
      </c>
      <c r="C48" s="27">
        <f>Headers!B46</f>
        <v>7.0242718309740004</v>
      </c>
      <c r="D48" s="28">
        <f>Headers!E46</f>
        <v>1.9477829707450001</v>
      </c>
      <c r="E48" s="28">
        <f>Headers!AY46</f>
        <v>0</v>
      </c>
      <c r="F48" s="28">
        <f>Headers!F46</f>
        <v>2.8884460414850001E-3</v>
      </c>
      <c r="G48" s="28">
        <f t="shared" si="0"/>
        <v>0.16046922452694445</v>
      </c>
      <c r="H48" s="29">
        <f>Headers!AW46</f>
        <v>1.0649102362589999</v>
      </c>
      <c r="I48" s="28">
        <f>Headers!I46</f>
        <v>5.4187034573249998E-2</v>
      </c>
      <c r="J48" s="28">
        <f t="shared" si="6"/>
        <v>1.5651632551291479E-4</v>
      </c>
      <c r="K48" s="28">
        <f>Headers!J46</f>
        <v>0.34620691736159998</v>
      </c>
      <c r="L48" s="28">
        <f t="shared" si="1"/>
        <v>9.9999999998783809E-4</v>
      </c>
      <c r="M48" s="28">
        <f>Headers!K46</f>
        <v>0.3462069173647</v>
      </c>
      <c r="N48" s="28">
        <f t="shared" si="2"/>
        <v>9.999999999967923E-4</v>
      </c>
      <c r="O48" s="28">
        <f>Headers!L46</f>
        <v>0.34620691736199999</v>
      </c>
      <c r="P48" s="28">
        <f t="shared" si="3"/>
        <v>9.9999999998899342E-4</v>
      </c>
      <c r="Q48" s="28">
        <f>Headers!M46</f>
        <v>1.384827669456</v>
      </c>
      <c r="R48" s="28">
        <f t="shared" si="4"/>
        <v>3.9999999999790811E-3</v>
      </c>
      <c r="S48" s="28">
        <f>Headers!N46</f>
        <v>5.4187034562080003E-2</v>
      </c>
      <c r="T48" s="28">
        <f t="shared" si="5"/>
        <v>1.5651632548065088E-4</v>
      </c>
      <c r="U48" s="28">
        <f t="shared" si="7"/>
        <v>55.337830029829696</v>
      </c>
      <c r="V48" s="28">
        <f>Headers!P46</f>
        <v>3.413227483627E-3</v>
      </c>
      <c r="W48" s="28">
        <f t="shared" si="8"/>
        <v>0</v>
      </c>
      <c r="X48" s="28">
        <f>Headers!R46</f>
        <v>0</v>
      </c>
      <c r="Y48" s="28">
        <f t="shared" si="9"/>
        <v>0</v>
      </c>
      <c r="Z48" s="28">
        <f>Headers!T46</f>
        <v>0</v>
      </c>
      <c r="AA48" s="28">
        <f t="shared" si="10"/>
        <v>0</v>
      </c>
      <c r="AB48" s="28">
        <f>Headers!V46</f>
        <v>0</v>
      </c>
      <c r="AC48" s="28">
        <f t="shared" si="11"/>
        <v>0</v>
      </c>
      <c r="AD48" s="28">
        <f>Headers!X46</f>
        <v>0</v>
      </c>
      <c r="AE48" s="28">
        <f t="shared" si="12"/>
        <v>0</v>
      </c>
      <c r="AF48" s="28">
        <f>Headers!Z46</f>
        <v>0</v>
      </c>
      <c r="AG48" s="28">
        <f t="shared" si="13"/>
        <v>0</v>
      </c>
      <c r="AH48" s="28">
        <f>Headers!AB46</f>
        <v>0</v>
      </c>
      <c r="AI48" s="28">
        <f t="shared" si="14"/>
        <v>0</v>
      </c>
      <c r="AJ48" s="28">
        <f>Headers!AD46</f>
        <v>0</v>
      </c>
      <c r="AK48" s="28">
        <f t="shared" si="15"/>
        <v>0</v>
      </c>
      <c r="AL48" s="28">
        <f>Headers!AF46</f>
        <v>0</v>
      </c>
      <c r="AM48" s="28">
        <f t="shared" si="16"/>
        <v>0</v>
      </c>
      <c r="AN48" s="28">
        <f>Headers!AH46</f>
        <v>0</v>
      </c>
      <c r="AO48" s="28">
        <f t="shared" si="17"/>
        <v>0</v>
      </c>
      <c r="AP48" s="28">
        <f>Headers!AJ46</f>
        <v>0</v>
      </c>
      <c r="AQ48" s="28">
        <f t="shared" si="18"/>
        <v>0</v>
      </c>
      <c r="AR48" s="28">
        <f>Headers!AL46</f>
        <v>0</v>
      </c>
      <c r="AS48" s="28">
        <f t="shared" si="19"/>
        <v>8.3860506458193363E-4</v>
      </c>
      <c r="AT48" s="28">
        <f>Headers!AN46</f>
        <v>2.3000852139080001E-6</v>
      </c>
      <c r="AU48" s="28">
        <f t="shared" si="20"/>
        <v>0</v>
      </c>
      <c r="AV48" s="28">
        <f>Headers!AP46</f>
        <v>0</v>
      </c>
      <c r="AW48" s="28">
        <f t="shared" si="21"/>
        <v>0</v>
      </c>
      <c r="AX48" s="28">
        <f>Headers!AR46</f>
        <v>0</v>
      </c>
      <c r="AY48" s="28">
        <f t="shared" si="22"/>
        <v>0</v>
      </c>
      <c r="AZ48" s="28">
        <f>Headers!AT46</f>
        <v>0</v>
      </c>
      <c r="BA48" s="28">
        <f t="shared" si="23"/>
        <v>0</v>
      </c>
      <c r="BB48" s="28">
        <f>Headers!AV46</f>
        <v>0</v>
      </c>
    </row>
    <row r="49" spans="1:54" ht="20" customHeight="1" x14ac:dyDescent="0.15">
      <c r="A49" s="25">
        <f>IF(ABS(Headers!D47)&gt;0,Headers!D47+273.15,0)</f>
        <v>268.64999999999998</v>
      </c>
      <c r="B49" s="26">
        <f>Headers!AX47*1.01325</f>
        <v>1.01325</v>
      </c>
      <c r="C49" s="27">
        <f>Headers!B47</f>
        <v>7.024652201876</v>
      </c>
      <c r="D49" s="28">
        <f>Headers!E47</f>
        <v>1.9850968829190001</v>
      </c>
      <c r="E49" s="28">
        <f>Headers!AY47</f>
        <v>0</v>
      </c>
      <c r="F49" s="28">
        <f>Headers!F47</f>
        <v>2.8296687047639998E-3</v>
      </c>
      <c r="G49" s="28">
        <f t="shared" si="0"/>
        <v>0.15720381693133334</v>
      </c>
      <c r="H49" s="29">
        <f>Headers!AW47</f>
        <v>1.0660965716769999</v>
      </c>
      <c r="I49" s="28">
        <f>Headers!I47</f>
        <v>5.4526332533299998E-2</v>
      </c>
      <c r="J49" s="28">
        <f t="shared" si="6"/>
        <v>1.5429145675503416E-4</v>
      </c>
      <c r="K49" s="28">
        <f>Headers!J47</f>
        <v>0.3533982611832</v>
      </c>
      <c r="L49" s="28">
        <f t="shared" si="1"/>
        <v>9.9999999998811521E-4</v>
      </c>
      <c r="M49" s="28">
        <f>Headers!K47</f>
        <v>0.35339826118630002</v>
      </c>
      <c r="N49" s="28">
        <f t="shared" si="2"/>
        <v>9.9999999999688728E-4</v>
      </c>
      <c r="O49" s="28">
        <f>Headers!L47</f>
        <v>0.35339826118349998</v>
      </c>
      <c r="P49" s="28">
        <f t="shared" si="3"/>
        <v>9.9999999998896414E-4</v>
      </c>
      <c r="Q49" s="28">
        <f>Headers!M47</f>
        <v>1.413593044742</v>
      </c>
      <c r="R49" s="28">
        <f t="shared" si="4"/>
        <v>3.9999999999784938E-3</v>
      </c>
      <c r="S49" s="28">
        <f>Headers!N47</f>
        <v>5.4526332521899999E-2</v>
      </c>
      <c r="T49" s="28">
        <f t="shared" si="5"/>
        <v>1.5429145672277592E-4</v>
      </c>
      <c r="U49" s="28">
        <f t="shared" si="7"/>
        <v>55.34108826879153</v>
      </c>
      <c r="V49" s="28">
        <f>Headers!P47</f>
        <v>3.2582389618340001E-3</v>
      </c>
      <c r="W49" s="28">
        <f t="shared" si="8"/>
        <v>0</v>
      </c>
      <c r="X49" s="28">
        <f>Headers!R47</f>
        <v>0</v>
      </c>
      <c r="Y49" s="28">
        <f t="shared" si="9"/>
        <v>0</v>
      </c>
      <c r="Z49" s="28">
        <f>Headers!T47</f>
        <v>0</v>
      </c>
      <c r="AA49" s="28">
        <f t="shared" si="10"/>
        <v>0</v>
      </c>
      <c r="AB49" s="28">
        <f>Headers!V47</f>
        <v>0</v>
      </c>
      <c r="AC49" s="28">
        <f t="shared" si="11"/>
        <v>0</v>
      </c>
      <c r="AD49" s="28">
        <f>Headers!X47</f>
        <v>0</v>
      </c>
      <c r="AE49" s="28">
        <f t="shared" si="12"/>
        <v>0</v>
      </c>
      <c r="AF49" s="28">
        <f>Headers!Z47</f>
        <v>0</v>
      </c>
      <c r="AG49" s="28">
        <f t="shared" si="13"/>
        <v>0</v>
      </c>
      <c r="AH49" s="28">
        <f>Headers!AB47</f>
        <v>0</v>
      </c>
      <c r="AI49" s="28">
        <f t="shared" si="14"/>
        <v>0</v>
      </c>
      <c r="AJ49" s="28">
        <f>Headers!AD47</f>
        <v>0</v>
      </c>
      <c r="AK49" s="28">
        <f t="shared" si="15"/>
        <v>0</v>
      </c>
      <c r="AL49" s="28">
        <f>Headers!AF47</f>
        <v>0</v>
      </c>
      <c r="AM49" s="28">
        <f t="shared" si="16"/>
        <v>0</v>
      </c>
      <c r="AN49" s="28">
        <f>Headers!AH47</f>
        <v>0</v>
      </c>
      <c r="AO49" s="28">
        <f t="shared" si="17"/>
        <v>0</v>
      </c>
      <c r="AP49" s="28">
        <f>Headers!AJ47</f>
        <v>0</v>
      </c>
      <c r="AQ49" s="28">
        <f t="shared" si="18"/>
        <v>0</v>
      </c>
      <c r="AR49" s="28">
        <f>Headers!AL47</f>
        <v>0</v>
      </c>
      <c r="AS49" s="28">
        <f t="shared" si="19"/>
        <v>8.4082993333982065E-4</v>
      </c>
      <c r="AT49" s="28">
        <f>Headers!AN47</f>
        <v>2.2248687578869999E-6</v>
      </c>
      <c r="AU49" s="28">
        <f t="shared" si="20"/>
        <v>0</v>
      </c>
      <c r="AV49" s="28">
        <f>Headers!AP47</f>
        <v>0</v>
      </c>
      <c r="AW49" s="28">
        <f t="shared" si="21"/>
        <v>0</v>
      </c>
      <c r="AX49" s="28">
        <f>Headers!AR47</f>
        <v>0</v>
      </c>
      <c r="AY49" s="28">
        <f t="shared" si="22"/>
        <v>0</v>
      </c>
      <c r="AZ49" s="28">
        <f>Headers!AT47</f>
        <v>0</v>
      </c>
      <c r="BA49" s="28">
        <f t="shared" si="23"/>
        <v>0</v>
      </c>
      <c r="BB49" s="28">
        <f>Headers!AV47</f>
        <v>0</v>
      </c>
    </row>
    <row r="50" spans="1:54" ht="20" customHeight="1" x14ac:dyDescent="0.15">
      <c r="A50" s="25">
        <f>IF(ABS(Headers!D48)&gt;0,Headers!D48+273.15,0)</f>
        <v>268.54999999999995</v>
      </c>
      <c r="B50" s="26">
        <f>Headers!AX48*1.01325</f>
        <v>1.01325</v>
      </c>
      <c r="C50" s="27">
        <f>Headers!B48</f>
        <v>7.025030081083</v>
      </c>
      <c r="D50" s="28">
        <f>Headers!E48</f>
        <v>2.0221924183929998</v>
      </c>
      <c r="E50" s="28">
        <f>Headers!AY48</f>
        <v>0</v>
      </c>
      <c r="F50" s="28">
        <f>Headers!F48</f>
        <v>2.773500110899E-3</v>
      </c>
      <c r="G50" s="28">
        <f t="shared" si="0"/>
        <v>0.1540833394943889</v>
      </c>
      <c r="H50" s="29">
        <f>Headers!AW48</f>
        <v>1.067280843054</v>
      </c>
      <c r="I50" s="28">
        <f>Headers!I48</f>
        <v>5.4853991741320003E-2</v>
      </c>
      <c r="J50" s="28">
        <f t="shared" si="6"/>
        <v>1.5213755217780386E-4</v>
      </c>
      <c r="K50" s="28">
        <f>Headers!J48</f>
        <v>0.3605552406716</v>
      </c>
      <c r="L50" s="28">
        <f t="shared" si="1"/>
        <v>9.9999999998789816E-4</v>
      </c>
      <c r="M50" s="28">
        <f>Headers!K48</f>
        <v>0.36055524067479999</v>
      </c>
      <c r="N50" s="28">
        <f t="shared" si="2"/>
        <v>9.9999999999677344E-4</v>
      </c>
      <c r="O50" s="28">
        <f>Headers!L48</f>
        <v>0.36055524067200001</v>
      </c>
      <c r="P50" s="28">
        <f t="shared" si="3"/>
        <v>9.9999999998900773E-4</v>
      </c>
      <c r="Q50" s="28">
        <f>Headers!M48</f>
        <v>1.4422209626960001</v>
      </c>
      <c r="R50" s="28">
        <f t="shared" si="4"/>
        <v>3.9999999999782189E-3</v>
      </c>
      <c r="S50" s="28">
        <f>Headers!N48</f>
        <v>5.4853991729690001E-2</v>
      </c>
      <c r="T50" s="28">
        <f t="shared" si="5"/>
        <v>1.5213755214554806E-4</v>
      </c>
      <c r="U50" s="28">
        <f t="shared" si="7"/>
        <v>55.344201840197194</v>
      </c>
      <c r="V50" s="28">
        <f>Headers!P48</f>
        <v>3.113571405663E-3</v>
      </c>
      <c r="W50" s="28">
        <f t="shared" si="8"/>
        <v>0</v>
      </c>
      <c r="X50" s="28">
        <f>Headers!R48</f>
        <v>0</v>
      </c>
      <c r="Y50" s="28">
        <f t="shared" si="9"/>
        <v>0</v>
      </c>
      <c r="Z50" s="28">
        <f>Headers!T48</f>
        <v>0</v>
      </c>
      <c r="AA50" s="28">
        <f t="shared" si="10"/>
        <v>0</v>
      </c>
      <c r="AB50" s="28">
        <f>Headers!V48</f>
        <v>0</v>
      </c>
      <c r="AC50" s="28">
        <f t="shared" si="11"/>
        <v>0</v>
      </c>
      <c r="AD50" s="28">
        <f>Headers!X48</f>
        <v>0</v>
      </c>
      <c r="AE50" s="28">
        <f t="shared" si="12"/>
        <v>0</v>
      </c>
      <c r="AF50" s="28">
        <f>Headers!Z48</f>
        <v>0</v>
      </c>
      <c r="AG50" s="28">
        <f t="shared" si="13"/>
        <v>0</v>
      </c>
      <c r="AH50" s="28">
        <f>Headers!AB48</f>
        <v>0</v>
      </c>
      <c r="AI50" s="28">
        <f t="shared" si="14"/>
        <v>0</v>
      </c>
      <c r="AJ50" s="28">
        <f>Headers!AD48</f>
        <v>0</v>
      </c>
      <c r="AK50" s="28">
        <f t="shared" si="15"/>
        <v>0</v>
      </c>
      <c r="AL50" s="28">
        <f>Headers!AF48</f>
        <v>0</v>
      </c>
      <c r="AM50" s="28">
        <f t="shared" si="16"/>
        <v>0</v>
      </c>
      <c r="AN50" s="28">
        <f>Headers!AH48</f>
        <v>0</v>
      </c>
      <c r="AO50" s="28">
        <f t="shared" si="17"/>
        <v>0</v>
      </c>
      <c r="AP50" s="28">
        <f>Headers!AJ48</f>
        <v>0</v>
      </c>
      <c r="AQ50" s="28">
        <f t="shared" si="18"/>
        <v>0</v>
      </c>
      <c r="AR50" s="28">
        <f>Headers!AL48</f>
        <v>0</v>
      </c>
      <c r="AS50" s="28">
        <f t="shared" si="19"/>
        <v>8.4298383791671762E-4</v>
      </c>
      <c r="AT50" s="28">
        <f>Headers!AN48</f>
        <v>2.1539045768970002E-6</v>
      </c>
      <c r="AU50" s="28">
        <f t="shared" si="20"/>
        <v>0</v>
      </c>
      <c r="AV50" s="28">
        <f>Headers!AP48</f>
        <v>0</v>
      </c>
      <c r="AW50" s="28">
        <f t="shared" si="21"/>
        <v>0</v>
      </c>
      <c r="AX50" s="28">
        <f>Headers!AR48</f>
        <v>0</v>
      </c>
      <c r="AY50" s="28">
        <f t="shared" si="22"/>
        <v>0</v>
      </c>
      <c r="AZ50" s="28">
        <f>Headers!AT48</f>
        <v>0</v>
      </c>
      <c r="BA50" s="28">
        <f t="shared" si="23"/>
        <v>0</v>
      </c>
      <c r="BB50" s="28">
        <f>Headers!AV48</f>
        <v>0</v>
      </c>
    </row>
    <row r="51" spans="1:54" ht="20" customHeight="1" x14ac:dyDescent="0.15">
      <c r="A51" s="25">
        <f>IF(ABS(Headers!D49)&gt;0,Headers!D49+273.15,0)</f>
        <v>268.45</v>
      </c>
      <c r="B51" s="26">
        <f>Headers!AX49*1.01325</f>
        <v>1.01325</v>
      </c>
      <c r="C51" s="27">
        <f>Headers!B49</f>
        <v>7.0254055517729999</v>
      </c>
      <c r="D51" s="28">
        <f>Headers!E49</f>
        <v>2.05907224185</v>
      </c>
      <c r="E51" s="28">
        <f>Headers!AY49</f>
        <v>0</v>
      </c>
      <c r="F51" s="28">
        <f>Headers!F49</f>
        <v>2.7197702657580001E-3</v>
      </c>
      <c r="G51" s="28">
        <f t="shared" si="0"/>
        <v>0.15109834809766667</v>
      </c>
      <c r="H51" s="29">
        <f>Headers!AW49</f>
        <v>1.068451359902</v>
      </c>
      <c r="I51" s="28">
        <f>Headers!I49</f>
        <v>5.5170356496670001E-2</v>
      </c>
      <c r="J51" s="28">
        <f t="shared" si="6"/>
        <v>1.5005069515091178E-4</v>
      </c>
      <c r="K51" s="28">
        <f>Headers!J49</f>
        <v>0.36767811332380002</v>
      </c>
      <c r="L51" s="28">
        <f t="shared" si="1"/>
        <v>9.9999999998807163E-4</v>
      </c>
      <c r="M51" s="28">
        <f>Headers!K49</f>
        <v>0.36767811332709999</v>
      </c>
      <c r="N51" s="28">
        <f t="shared" si="2"/>
        <v>9.9999999999704687E-4</v>
      </c>
      <c r="O51" s="28">
        <f>Headers!L49</f>
        <v>0.36767811332419997</v>
      </c>
      <c r="P51" s="28">
        <f t="shared" si="3"/>
        <v>9.9999999998915952E-4</v>
      </c>
      <c r="Q51" s="28">
        <f>Headers!M49</f>
        <v>1.470712453305</v>
      </c>
      <c r="R51" s="28">
        <f t="shared" si="4"/>
        <v>3.9999999999789405E-3</v>
      </c>
      <c r="S51" s="28">
        <f>Headers!N49</f>
        <v>5.5170356484810001E-2</v>
      </c>
      <c r="T51" s="28">
        <f t="shared" si="5"/>
        <v>1.5005069511865531E-4</v>
      </c>
      <c r="U51" s="28">
        <f t="shared" si="7"/>
        <v>55.347180172468342</v>
      </c>
      <c r="V51" s="28">
        <f>Headers!P49</f>
        <v>2.9783322711480001E-3</v>
      </c>
      <c r="W51" s="28">
        <f t="shared" si="8"/>
        <v>0</v>
      </c>
      <c r="X51" s="28">
        <f>Headers!R49</f>
        <v>0</v>
      </c>
      <c r="Y51" s="28">
        <f t="shared" si="9"/>
        <v>0</v>
      </c>
      <c r="Z51" s="28">
        <f>Headers!T49</f>
        <v>0</v>
      </c>
      <c r="AA51" s="28">
        <f t="shared" si="10"/>
        <v>0</v>
      </c>
      <c r="AB51" s="28">
        <f>Headers!V49</f>
        <v>0</v>
      </c>
      <c r="AC51" s="28">
        <f t="shared" si="11"/>
        <v>0</v>
      </c>
      <c r="AD51" s="28">
        <f>Headers!X49</f>
        <v>0</v>
      </c>
      <c r="AE51" s="28">
        <f t="shared" si="12"/>
        <v>0</v>
      </c>
      <c r="AF51" s="28">
        <f>Headers!Z49</f>
        <v>0</v>
      </c>
      <c r="AG51" s="28">
        <f t="shared" si="13"/>
        <v>0</v>
      </c>
      <c r="AH51" s="28">
        <f>Headers!AB49</f>
        <v>0</v>
      </c>
      <c r="AI51" s="28">
        <f t="shared" si="14"/>
        <v>0</v>
      </c>
      <c r="AJ51" s="28">
        <f>Headers!AD49</f>
        <v>0</v>
      </c>
      <c r="AK51" s="28">
        <f t="shared" si="15"/>
        <v>0</v>
      </c>
      <c r="AL51" s="28">
        <f>Headers!AF49</f>
        <v>0</v>
      </c>
      <c r="AM51" s="28">
        <f t="shared" si="16"/>
        <v>0</v>
      </c>
      <c r="AN51" s="28">
        <f>Headers!AH49</f>
        <v>0</v>
      </c>
      <c r="AO51" s="28">
        <f t="shared" si="17"/>
        <v>0</v>
      </c>
      <c r="AP51" s="28">
        <f>Headers!AJ49</f>
        <v>0</v>
      </c>
      <c r="AQ51" s="28">
        <f t="shared" si="18"/>
        <v>0</v>
      </c>
      <c r="AR51" s="28">
        <f>Headers!AL49</f>
        <v>0</v>
      </c>
      <c r="AS51" s="28">
        <f t="shared" si="19"/>
        <v>8.450706949436126E-4</v>
      </c>
      <c r="AT51" s="28">
        <f>Headers!AN49</f>
        <v>2.0868570268950001E-6</v>
      </c>
      <c r="AU51" s="28">
        <f t="shared" si="20"/>
        <v>0</v>
      </c>
      <c r="AV51" s="28">
        <f>Headers!AP49</f>
        <v>0</v>
      </c>
      <c r="AW51" s="28">
        <f t="shared" si="21"/>
        <v>0</v>
      </c>
      <c r="AX51" s="28">
        <f>Headers!AR49</f>
        <v>0</v>
      </c>
      <c r="AY51" s="28">
        <f t="shared" si="22"/>
        <v>0</v>
      </c>
      <c r="AZ51" s="28">
        <f>Headers!AT49</f>
        <v>0</v>
      </c>
      <c r="BA51" s="28">
        <f t="shared" si="23"/>
        <v>0</v>
      </c>
      <c r="BB51" s="28">
        <f>Headers!AV49</f>
        <v>0</v>
      </c>
    </row>
    <row r="52" spans="1:54" ht="20" customHeight="1" x14ac:dyDescent="0.15">
      <c r="A52" s="25">
        <f>IF(ABS(Headers!D50)&gt;0,Headers!D50+273.15,0)</f>
        <v>268.34999999999997</v>
      </c>
      <c r="B52" s="26">
        <f>Headers!AX50*1.01325</f>
        <v>1.01325</v>
      </c>
      <c r="C52" s="27">
        <f>Headers!B50</f>
        <v>7.0257786882920001</v>
      </c>
      <c r="D52" s="28">
        <f>Headers!E50</f>
        <v>2.0957389947779999</v>
      </c>
      <c r="E52" s="28">
        <f>Headers!AY50</f>
        <v>0</v>
      </c>
      <c r="F52" s="28">
        <f>Headers!F50</f>
        <v>2.6683235686490001E-3</v>
      </c>
      <c r="G52" s="28">
        <f t="shared" si="0"/>
        <v>0.14824019825827781</v>
      </c>
      <c r="H52" s="29">
        <f>Headers!AW50</f>
        <v>1.0696133747579999</v>
      </c>
      <c r="I52" s="28">
        <f>Headers!I50</f>
        <v>5.5475757549209997E-2</v>
      </c>
      <c r="J52" s="28">
        <f t="shared" si="6"/>
        <v>1.4802727135721473E-4</v>
      </c>
      <c r="K52" s="28">
        <f>Headers!J50</f>
        <v>0.3747671428373</v>
      </c>
      <c r="L52" s="28">
        <f t="shared" si="1"/>
        <v>9.9999999998801395E-4</v>
      </c>
      <c r="M52" s="28">
        <f>Headers!K50</f>
        <v>0.37476714284059998</v>
      </c>
      <c r="N52" s="28">
        <f t="shared" si="2"/>
        <v>9.9999999999681919E-4</v>
      </c>
      <c r="O52" s="28">
        <f>Headers!L50</f>
        <v>0.37476714283770002</v>
      </c>
      <c r="P52" s="28">
        <f t="shared" si="3"/>
        <v>9.9999999998908124E-4</v>
      </c>
      <c r="Q52" s="28">
        <f>Headers!M50</f>
        <v>1.499068571359</v>
      </c>
      <c r="R52" s="28">
        <f t="shared" si="4"/>
        <v>3.999999999978205E-3</v>
      </c>
      <c r="S52" s="28">
        <f>Headers!N50</f>
        <v>5.5475757537120002E-2</v>
      </c>
      <c r="T52" s="28">
        <f t="shared" si="5"/>
        <v>1.480272713249547E-4</v>
      </c>
      <c r="U52" s="28">
        <f t="shared" si="7"/>
        <v>55.350031895661537</v>
      </c>
      <c r="V52" s="28">
        <f>Headers!P50</f>
        <v>2.851723193196E-3</v>
      </c>
      <c r="W52" s="28">
        <f t="shared" si="8"/>
        <v>0</v>
      </c>
      <c r="X52" s="28">
        <f>Headers!R50</f>
        <v>0</v>
      </c>
      <c r="Y52" s="28">
        <f t="shared" si="9"/>
        <v>0</v>
      </c>
      <c r="Z52" s="28">
        <f>Headers!T50</f>
        <v>0</v>
      </c>
      <c r="AA52" s="28">
        <f t="shared" si="10"/>
        <v>0</v>
      </c>
      <c r="AB52" s="28">
        <f>Headers!V50</f>
        <v>0</v>
      </c>
      <c r="AC52" s="28">
        <f t="shared" si="11"/>
        <v>0</v>
      </c>
      <c r="AD52" s="28">
        <f>Headers!X50</f>
        <v>0</v>
      </c>
      <c r="AE52" s="28">
        <f t="shared" si="12"/>
        <v>0</v>
      </c>
      <c r="AF52" s="28">
        <f>Headers!Z50</f>
        <v>0</v>
      </c>
      <c r="AG52" s="28">
        <f t="shared" si="13"/>
        <v>0</v>
      </c>
      <c r="AH52" s="28">
        <f>Headers!AB50</f>
        <v>0</v>
      </c>
      <c r="AI52" s="28">
        <f t="shared" si="14"/>
        <v>0</v>
      </c>
      <c r="AJ52" s="28">
        <f>Headers!AD50</f>
        <v>0</v>
      </c>
      <c r="AK52" s="28">
        <f t="shared" si="15"/>
        <v>0</v>
      </c>
      <c r="AL52" s="28">
        <f>Headers!AF50</f>
        <v>0</v>
      </c>
      <c r="AM52" s="28">
        <f t="shared" si="16"/>
        <v>0</v>
      </c>
      <c r="AN52" s="28">
        <f>Headers!AH50</f>
        <v>0</v>
      </c>
      <c r="AO52" s="28">
        <f t="shared" si="17"/>
        <v>0</v>
      </c>
      <c r="AP52" s="28">
        <f>Headers!AJ50</f>
        <v>0</v>
      </c>
      <c r="AQ52" s="28">
        <f t="shared" si="18"/>
        <v>0</v>
      </c>
      <c r="AR52" s="28">
        <f>Headers!AL50</f>
        <v>0</v>
      </c>
      <c r="AS52" s="28">
        <f t="shared" si="19"/>
        <v>8.4709411873731258E-4</v>
      </c>
      <c r="AT52" s="28">
        <f>Headers!AN50</f>
        <v>2.0234237937000001E-6</v>
      </c>
      <c r="AU52" s="28">
        <f t="shared" si="20"/>
        <v>0</v>
      </c>
      <c r="AV52" s="28">
        <f>Headers!AP50</f>
        <v>0</v>
      </c>
      <c r="AW52" s="28">
        <f t="shared" si="21"/>
        <v>0</v>
      </c>
      <c r="AX52" s="28">
        <f>Headers!AR50</f>
        <v>0</v>
      </c>
      <c r="AY52" s="28">
        <f t="shared" si="22"/>
        <v>0</v>
      </c>
      <c r="AZ52" s="28">
        <f>Headers!AT50</f>
        <v>0</v>
      </c>
      <c r="BA52" s="28">
        <f t="shared" si="23"/>
        <v>0</v>
      </c>
      <c r="BB52" s="28">
        <f>Headers!AV50</f>
        <v>0</v>
      </c>
    </row>
    <row r="53" spans="1:54" ht="20" customHeight="1" x14ac:dyDescent="0.15">
      <c r="A53" s="25">
        <f>IF(ABS(Headers!D51)&gt;0,Headers!D51+273.15,0)</f>
        <v>268.25</v>
      </c>
      <c r="B53" s="26">
        <f>Headers!AX51*1.01325</f>
        <v>1.01325</v>
      </c>
      <c r="C53" s="27">
        <f>Headers!B51</f>
        <v>7.0261495617319998</v>
      </c>
      <c r="D53" s="28">
        <f>Headers!E51</f>
        <v>2.1321952945980001</v>
      </c>
      <c r="E53" s="28">
        <f>Headers!AY51</f>
        <v>0</v>
      </c>
      <c r="F53" s="28">
        <f>Headers!F51</f>
        <v>2.6190173247470001E-3</v>
      </c>
      <c r="G53" s="28">
        <f t="shared" si="0"/>
        <v>0.14550096248594446</v>
      </c>
      <c r="H53" s="29">
        <f>Headers!AW51</f>
        <v>1.0707695021579999</v>
      </c>
      <c r="I53" s="28">
        <f>Headers!I51</f>
        <v>5.5770512865509998E-2</v>
      </c>
      <c r="J53" s="28">
        <f t="shared" si="6"/>
        <v>1.4606393940479615E-4</v>
      </c>
      <c r="K53" s="28">
        <f>Headers!J51</f>
        <v>0.38182259832299997</v>
      </c>
      <c r="L53" s="28">
        <f t="shared" si="1"/>
        <v>9.9999999998785175E-4</v>
      </c>
      <c r="M53" s="28">
        <f>Headers!K51</f>
        <v>0.38182259832639998</v>
      </c>
      <c r="N53" s="28">
        <f t="shared" si="2"/>
        <v>9.9999999999675652E-4</v>
      </c>
      <c r="O53" s="28">
        <f>Headers!L51</f>
        <v>0.38182259832339999</v>
      </c>
      <c r="P53" s="28">
        <f t="shared" si="3"/>
        <v>9.9999999998889953E-4</v>
      </c>
      <c r="Q53" s="28">
        <f>Headers!M51</f>
        <v>1.5272903933019999</v>
      </c>
      <c r="R53" s="28">
        <f t="shared" si="4"/>
        <v>3.999999999977597E-3</v>
      </c>
      <c r="S53" s="28">
        <f>Headers!N51</f>
        <v>5.5770512853189999E-2</v>
      </c>
      <c r="T53" s="28">
        <f t="shared" si="5"/>
        <v>1.4606393937252986E-4</v>
      </c>
      <c r="U53" s="28">
        <f t="shared" si="7"/>
        <v>55.352764923983507</v>
      </c>
      <c r="V53" s="28">
        <f>Headers!P51</f>
        <v>2.7330283219699999E-3</v>
      </c>
      <c r="W53" s="28">
        <f t="shared" si="8"/>
        <v>0</v>
      </c>
      <c r="X53" s="28">
        <f>Headers!R51</f>
        <v>0</v>
      </c>
      <c r="Y53" s="28">
        <f t="shared" si="9"/>
        <v>0</v>
      </c>
      <c r="Z53" s="28">
        <f>Headers!T51</f>
        <v>0</v>
      </c>
      <c r="AA53" s="28">
        <f t="shared" si="10"/>
        <v>0</v>
      </c>
      <c r="AB53" s="28">
        <f>Headers!V51</f>
        <v>0</v>
      </c>
      <c r="AC53" s="28">
        <f t="shared" si="11"/>
        <v>0</v>
      </c>
      <c r="AD53" s="28">
        <f>Headers!X51</f>
        <v>0</v>
      </c>
      <c r="AE53" s="28">
        <f t="shared" si="12"/>
        <v>0</v>
      </c>
      <c r="AF53" s="28">
        <f>Headers!Z51</f>
        <v>0</v>
      </c>
      <c r="AG53" s="28">
        <f t="shared" si="13"/>
        <v>0</v>
      </c>
      <c r="AH53" s="28">
        <f>Headers!AB51</f>
        <v>0</v>
      </c>
      <c r="AI53" s="28">
        <f t="shared" si="14"/>
        <v>0</v>
      </c>
      <c r="AJ53" s="28">
        <f>Headers!AD51</f>
        <v>0</v>
      </c>
      <c r="AK53" s="28">
        <f t="shared" si="15"/>
        <v>0</v>
      </c>
      <c r="AL53" s="28">
        <f>Headers!AF51</f>
        <v>0</v>
      </c>
      <c r="AM53" s="28">
        <f t="shared" si="16"/>
        <v>0</v>
      </c>
      <c r="AN53" s="28">
        <f>Headers!AH51</f>
        <v>0</v>
      </c>
      <c r="AO53" s="28">
        <f t="shared" si="17"/>
        <v>0</v>
      </c>
      <c r="AP53" s="28">
        <f>Headers!AJ51</f>
        <v>0</v>
      </c>
      <c r="AQ53" s="28">
        <f t="shared" si="18"/>
        <v>0</v>
      </c>
      <c r="AR53" s="28">
        <f>Headers!AL51</f>
        <v>0</v>
      </c>
      <c r="AS53" s="28">
        <f t="shared" si="19"/>
        <v>8.4905745068972053E-4</v>
      </c>
      <c r="AT53" s="28">
        <f>Headers!AN51</f>
        <v>1.9633319524079999E-6</v>
      </c>
      <c r="AU53" s="28">
        <f t="shared" si="20"/>
        <v>0</v>
      </c>
      <c r="AV53" s="28">
        <f>Headers!AP51</f>
        <v>0</v>
      </c>
      <c r="AW53" s="28">
        <f t="shared" si="21"/>
        <v>0</v>
      </c>
      <c r="AX53" s="28">
        <f>Headers!AR51</f>
        <v>0</v>
      </c>
      <c r="AY53" s="28">
        <f t="shared" si="22"/>
        <v>0</v>
      </c>
      <c r="AZ53" s="28">
        <f>Headers!AT51</f>
        <v>0</v>
      </c>
      <c r="BA53" s="28">
        <f t="shared" si="23"/>
        <v>0</v>
      </c>
      <c r="BB53" s="28">
        <f>Headers!AV51</f>
        <v>0</v>
      </c>
    </row>
    <row r="54" spans="1:54" ht="20" customHeight="1" x14ac:dyDescent="0.15">
      <c r="A54" s="25">
        <f>IF(ABS(Headers!D52)&gt;0,Headers!D52+273.15,0)</f>
        <v>268.14999999999998</v>
      </c>
      <c r="B54" s="26">
        <f>Headers!AX52*1.01325</f>
        <v>1.01325</v>
      </c>
      <c r="C54" s="27">
        <f>Headers!B52</f>
        <v>7.026518240923</v>
      </c>
      <c r="D54" s="28">
        <f>Headers!E52</f>
        <v>2.1684437338259999</v>
      </c>
      <c r="E54" s="28">
        <f>Headers!AY52</f>
        <v>0</v>
      </c>
      <c r="F54" s="28">
        <f>Headers!F52</f>
        <v>2.5717204380299999E-3</v>
      </c>
      <c r="G54" s="28">
        <f t="shared" si="0"/>
        <v>0.14287335766833334</v>
      </c>
      <c r="H54" s="29">
        <f>Headers!AW52</f>
        <v>1.071916163027</v>
      </c>
      <c r="I54" s="28">
        <f>Headers!I52</f>
        <v>5.6054928332590001E-2</v>
      </c>
      <c r="J54" s="28">
        <f t="shared" si="6"/>
        <v>1.441576048452286E-4</v>
      </c>
      <c r="K54" s="28">
        <f>Headers!J52</f>
        <v>0.38884475357440001</v>
      </c>
      <c r="L54" s="28">
        <f t="shared" si="1"/>
        <v>9.9999999998802327E-4</v>
      </c>
      <c r="M54" s="28">
        <f>Headers!K52</f>
        <v>0.38884475357789999</v>
      </c>
      <c r="N54" s="28">
        <f t="shared" si="2"/>
        <v>9.9999999999702432E-4</v>
      </c>
      <c r="O54" s="28">
        <f>Headers!L52</f>
        <v>0.38884475357479997</v>
      </c>
      <c r="P54" s="28">
        <f t="shared" si="3"/>
        <v>9.9999999998905196E-4</v>
      </c>
      <c r="Q54" s="28">
        <f>Headers!M52</f>
        <v>1.555379014308</v>
      </c>
      <c r="R54" s="28">
        <f t="shared" si="4"/>
        <v>3.9999999999788391E-3</v>
      </c>
      <c r="S54" s="28">
        <f>Headers!N52</f>
        <v>5.6054928320049997E-2</v>
      </c>
      <c r="T54" s="28">
        <f t="shared" si="5"/>
        <v>1.4415760481297922E-4</v>
      </c>
      <c r="U54" s="28">
        <f t="shared" si="7"/>
        <v>55.355386528293621</v>
      </c>
      <c r="V54" s="28">
        <f>Headers!P52</f>
        <v>2.6216043101140001E-3</v>
      </c>
      <c r="W54" s="28">
        <f t="shared" si="8"/>
        <v>0</v>
      </c>
      <c r="X54" s="28">
        <f>Headers!R52</f>
        <v>0</v>
      </c>
      <c r="Y54" s="28">
        <f t="shared" si="9"/>
        <v>0</v>
      </c>
      <c r="Z54" s="28">
        <f>Headers!T52</f>
        <v>0</v>
      </c>
      <c r="AA54" s="28">
        <f t="shared" si="10"/>
        <v>0</v>
      </c>
      <c r="AB54" s="28">
        <f>Headers!V52</f>
        <v>0</v>
      </c>
      <c r="AC54" s="28">
        <f t="shared" si="11"/>
        <v>0</v>
      </c>
      <c r="AD54" s="28">
        <f>Headers!X52</f>
        <v>0</v>
      </c>
      <c r="AE54" s="28">
        <f t="shared" si="12"/>
        <v>0</v>
      </c>
      <c r="AF54" s="28">
        <f>Headers!Z52</f>
        <v>0</v>
      </c>
      <c r="AG54" s="28">
        <f t="shared" si="13"/>
        <v>0</v>
      </c>
      <c r="AH54" s="28">
        <f>Headers!AB52</f>
        <v>0</v>
      </c>
      <c r="AI54" s="28">
        <f t="shared" si="14"/>
        <v>0</v>
      </c>
      <c r="AJ54" s="28">
        <f>Headers!AD52</f>
        <v>0</v>
      </c>
      <c r="AK54" s="28">
        <f t="shared" si="15"/>
        <v>0</v>
      </c>
      <c r="AL54" s="28">
        <f>Headers!AF52</f>
        <v>0</v>
      </c>
      <c r="AM54" s="28">
        <f t="shared" si="16"/>
        <v>0</v>
      </c>
      <c r="AN54" s="28">
        <f>Headers!AH52</f>
        <v>0</v>
      </c>
      <c r="AO54" s="28">
        <f t="shared" si="17"/>
        <v>0</v>
      </c>
      <c r="AP54" s="28">
        <f>Headers!AJ52</f>
        <v>0</v>
      </c>
      <c r="AQ54" s="28">
        <f t="shared" si="18"/>
        <v>0</v>
      </c>
      <c r="AR54" s="28">
        <f>Headers!AL52</f>
        <v>0</v>
      </c>
      <c r="AS54" s="28">
        <f t="shared" si="19"/>
        <v>8.5096378524929456E-4</v>
      </c>
      <c r="AT54" s="28">
        <f>Headers!AN52</f>
        <v>1.9063345595740001E-6</v>
      </c>
      <c r="AU54" s="28">
        <f t="shared" si="20"/>
        <v>0</v>
      </c>
      <c r="AV54" s="28">
        <f>Headers!AP52</f>
        <v>0</v>
      </c>
      <c r="AW54" s="28">
        <f t="shared" si="21"/>
        <v>0</v>
      </c>
      <c r="AX54" s="28">
        <f>Headers!AR52</f>
        <v>0</v>
      </c>
      <c r="AY54" s="28">
        <f t="shared" si="22"/>
        <v>0</v>
      </c>
      <c r="AZ54" s="28">
        <f>Headers!AT52</f>
        <v>0</v>
      </c>
      <c r="BA54" s="28">
        <f t="shared" si="23"/>
        <v>0</v>
      </c>
      <c r="BB54" s="28">
        <f>Headers!AV52</f>
        <v>0</v>
      </c>
    </row>
    <row r="55" spans="1:54" ht="20" customHeight="1" x14ac:dyDescent="0.15">
      <c r="A55" s="25">
        <f>IF(ABS(Headers!D53)&gt;0,Headers!D53+273.15,0)</f>
        <v>268.04999999999995</v>
      </c>
      <c r="B55" s="26">
        <f>Headers!AX53*1.01325</f>
        <v>1.01325</v>
      </c>
      <c r="C55" s="27">
        <f>Headers!B53</f>
        <v>7.0268847910009997</v>
      </c>
      <c r="D55" s="28">
        <f>Headers!E53</f>
        <v>2.2044868792850001</v>
      </c>
      <c r="E55" s="28">
        <f>Headers!AY53</f>
        <v>0</v>
      </c>
      <c r="F55" s="28">
        <f>Headers!F53</f>
        <v>2.526312259682E-3</v>
      </c>
      <c r="G55" s="28">
        <f t="shared" si="0"/>
        <v>0.14035068109344445</v>
      </c>
      <c r="H55" s="29">
        <f>Headers!AW53</f>
        <v>1.073054710913</v>
      </c>
      <c r="I55" s="28">
        <f>Headers!I53</f>
        <v>5.632929840591E-2</v>
      </c>
      <c r="J55" s="28">
        <f t="shared" si="6"/>
        <v>1.4230539714213617E-4</v>
      </c>
      <c r="K55" s="28">
        <f>Headers!J53</f>
        <v>0.39583388639130002</v>
      </c>
      <c r="L55" s="28">
        <f t="shared" si="1"/>
        <v>9.9999999998791333E-4</v>
      </c>
      <c r="M55" s="28">
        <f>Headers!K53</f>
        <v>0.39583388639490003</v>
      </c>
      <c r="N55" s="28">
        <f t="shared" si="2"/>
        <v>9.9999999999700806E-4</v>
      </c>
      <c r="O55" s="28">
        <f>Headers!L53</f>
        <v>0.39583388639180001</v>
      </c>
      <c r="P55" s="28">
        <f t="shared" si="3"/>
        <v>9.9999999998917643E-4</v>
      </c>
      <c r="Q55" s="28">
        <f>Headers!M53</f>
        <v>1.5833355455760001</v>
      </c>
      <c r="R55" s="28">
        <f t="shared" si="4"/>
        <v>3.9999999999789371E-3</v>
      </c>
      <c r="S55" s="28">
        <f>Headers!N53</f>
        <v>5.632929839314E-2</v>
      </c>
      <c r="T55" s="28">
        <f t="shared" si="5"/>
        <v>1.4230539710987516E-4</v>
      </c>
      <c r="U55" s="28">
        <f t="shared" si="7"/>
        <v>55.357903399981765</v>
      </c>
      <c r="V55" s="28">
        <f>Headers!P53</f>
        <v>2.5168716881440001E-3</v>
      </c>
      <c r="W55" s="28">
        <f t="shared" si="8"/>
        <v>0</v>
      </c>
      <c r="X55" s="28">
        <f>Headers!R53</f>
        <v>0</v>
      </c>
      <c r="Y55" s="28">
        <f t="shared" si="9"/>
        <v>0</v>
      </c>
      <c r="Z55" s="28">
        <f>Headers!T53</f>
        <v>0</v>
      </c>
      <c r="AA55" s="28">
        <f t="shared" si="10"/>
        <v>0</v>
      </c>
      <c r="AB55" s="28">
        <f>Headers!V53</f>
        <v>0</v>
      </c>
      <c r="AC55" s="28">
        <f t="shared" si="11"/>
        <v>0</v>
      </c>
      <c r="AD55" s="28">
        <f>Headers!X53</f>
        <v>0</v>
      </c>
      <c r="AE55" s="28">
        <f t="shared" si="12"/>
        <v>0</v>
      </c>
      <c r="AF55" s="28">
        <f>Headers!Z53</f>
        <v>0</v>
      </c>
      <c r="AG55" s="28">
        <f t="shared" si="13"/>
        <v>0</v>
      </c>
      <c r="AH55" s="28">
        <f>Headers!AB53</f>
        <v>0</v>
      </c>
      <c r="AI55" s="28">
        <f t="shared" si="14"/>
        <v>0</v>
      </c>
      <c r="AJ55" s="28">
        <f>Headers!AD53</f>
        <v>0</v>
      </c>
      <c r="AK55" s="28">
        <f t="shared" si="15"/>
        <v>0</v>
      </c>
      <c r="AL55" s="28">
        <f>Headers!AF53</f>
        <v>0</v>
      </c>
      <c r="AM55" s="28">
        <f t="shared" si="16"/>
        <v>0</v>
      </c>
      <c r="AN55" s="28">
        <f>Headers!AH53</f>
        <v>0</v>
      </c>
      <c r="AO55" s="28">
        <f t="shared" si="17"/>
        <v>0</v>
      </c>
      <c r="AP55" s="28">
        <f>Headers!AJ53</f>
        <v>0</v>
      </c>
      <c r="AQ55" s="28">
        <f t="shared" si="18"/>
        <v>0</v>
      </c>
      <c r="AR55" s="28">
        <f>Headers!AL53</f>
        <v>0</v>
      </c>
      <c r="AS55" s="28">
        <f t="shared" si="19"/>
        <v>8.5281599295240458E-4</v>
      </c>
      <c r="AT55" s="28">
        <f>Headers!AN53</f>
        <v>1.8522077031100001E-6</v>
      </c>
      <c r="AU55" s="28">
        <f t="shared" si="20"/>
        <v>0</v>
      </c>
      <c r="AV55" s="28">
        <f>Headers!AP53</f>
        <v>0</v>
      </c>
      <c r="AW55" s="28">
        <f t="shared" si="21"/>
        <v>0</v>
      </c>
      <c r="AX55" s="28">
        <f>Headers!AR53</f>
        <v>0</v>
      </c>
      <c r="AY55" s="28">
        <f t="shared" si="22"/>
        <v>0</v>
      </c>
      <c r="AZ55" s="28">
        <f>Headers!AT53</f>
        <v>0</v>
      </c>
      <c r="BA55" s="28">
        <f t="shared" si="23"/>
        <v>0</v>
      </c>
      <c r="BB55" s="28">
        <f>Headers!AV53</f>
        <v>0</v>
      </c>
    </row>
    <row r="56" spans="1:54" ht="20" customHeight="1" x14ac:dyDescent="0.15">
      <c r="A56" s="25">
        <f>IF(ABS(Headers!D54)&gt;0,Headers!D54+273.15,0)</f>
        <v>267.95</v>
      </c>
      <c r="B56" s="26">
        <f>Headers!AX54*1.01325</f>
        <v>1.01325</v>
      </c>
      <c r="C56" s="27">
        <f>Headers!B54</f>
        <v>7.027249273901</v>
      </c>
      <c r="D56" s="28">
        <f>Headers!E54</f>
        <v>2.24032727136</v>
      </c>
      <c r="E56" s="28">
        <f>Headers!AY54</f>
        <v>0</v>
      </c>
      <c r="F56" s="28">
        <f>Headers!F54</f>
        <v>2.4826815708370001E-3</v>
      </c>
      <c r="G56" s="28">
        <f t="shared" si="0"/>
        <v>0.13792675393538892</v>
      </c>
      <c r="H56" s="29">
        <f>Headers!AW54</f>
        <v>1.074184849905</v>
      </c>
      <c r="I56" s="28">
        <f>Headers!I54</f>
        <v>5.6593906707370002E-2</v>
      </c>
      <c r="J56" s="28">
        <f t="shared" si="6"/>
        <v>1.40504649204056E-4</v>
      </c>
      <c r="K56" s="28">
        <f>Headers!J54</f>
        <v>0.40279027795360001</v>
      </c>
      <c r="L56" s="28">
        <f t="shared" si="1"/>
        <v>9.9999999998771558E-4</v>
      </c>
      <c r="M56" s="28">
        <f>Headers!K54</f>
        <v>0.40279027795720002</v>
      </c>
      <c r="N56" s="28">
        <f t="shared" si="2"/>
        <v>9.9999999999665331E-4</v>
      </c>
      <c r="O56" s="28">
        <f>Headers!L54</f>
        <v>0.40279027795400002</v>
      </c>
      <c r="P56" s="28">
        <f t="shared" si="3"/>
        <v>9.9999999998870871E-4</v>
      </c>
      <c r="Q56" s="28">
        <f>Headers!M54</f>
        <v>1.611161111825</v>
      </c>
      <c r="R56" s="28">
        <f t="shared" si="4"/>
        <v>3.9999999999771789E-3</v>
      </c>
      <c r="S56" s="28">
        <f>Headers!N54</f>
        <v>5.6593906694369998E-2</v>
      </c>
      <c r="T56" s="28">
        <f t="shared" si="5"/>
        <v>1.4050464917178112E-4</v>
      </c>
      <c r="U56" s="28">
        <f t="shared" si="7"/>
        <v>55.360321707394938</v>
      </c>
      <c r="V56" s="28">
        <f>Headers!P54</f>
        <v>2.4183074131729999E-3</v>
      </c>
      <c r="W56" s="28">
        <f t="shared" si="8"/>
        <v>0</v>
      </c>
      <c r="X56" s="28">
        <f>Headers!R54</f>
        <v>0</v>
      </c>
      <c r="Y56" s="28">
        <f t="shared" si="9"/>
        <v>0</v>
      </c>
      <c r="Z56" s="28">
        <f>Headers!T54</f>
        <v>0</v>
      </c>
      <c r="AA56" s="28">
        <f t="shared" si="10"/>
        <v>0</v>
      </c>
      <c r="AB56" s="28">
        <f>Headers!V54</f>
        <v>0</v>
      </c>
      <c r="AC56" s="28">
        <f t="shared" si="11"/>
        <v>0</v>
      </c>
      <c r="AD56" s="28">
        <f>Headers!X54</f>
        <v>0</v>
      </c>
      <c r="AE56" s="28">
        <f t="shared" si="12"/>
        <v>0</v>
      </c>
      <c r="AF56" s="28">
        <f>Headers!Z54</f>
        <v>0</v>
      </c>
      <c r="AG56" s="28">
        <f t="shared" si="13"/>
        <v>0</v>
      </c>
      <c r="AH56" s="28">
        <f>Headers!AB54</f>
        <v>0</v>
      </c>
      <c r="AI56" s="28">
        <f t="shared" si="14"/>
        <v>0</v>
      </c>
      <c r="AJ56" s="28">
        <f>Headers!AD54</f>
        <v>0</v>
      </c>
      <c r="AK56" s="28">
        <f t="shared" si="15"/>
        <v>0</v>
      </c>
      <c r="AL56" s="28">
        <f>Headers!AF54</f>
        <v>0</v>
      </c>
      <c r="AM56" s="28">
        <f t="shared" si="16"/>
        <v>0</v>
      </c>
      <c r="AN56" s="28">
        <f>Headers!AH54</f>
        <v>0</v>
      </c>
      <c r="AO56" s="28">
        <f t="shared" si="17"/>
        <v>0</v>
      </c>
      <c r="AP56" s="28">
        <f>Headers!AJ54</f>
        <v>0</v>
      </c>
      <c r="AQ56" s="28">
        <f t="shared" si="18"/>
        <v>0</v>
      </c>
      <c r="AR56" s="28">
        <f>Headers!AL54</f>
        <v>0</v>
      </c>
      <c r="AS56" s="28">
        <f t="shared" si="19"/>
        <v>8.5461674089044653E-4</v>
      </c>
      <c r="AT56" s="28">
        <f>Headers!AN54</f>
        <v>1.8007479380419999E-6</v>
      </c>
      <c r="AU56" s="28">
        <f t="shared" si="20"/>
        <v>0</v>
      </c>
      <c r="AV56" s="28">
        <f>Headers!AP54</f>
        <v>0</v>
      </c>
      <c r="AW56" s="28">
        <f t="shared" si="21"/>
        <v>0</v>
      </c>
      <c r="AX56" s="28">
        <f>Headers!AR54</f>
        <v>0</v>
      </c>
      <c r="AY56" s="28">
        <f t="shared" si="22"/>
        <v>0</v>
      </c>
      <c r="AZ56" s="28">
        <f>Headers!AT54</f>
        <v>0</v>
      </c>
      <c r="BA56" s="28">
        <f t="shared" si="23"/>
        <v>0</v>
      </c>
      <c r="BB56" s="28">
        <f>Headers!AV54</f>
        <v>0</v>
      </c>
    </row>
    <row r="57" spans="1:54" ht="20" customHeight="1" x14ac:dyDescent="0.15">
      <c r="A57" s="25">
        <f>IF(ABS(Headers!D55)&gt;0,Headers!D55+273.15,0)</f>
        <v>267.84999999999997</v>
      </c>
      <c r="B57" s="26">
        <f>Headers!AX55*1.01325</f>
        <v>1.01325</v>
      </c>
      <c r="C57" s="27">
        <f>Headers!B55</f>
        <v>7.0276117494169998</v>
      </c>
      <c r="D57" s="28">
        <f>Headers!E55</f>
        <v>2.2759674233229998</v>
      </c>
      <c r="E57" s="28">
        <f>Headers!AY55</f>
        <v>0</v>
      </c>
      <c r="F57" s="28">
        <f>Headers!F55</f>
        <v>2.440725681729E-3</v>
      </c>
      <c r="G57" s="28">
        <f t="shared" si="0"/>
        <v>0.13559587120716668</v>
      </c>
      <c r="H57" s="29">
        <f>Headers!AW55</f>
        <v>1.0753079396359999</v>
      </c>
      <c r="I57" s="28">
        <f>Headers!I55</f>
        <v>5.6849026578739997E-2</v>
      </c>
      <c r="J57" s="28">
        <f t="shared" si="6"/>
        <v>1.3875287915202523E-4</v>
      </c>
      <c r="K57" s="28">
        <f>Headers!J55</f>
        <v>0.40971421224179999</v>
      </c>
      <c r="L57" s="28">
        <f t="shared" si="1"/>
        <v>9.9999999998792743E-4</v>
      </c>
      <c r="M57" s="28">
        <f>Headers!K55</f>
        <v>0.40971421224549998</v>
      </c>
      <c r="N57" s="28">
        <f t="shared" si="2"/>
        <v>9.9999999999695818E-4</v>
      </c>
      <c r="O57" s="28">
        <f>Headers!L55</f>
        <v>0.4097142122422</v>
      </c>
      <c r="P57" s="28">
        <f t="shared" si="3"/>
        <v>9.9999999998890386E-4</v>
      </c>
      <c r="Q57" s="28">
        <f>Headers!M55</f>
        <v>1.638856848978</v>
      </c>
      <c r="R57" s="28">
        <f t="shared" si="4"/>
        <v>3.9999999999780697E-3</v>
      </c>
      <c r="S57" s="28">
        <f>Headers!N55</f>
        <v>5.6849026565520003E-2</v>
      </c>
      <c r="T57" s="28">
        <f t="shared" si="5"/>
        <v>1.3875287911975883E-4</v>
      </c>
      <c r="U57" s="28">
        <f t="shared" si="7"/>
        <v>55.362647145806292</v>
      </c>
      <c r="V57" s="28">
        <f>Headers!P55</f>
        <v>2.3254384113539999E-3</v>
      </c>
      <c r="W57" s="28">
        <f t="shared" si="8"/>
        <v>0</v>
      </c>
      <c r="X57" s="28">
        <f>Headers!R55</f>
        <v>0</v>
      </c>
      <c r="Y57" s="28">
        <f t="shared" si="9"/>
        <v>0</v>
      </c>
      <c r="Z57" s="28">
        <f>Headers!T55</f>
        <v>0</v>
      </c>
      <c r="AA57" s="28">
        <f t="shared" si="10"/>
        <v>0</v>
      </c>
      <c r="AB57" s="28">
        <f>Headers!V55</f>
        <v>0</v>
      </c>
      <c r="AC57" s="28">
        <f t="shared" si="11"/>
        <v>0</v>
      </c>
      <c r="AD57" s="28">
        <f>Headers!X55</f>
        <v>0</v>
      </c>
      <c r="AE57" s="28">
        <f t="shared" si="12"/>
        <v>0</v>
      </c>
      <c r="AF57" s="28">
        <f>Headers!Z55</f>
        <v>0</v>
      </c>
      <c r="AG57" s="28">
        <f t="shared" si="13"/>
        <v>0</v>
      </c>
      <c r="AH57" s="28">
        <f>Headers!AB55</f>
        <v>0</v>
      </c>
      <c r="AI57" s="28">
        <f t="shared" si="14"/>
        <v>0</v>
      </c>
      <c r="AJ57" s="28">
        <f>Headers!AD55</f>
        <v>0</v>
      </c>
      <c r="AK57" s="28">
        <f t="shared" si="15"/>
        <v>0</v>
      </c>
      <c r="AL57" s="28">
        <f>Headers!AF55</f>
        <v>0</v>
      </c>
      <c r="AM57" s="28">
        <f t="shared" si="16"/>
        <v>0</v>
      </c>
      <c r="AN57" s="28">
        <f>Headers!AH55</f>
        <v>0</v>
      </c>
      <c r="AO57" s="28">
        <f t="shared" si="17"/>
        <v>0</v>
      </c>
      <c r="AP57" s="28">
        <f>Headers!AJ55</f>
        <v>0</v>
      </c>
      <c r="AQ57" s="28">
        <f t="shared" si="18"/>
        <v>0</v>
      </c>
      <c r="AR57" s="28">
        <f>Headers!AL55</f>
        <v>0</v>
      </c>
      <c r="AS57" s="28">
        <f t="shared" si="19"/>
        <v>8.5636851094249148E-4</v>
      </c>
      <c r="AT57" s="28">
        <f>Headers!AN55</f>
        <v>1.751770052045E-6</v>
      </c>
      <c r="AU57" s="28">
        <f t="shared" si="20"/>
        <v>0</v>
      </c>
      <c r="AV57" s="28">
        <f>Headers!AP55</f>
        <v>0</v>
      </c>
      <c r="AW57" s="28">
        <f t="shared" si="21"/>
        <v>0</v>
      </c>
      <c r="AX57" s="28">
        <f>Headers!AR55</f>
        <v>0</v>
      </c>
      <c r="AY57" s="28">
        <f t="shared" si="22"/>
        <v>0</v>
      </c>
      <c r="AZ57" s="28">
        <f>Headers!AT55</f>
        <v>0</v>
      </c>
      <c r="BA57" s="28">
        <f t="shared" si="23"/>
        <v>0</v>
      </c>
      <c r="BB57" s="28">
        <f>Headers!AV55</f>
        <v>0</v>
      </c>
    </row>
    <row r="58" spans="1:54" ht="20" customHeight="1" x14ac:dyDescent="0.15">
      <c r="A58" s="25">
        <f>IF(ABS(Headers!D56)&gt;0,Headers!D56+273.15,0)</f>
        <v>267.75</v>
      </c>
      <c r="B58" s="26">
        <f>Headers!AX56*1.01325</f>
        <v>1.01325</v>
      </c>
      <c r="C58" s="27">
        <f>Headers!B56</f>
        <v>7.0279722742380004</v>
      </c>
      <c r="D58" s="28">
        <f>Headers!E56</f>
        <v>2.3114098207049998</v>
      </c>
      <c r="E58" s="28">
        <f>Headers!AY56</f>
        <v>0</v>
      </c>
      <c r="F58" s="28">
        <f>Headers!F56</f>
        <v>2.400349632006E-3</v>
      </c>
      <c r="G58" s="28">
        <f t="shared" si="0"/>
        <v>0.13335275733366667</v>
      </c>
      <c r="H58" s="29">
        <f>Headers!AW56</f>
        <v>1.076422853018</v>
      </c>
      <c r="I58" s="28">
        <f>Headers!I56</f>
        <v>5.7094921594819999E-2</v>
      </c>
      <c r="J58" s="28">
        <f t="shared" si="6"/>
        <v>1.370477740395376E-4</v>
      </c>
      <c r="K58" s="28">
        <f>Headers!J56</f>
        <v>0.41660597550209999</v>
      </c>
      <c r="L58" s="28">
        <f t="shared" si="1"/>
        <v>9.9999999998796646E-4</v>
      </c>
      <c r="M58" s="28">
        <f>Headers!K56</f>
        <v>0.41660597550579997</v>
      </c>
      <c r="N58" s="28">
        <f t="shared" si="2"/>
        <v>9.9999999999684759E-4</v>
      </c>
      <c r="O58" s="28">
        <f>Headers!L56</f>
        <v>0.4166059755025</v>
      </c>
      <c r="P58" s="28">
        <f t="shared" si="3"/>
        <v>9.9999999998892663E-4</v>
      </c>
      <c r="Q58" s="28">
        <f>Headers!M56</f>
        <v>1.66642390202</v>
      </c>
      <c r="R58" s="28">
        <f t="shared" si="4"/>
        <v>3.9999999999797099E-3</v>
      </c>
      <c r="S58" s="28">
        <f>Headers!N56</f>
        <v>5.709492158138E-2</v>
      </c>
      <c r="T58" s="28">
        <f t="shared" si="5"/>
        <v>1.3704777400727692E-4</v>
      </c>
      <c r="U58" s="28">
        <f t="shared" si="7"/>
        <v>55.364884981772306</v>
      </c>
      <c r="V58" s="28">
        <f>Headers!P56</f>
        <v>2.2378359660140002E-3</v>
      </c>
      <c r="W58" s="28">
        <f t="shared" si="8"/>
        <v>0</v>
      </c>
      <c r="X58" s="28">
        <f>Headers!R56</f>
        <v>0</v>
      </c>
      <c r="Y58" s="28">
        <f t="shared" si="9"/>
        <v>0</v>
      </c>
      <c r="Z58" s="28">
        <f>Headers!T56</f>
        <v>0</v>
      </c>
      <c r="AA58" s="28">
        <f t="shared" si="10"/>
        <v>0</v>
      </c>
      <c r="AB58" s="28">
        <f>Headers!V56</f>
        <v>0</v>
      </c>
      <c r="AC58" s="28">
        <f t="shared" si="11"/>
        <v>0</v>
      </c>
      <c r="AD58" s="28">
        <f>Headers!X56</f>
        <v>0</v>
      </c>
      <c r="AE58" s="28">
        <f t="shared" si="12"/>
        <v>0</v>
      </c>
      <c r="AF58" s="28">
        <f>Headers!Z56</f>
        <v>0</v>
      </c>
      <c r="AG58" s="28">
        <f t="shared" si="13"/>
        <v>0</v>
      </c>
      <c r="AH58" s="28">
        <f>Headers!AB56</f>
        <v>0</v>
      </c>
      <c r="AI58" s="28">
        <f t="shared" si="14"/>
        <v>0</v>
      </c>
      <c r="AJ58" s="28">
        <f>Headers!AD56</f>
        <v>0</v>
      </c>
      <c r="AK58" s="28">
        <f t="shared" si="15"/>
        <v>0</v>
      </c>
      <c r="AL58" s="28">
        <f>Headers!AF56</f>
        <v>0</v>
      </c>
      <c r="AM58" s="28">
        <f t="shared" si="16"/>
        <v>0</v>
      </c>
      <c r="AN58" s="28">
        <f>Headers!AH56</f>
        <v>0</v>
      </c>
      <c r="AO58" s="28">
        <f t="shared" si="17"/>
        <v>0</v>
      </c>
      <c r="AP58" s="28">
        <f>Headers!AJ56</f>
        <v>0</v>
      </c>
      <c r="AQ58" s="28">
        <f t="shared" si="18"/>
        <v>0</v>
      </c>
      <c r="AR58" s="28">
        <f>Headers!AL56</f>
        <v>0</v>
      </c>
      <c r="AS58" s="28">
        <f t="shared" si="19"/>
        <v>8.5807361605498046E-4</v>
      </c>
      <c r="AT58" s="28">
        <f>Headers!AN56</f>
        <v>1.7051051124890001E-6</v>
      </c>
      <c r="AU58" s="28">
        <f t="shared" si="20"/>
        <v>0</v>
      </c>
      <c r="AV58" s="28">
        <f>Headers!AP56</f>
        <v>0</v>
      </c>
      <c r="AW58" s="28">
        <f t="shared" si="21"/>
        <v>0</v>
      </c>
      <c r="AX58" s="28">
        <f>Headers!AR56</f>
        <v>0</v>
      </c>
      <c r="AY58" s="28">
        <f t="shared" si="22"/>
        <v>0</v>
      </c>
      <c r="AZ58" s="28">
        <f>Headers!AT56</f>
        <v>0</v>
      </c>
      <c r="BA58" s="28">
        <f t="shared" si="23"/>
        <v>0</v>
      </c>
      <c r="BB58" s="28">
        <f>Headers!AV56</f>
        <v>0</v>
      </c>
    </row>
    <row r="59" spans="1:54" ht="20" customHeight="1" x14ac:dyDescent="0.15">
      <c r="A59" s="25">
        <f>IF(ABS(Headers!D57)&gt;0,Headers!D57+273.15,0)</f>
        <v>267.64999999999998</v>
      </c>
      <c r="B59" s="26">
        <f>Headers!AX57*1.01325</f>
        <v>1.01325</v>
      </c>
      <c r="C59" s="27">
        <f>Headers!B57</f>
        <v>7.0283309024199996</v>
      </c>
      <c r="D59" s="28">
        <f>Headers!E57</f>
        <v>2.3466569207329999</v>
      </c>
      <c r="E59" s="28">
        <f>Headers!AY57</f>
        <v>0</v>
      </c>
      <c r="F59" s="28">
        <f>Headers!F57</f>
        <v>2.3614654792210002E-3</v>
      </c>
      <c r="G59" s="28">
        <f t="shared" si="0"/>
        <v>0.1311925266233889</v>
      </c>
      <c r="H59" s="29">
        <f>Headers!AW57</f>
        <v>1.077530118004</v>
      </c>
      <c r="I59" s="28">
        <f>Headers!I57</f>
        <v>5.7331846040229999E-2</v>
      </c>
      <c r="J59" s="28">
        <f t="shared" si="6"/>
        <v>1.3538717528401633E-4</v>
      </c>
      <c r="K59" s="28">
        <f>Headers!J57</f>
        <v>0.42346585575220003</v>
      </c>
      <c r="L59" s="28">
        <f t="shared" si="1"/>
        <v>9.999999999876E-4</v>
      </c>
      <c r="M59" s="28">
        <f>Headers!K57</f>
        <v>0.42346585575599999</v>
      </c>
      <c r="N59" s="28">
        <f t="shared" si="2"/>
        <v>9.9999999999657351E-4</v>
      </c>
      <c r="O59" s="28">
        <f>Headers!L57</f>
        <v>0.42346585575270002</v>
      </c>
      <c r="P59" s="28">
        <f t="shared" si="3"/>
        <v>9.999999999887807E-4</v>
      </c>
      <c r="Q59" s="28">
        <f>Headers!M57</f>
        <v>1.6938634230209999</v>
      </c>
      <c r="R59" s="28">
        <f t="shared" si="4"/>
        <v>3.9999999999792094E-3</v>
      </c>
      <c r="S59" s="28">
        <f>Headers!N57</f>
        <v>5.7331846026570002E-2</v>
      </c>
      <c r="T59" s="28">
        <f t="shared" si="5"/>
        <v>1.3538717525175874E-4</v>
      </c>
      <c r="U59" s="28">
        <f t="shared" si="7"/>
        <v>55.367040092599346</v>
      </c>
      <c r="V59" s="28">
        <f>Headers!P57</f>
        <v>2.1551108270399999E-3</v>
      </c>
      <c r="W59" s="28">
        <f t="shared" si="8"/>
        <v>0</v>
      </c>
      <c r="X59" s="28">
        <f>Headers!R57</f>
        <v>0</v>
      </c>
      <c r="Y59" s="28">
        <f t="shared" si="9"/>
        <v>0</v>
      </c>
      <c r="Z59" s="28">
        <f>Headers!T57</f>
        <v>0</v>
      </c>
      <c r="AA59" s="28">
        <f t="shared" si="10"/>
        <v>0</v>
      </c>
      <c r="AB59" s="28">
        <f>Headers!V57</f>
        <v>0</v>
      </c>
      <c r="AC59" s="28">
        <f t="shared" si="11"/>
        <v>0</v>
      </c>
      <c r="AD59" s="28">
        <f>Headers!X57</f>
        <v>0</v>
      </c>
      <c r="AE59" s="28">
        <f t="shared" si="12"/>
        <v>0</v>
      </c>
      <c r="AF59" s="28">
        <f>Headers!Z57</f>
        <v>0</v>
      </c>
      <c r="AG59" s="28">
        <f t="shared" si="13"/>
        <v>0</v>
      </c>
      <c r="AH59" s="28">
        <f>Headers!AB57</f>
        <v>0</v>
      </c>
      <c r="AI59" s="28">
        <f t="shared" si="14"/>
        <v>0</v>
      </c>
      <c r="AJ59" s="28">
        <f>Headers!AD57</f>
        <v>0</v>
      </c>
      <c r="AK59" s="28">
        <f t="shared" si="15"/>
        <v>0</v>
      </c>
      <c r="AL59" s="28">
        <f>Headers!AF57</f>
        <v>0</v>
      </c>
      <c r="AM59" s="28">
        <f t="shared" si="16"/>
        <v>0</v>
      </c>
      <c r="AN59" s="28">
        <f>Headers!AH57</f>
        <v>0</v>
      </c>
      <c r="AO59" s="28">
        <f t="shared" si="17"/>
        <v>0</v>
      </c>
      <c r="AP59" s="28">
        <f>Headers!AJ57</f>
        <v>0</v>
      </c>
      <c r="AQ59" s="28">
        <f t="shared" si="18"/>
        <v>0</v>
      </c>
      <c r="AR59" s="28">
        <f>Headers!AL57</f>
        <v>0</v>
      </c>
      <c r="AS59" s="28">
        <f t="shared" si="19"/>
        <v>8.5973421481046045E-4</v>
      </c>
      <c r="AT59" s="28">
        <f>Headers!AN57</f>
        <v>1.6605987554800001E-6</v>
      </c>
      <c r="AU59" s="28">
        <f t="shared" si="20"/>
        <v>0</v>
      </c>
      <c r="AV59" s="28">
        <f>Headers!AP57</f>
        <v>0</v>
      </c>
      <c r="AW59" s="28">
        <f t="shared" si="21"/>
        <v>0</v>
      </c>
      <c r="AX59" s="28">
        <f>Headers!AR57</f>
        <v>0</v>
      </c>
      <c r="AY59" s="28">
        <f t="shared" si="22"/>
        <v>0</v>
      </c>
      <c r="AZ59" s="28">
        <f>Headers!AT57</f>
        <v>0</v>
      </c>
      <c r="BA59" s="28">
        <f t="shared" si="23"/>
        <v>0</v>
      </c>
      <c r="BB59" s="28">
        <f>Headers!AV57</f>
        <v>0</v>
      </c>
    </row>
    <row r="60" spans="1:54" ht="20" customHeight="1" x14ac:dyDescent="0.15">
      <c r="A60" s="25">
        <f>IF(ABS(Headers!D58)&gt;0,Headers!D58+273.15,0)</f>
        <v>267.54999999999995</v>
      </c>
      <c r="B60" s="26">
        <f>Headers!AX58*1.01325</f>
        <v>1.01325</v>
      </c>
      <c r="C60" s="27">
        <f>Headers!B58</f>
        <v>7.0286876864480003</v>
      </c>
      <c r="D60" s="28">
        <f>Headers!E58</f>
        <v>2.3817111518299998</v>
      </c>
      <c r="E60" s="28">
        <f>Headers!AY58</f>
        <v>0</v>
      </c>
      <c r="F60" s="28">
        <f>Headers!F58</f>
        <v>2.3239916643590002E-3</v>
      </c>
      <c r="G60" s="28">
        <f t="shared" si="0"/>
        <v>0.12911064801994446</v>
      </c>
      <c r="H60" s="29">
        <f>Headers!AW58</f>
        <v>1.0786298419810001</v>
      </c>
      <c r="I60" s="28">
        <f>Headers!I58</f>
        <v>5.7560045353590002E-2</v>
      </c>
      <c r="J60" s="28">
        <f t="shared" si="6"/>
        <v>1.3376906560186915E-4</v>
      </c>
      <c r="K60" s="28">
        <f>Headers!J58</f>
        <v>0.43029414232579999</v>
      </c>
      <c r="L60" s="28">
        <f t="shared" si="1"/>
        <v>9.999999999876644E-4</v>
      </c>
      <c r="M60" s="28">
        <f>Headers!K58</f>
        <v>0.4302941423296</v>
      </c>
      <c r="N60" s="28">
        <f t="shared" si="2"/>
        <v>9.9999999999649566E-4</v>
      </c>
      <c r="O60" s="28">
        <f>Headers!L58</f>
        <v>0.43029414232629998</v>
      </c>
      <c r="P60" s="28">
        <f t="shared" si="3"/>
        <v>9.9999999998882645E-4</v>
      </c>
      <c r="Q60" s="28">
        <f>Headers!M58</f>
        <v>1.7211765693150001</v>
      </c>
      <c r="R60" s="28">
        <f t="shared" si="4"/>
        <v>3.999999999978081E-3</v>
      </c>
      <c r="S60" s="28">
        <f>Headers!N58</f>
        <v>5.756004533971E-2</v>
      </c>
      <c r="T60" s="28">
        <f t="shared" si="5"/>
        <v>1.3376906556961216E-4</v>
      </c>
      <c r="U60" s="28">
        <f t="shared" si="7"/>
        <v>55.36911700153653</v>
      </c>
      <c r="V60" s="28">
        <f>Headers!P58</f>
        <v>2.0769089371839998E-3</v>
      </c>
      <c r="W60" s="28">
        <f t="shared" si="8"/>
        <v>0</v>
      </c>
      <c r="X60" s="28">
        <f>Headers!R58</f>
        <v>0</v>
      </c>
      <c r="Y60" s="28">
        <f t="shared" si="9"/>
        <v>0</v>
      </c>
      <c r="Z60" s="28">
        <f>Headers!T58</f>
        <v>0</v>
      </c>
      <c r="AA60" s="28">
        <f t="shared" si="10"/>
        <v>0</v>
      </c>
      <c r="AB60" s="28">
        <f>Headers!V58</f>
        <v>0</v>
      </c>
      <c r="AC60" s="28">
        <f t="shared" si="11"/>
        <v>0</v>
      </c>
      <c r="AD60" s="28">
        <f>Headers!X58</f>
        <v>0</v>
      </c>
      <c r="AE60" s="28">
        <f t="shared" si="12"/>
        <v>0</v>
      </c>
      <c r="AF60" s="28">
        <f>Headers!Z58</f>
        <v>0</v>
      </c>
      <c r="AG60" s="28">
        <f t="shared" si="13"/>
        <v>0</v>
      </c>
      <c r="AH60" s="28">
        <f>Headers!AB58</f>
        <v>0</v>
      </c>
      <c r="AI60" s="28">
        <f t="shared" si="14"/>
        <v>0</v>
      </c>
      <c r="AJ60" s="28">
        <f>Headers!AD58</f>
        <v>0</v>
      </c>
      <c r="AK60" s="28">
        <f t="shared" si="15"/>
        <v>0</v>
      </c>
      <c r="AL60" s="28">
        <f>Headers!AF58</f>
        <v>0</v>
      </c>
      <c r="AM60" s="28">
        <f t="shared" si="16"/>
        <v>0</v>
      </c>
      <c r="AN60" s="28">
        <f>Headers!AH58</f>
        <v>0</v>
      </c>
      <c r="AO60" s="28">
        <f t="shared" si="17"/>
        <v>0</v>
      </c>
      <c r="AP60" s="28">
        <f>Headers!AJ58</f>
        <v>0</v>
      </c>
      <c r="AQ60" s="28">
        <f t="shared" si="18"/>
        <v>0</v>
      </c>
      <c r="AR60" s="28">
        <f>Headers!AL58</f>
        <v>0</v>
      </c>
      <c r="AS60" s="28">
        <f t="shared" si="19"/>
        <v>8.6135232449261942E-4</v>
      </c>
      <c r="AT60" s="28">
        <f>Headers!AN58</f>
        <v>1.6181096821589999E-6</v>
      </c>
      <c r="AU60" s="28">
        <f t="shared" si="20"/>
        <v>0</v>
      </c>
      <c r="AV60" s="28">
        <f>Headers!AP58</f>
        <v>0</v>
      </c>
      <c r="AW60" s="28">
        <f t="shared" si="21"/>
        <v>0</v>
      </c>
      <c r="AX60" s="28">
        <f>Headers!AR58</f>
        <v>0</v>
      </c>
      <c r="AY60" s="28">
        <f t="shared" si="22"/>
        <v>0</v>
      </c>
      <c r="AZ60" s="28">
        <f>Headers!AT58</f>
        <v>0</v>
      </c>
      <c r="BA60" s="28">
        <f t="shared" si="23"/>
        <v>0</v>
      </c>
      <c r="BB60" s="28">
        <f>Headers!AV58</f>
        <v>0</v>
      </c>
    </row>
    <row r="61" spans="1:54" ht="20" customHeight="1" x14ac:dyDescent="0.15">
      <c r="A61" s="25">
        <f>IF(ABS(Headers!D59)&gt;0,Headers!D59+273.15,0)</f>
        <v>267.45</v>
      </c>
      <c r="B61" s="26">
        <f>Headers!AX59*1.01325</f>
        <v>1.01325</v>
      </c>
      <c r="C61" s="27">
        <f>Headers!B59</f>
        <v>7.0290431106850004</v>
      </c>
      <c r="D61" s="28">
        <f>Headers!E59</f>
        <v>2.4165749131709999</v>
      </c>
      <c r="E61" s="28">
        <f>Headers!AY59</f>
        <v>0</v>
      </c>
      <c r="F61" s="28">
        <f>Headers!F59</f>
        <v>2.287852444849E-3</v>
      </c>
      <c r="G61" s="28">
        <f t="shared" si="0"/>
        <v>0.12710291360272225</v>
      </c>
      <c r="H61" s="29">
        <f>Headers!AW59</f>
        <v>1.0797226777719999</v>
      </c>
      <c r="I61" s="28">
        <f>Headers!I59</f>
        <v>5.7779756541870002E-2</v>
      </c>
      <c r="J61" s="28">
        <f t="shared" si="6"/>
        <v>1.3219155726709728E-4</v>
      </c>
      <c r="K61" s="28">
        <f>Headers!J59</f>
        <v>0.4370911254523</v>
      </c>
      <c r="L61" s="28">
        <f t="shared" si="1"/>
        <v>9.9999999998784546E-4</v>
      </c>
      <c r="M61" s="28">
        <f>Headers!K59</f>
        <v>0.43709112545619999</v>
      </c>
      <c r="N61" s="28">
        <f t="shared" si="2"/>
        <v>9.9999999999676823E-4</v>
      </c>
      <c r="O61" s="28">
        <f>Headers!L59</f>
        <v>0.43709112545279999</v>
      </c>
      <c r="P61" s="28">
        <f t="shared" si="3"/>
        <v>9.9999999998898951E-4</v>
      </c>
      <c r="Q61" s="28">
        <f>Headers!M59</f>
        <v>1.7483645018209999</v>
      </c>
      <c r="R61" s="28">
        <f t="shared" si="4"/>
        <v>3.9999999999783785E-3</v>
      </c>
      <c r="S61" s="28">
        <f>Headers!N59</f>
        <v>5.7779756527510003E-2</v>
      </c>
      <c r="T61" s="28">
        <f t="shared" si="5"/>
        <v>1.3219155723424373E-4</v>
      </c>
      <c r="U61" s="28">
        <f t="shared" si="7"/>
        <v>55.371119909225349</v>
      </c>
      <c r="V61" s="28">
        <f>Headers!P59</f>
        <v>2.0029076888190001E-3</v>
      </c>
      <c r="W61" s="28">
        <f t="shared" si="8"/>
        <v>0</v>
      </c>
      <c r="X61" s="28">
        <f>Headers!R59</f>
        <v>0</v>
      </c>
      <c r="Y61" s="28">
        <f t="shared" si="9"/>
        <v>0</v>
      </c>
      <c r="Z61" s="28">
        <f>Headers!T59</f>
        <v>0</v>
      </c>
      <c r="AA61" s="28">
        <f t="shared" si="10"/>
        <v>0</v>
      </c>
      <c r="AB61" s="28">
        <f>Headers!V59</f>
        <v>0</v>
      </c>
      <c r="AC61" s="28">
        <f t="shared" si="11"/>
        <v>0</v>
      </c>
      <c r="AD61" s="28">
        <f>Headers!X59</f>
        <v>0</v>
      </c>
      <c r="AE61" s="28">
        <f t="shared" si="12"/>
        <v>0</v>
      </c>
      <c r="AF61" s="28">
        <f>Headers!Z59</f>
        <v>0</v>
      </c>
      <c r="AG61" s="28">
        <f t="shared" si="13"/>
        <v>0</v>
      </c>
      <c r="AH61" s="28">
        <f>Headers!AB59</f>
        <v>0</v>
      </c>
      <c r="AI61" s="28">
        <f t="shared" si="14"/>
        <v>0</v>
      </c>
      <c r="AJ61" s="28">
        <f>Headers!AD59</f>
        <v>0</v>
      </c>
      <c r="AK61" s="28">
        <f t="shared" si="15"/>
        <v>0</v>
      </c>
      <c r="AL61" s="28">
        <f>Headers!AF59</f>
        <v>0</v>
      </c>
      <c r="AM61" s="28">
        <f t="shared" si="16"/>
        <v>0</v>
      </c>
      <c r="AN61" s="28">
        <f>Headers!AH59</f>
        <v>0</v>
      </c>
      <c r="AO61" s="28">
        <f t="shared" si="17"/>
        <v>0</v>
      </c>
      <c r="AP61" s="28">
        <f>Headers!AJ59</f>
        <v>0</v>
      </c>
      <c r="AQ61" s="28">
        <f t="shared" si="18"/>
        <v>0</v>
      </c>
      <c r="AR61" s="28">
        <f>Headers!AL59</f>
        <v>0</v>
      </c>
      <c r="AS61" s="28">
        <f t="shared" si="19"/>
        <v>8.6292983282804743E-4</v>
      </c>
      <c r="AT61" s="28">
        <f>Headers!AN59</f>
        <v>1.577508335428E-6</v>
      </c>
      <c r="AU61" s="28">
        <f t="shared" si="20"/>
        <v>0</v>
      </c>
      <c r="AV61" s="28">
        <f>Headers!AP59</f>
        <v>0</v>
      </c>
      <c r="AW61" s="28">
        <f t="shared" si="21"/>
        <v>0</v>
      </c>
      <c r="AX61" s="28">
        <f>Headers!AR59</f>
        <v>0</v>
      </c>
      <c r="AY61" s="28">
        <f t="shared" si="22"/>
        <v>0</v>
      </c>
      <c r="AZ61" s="28">
        <f>Headers!AT59</f>
        <v>0</v>
      </c>
      <c r="BA61" s="28">
        <f t="shared" si="23"/>
        <v>0</v>
      </c>
      <c r="BB61" s="28">
        <f>Headers!AV59</f>
        <v>0</v>
      </c>
    </row>
    <row r="62" spans="1:54" ht="20" customHeight="1" x14ac:dyDescent="0.15">
      <c r="A62" s="25">
        <f>IF(ABS(Headers!D60)&gt;0,Headers!D60+273.15,0)</f>
        <v>267.34999999999997</v>
      </c>
      <c r="B62" s="26">
        <f>Headers!AX60*1.01325</f>
        <v>1.01325</v>
      </c>
      <c r="C62" s="27">
        <f>Headers!B60</f>
        <v>7.0293963580750001</v>
      </c>
      <c r="D62" s="28">
        <f>Headers!E60</f>
        <v>2.4512505743039998</v>
      </c>
      <c r="E62" s="28">
        <f>Headers!AY60</f>
        <v>0</v>
      </c>
      <c r="F62" s="28">
        <f>Headers!F60</f>
        <v>2.2529773868440002E-3</v>
      </c>
      <c r="G62" s="28">
        <f t="shared" si="0"/>
        <v>0.12516541038022225</v>
      </c>
      <c r="H62" s="29">
        <f>Headers!AW60</f>
        <v>1.0808071092980001</v>
      </c>
      <c r="I62" s="28">
        <f>Headers!I60</f>
        <v>5.7991208567300001E-2</v>
      </c>
      <c r="J62" s="28">
        <f t="shared" si="6"/>
        <v>1.3065288153788095E-4</v>
      </c>
      <c r="K62" s="28">
        <f>Headers!J60</f>
        <v>0.4438570958711</v>
      </c>
      <c r="L62" s="28">
        <f t="shared" si="1"/>
        <v>9.9999999998783766E-4</v>
      </c>
      <c r="M62" s="28">
        <f>Headers!K60</f>
        <v>0.443857095875</v>
      </c>
      <c r="N62" s="28">
        <f t="shared" si="2"/>
        <v>9.9999999999662425E-4</v>
      </c>
      <c r="O62" s="28">
        <f>Headers!L60</f>
        <v>0.44385709587150002</v>
      </c>
      <c r="P62" s="28">
        <f t="shared" si="3"/>
        <v>9.9999999998873906E-4</v>
      </c>
      <c r="Q62" s="28">
        <f>Headers!M60</f>
        <v>1.7754283834960001</v>
      </c>
      <c r="R62" s="28">
        <f t="shared" si="4"/>
        <v>3.999999999977486E-3</v>
      </c>
      <c r="S62" s="28">
        <f>Headers!N60</f>
        <v>5.7991208552719997E-2</v>
      </c>
      <c r="T62" s="28">
        <f t="shared" si="5"/>
        <v>1.3065288150503252E-4</v>
      </c>
      <c r="U62" s="28">
        <f t="shared" si="7"/>
        <v>55.373052721861683</v>
      </c>
      <c r="V62" s="28">
        <f>Headers!P60</f>
        <v>1.9328126363330001E-3</v>
      </c>
      <c r="W62" s="28">
        <f t="shared" si="8"/>
        <v>0</v>
      </c>
      <c r="X62" s="28">
        <f>Headers!R60</f>
        <v>0</v>
      </c>
      <c r="Y62" s="28">
        <f t="shared" si="9"/>
        <v>0</v>
      </c>
      <c r="Z62" s="28">
        <f>Headers!T60</f>
        <v>0</v>
      </c>
      <c r="AA62" s="28">
        <f t="shared" si="10"/>
        <v>0</v>
      </c>
      <c r="AB62" s="28">
        <f>Headers!V60</f>
        <v>0</v>
      </c>
      <c r="AC62" s="28">
        <f t="shared" si="11"/>
        <v>0</v>
      </c>
      <c r="AD62" s="28">
        <f>Headers!X60</f>
        <v>0</v>
      </c>
      <c r="AE62" s="28">
        <f t="shared" si="12"/>
        <v>0</v>
      </c>
      <c r="AF62" s="28">
        <f>Headers!Z60</f>
        <v>0</v>
      </c>
      <c r="AG62" s="28">
        <f t="shared" si="13"/>
        <v>0</v>
      </c>
      <c r="AH62" s="28">
        <f>Headers!AB60</f>
        <v>0</v>
      </c>
      <c r="AI62" s="28">
        <f t="shared" si="14"/>
        <v>0</v>
      </c>
      <c r="AJ62" s="28">
        <f>Headers!AD60</f>
        <v>0</v>
      </c>
      <c r="AK62" s="28">
        <f t="shared" si="15"/>
        <v>0</v>
      </c>
      <c r="AL62" s="28">
        <f>Headers!AF60</f>
        <v>0</v>
      </c>
      <c r="AM62" s="28">
        <f t="shared" si="16"/>
        <v>0</v>
      </c>
      <c r="AN62" s="28">
        <f>Headers!AH60</f>
        <v>0</v>
      </c>
      <c r="AO62" s="28">
        <f t="shared" si="17"/>
        <v>0</v>
      </c>
      <c r="AP62" s="28">
        <f>Headers!AJ60</f>
        <v>0</v>
      </c>
      <c r="AQ62" s="28">
        <f t="shared" si="18"/>
        <v>0</v>
      </c>
      <c r="AR62" s="28">
        <f>Headers!AL60</f>
        <v>0</v>
      </c>
      <c r="AS62" s="28">
        <f t="shared" si="19"/>
        <v>8.6446850855725942E-4</v>
      </c>
      <c r="AT62" s="28">
        <f>Headers!AN60</f>
        <v>1.538675729212E-6</v>
      </c>
      <c r="AU62" s="28">
        <f t="shared" si="20"/>
        <v>0</v>
      </c>
      <c r="AV62" s="28">
        <f>Headers!AP60</f>
        <v>0</v>
      </c>
      <c r="AW62" s="28">
        <f t="shared" si="21"/>
        <v>0</v>
      </c>
      <c r="AX62" s="28">
        <f>Headers!AR60</f>
        <v>0</v>
      </c>
      <c r="AY62" s="28">
        <f t="shared" si="22"/>
        <v>0</v>
      </c>
      <c r="AZ62" s="28">
        <f>Headers!AT60</f>
        <v>0</v>
      </c>
      <c r="BA62" s="28">
        <f t="shared" si="23"/>
        <v>0</v>
      </c>
      <c r="BB62" s="28">
        <f>Headers!AV60</f>
        <v>0</v>
      </c>
    </row>
    <row r="63" spans="1:54" ht="20" customHeight="1" x14ac:dyDescent="0.15">
      <c r="A63" s="25">
        <f>IF(ABS(Headers!D61)&gt;0,Headers!D61+273.15,0)</f>
        <v>267.25</v>
      </c>
      <c r="B63" s="26">
        <f>Headers!AX61*1.01325</f>
        <v>1.01325</v>
      </c>
      <c r="C63" s="27">
        <f>Headers!B61</f>
        <v>7.029747903663</v>
      </c>
      <c r="D63" s="28">
        <f>Headers!E61</f>
        <v>2.4857404748210001</v>
      </c>
      <c r="E63" s="28">
        <f>Headers!AY61</f>
        <v>0</v>
      </c>
      <c r="F63" s="28">
        <f>Headers!F61</f>
        <v>2.2193009096749998E-3</v>
      </c>
      <c r="G63" s="28">
        <f t="shared" si="0"/>
        <v>0.12329449498194445</v>
      </c>
      <c r="H63" s="29">
        <f>Headers!AW61</f>
        <v>1.0818827414259999</v>
      </c>
      <c r="I63" s="28">
        <f>Headers!I61</f>
        <v>5.8194622710709999E-2</v>
      </c>
      <c r="J63" s="28">
        <f t="shared" si="6"/>
        <v>1.291513791200721E-4</v>
      </c>
      <c r="K63" s="28">
        <f>Headers!J61</f>
        <v>0.45059234447590002</v>
      </c>
      <c r="L63" s="28">
        <f t="shared" si="1"/>
        <v>9.9999999998795584E-4</v>
      </c>
      <c r="M63" s="28">
        <f>Headers!K61</f>
        <v>0.45059234447989999</v>
      </c>
      <c r="N63" s="28">
        <f t="shared" si="2"/>
        <v>9.9999999999683285E-4</v>
      </c>
      <c r="O63" s="28">
        <f>Headers!L61</f>
        <v>0.45059234447640001</v>
      </c>
      <c r="P63" s="28">
        <f t="shared" si="3"/>
        <v>9.9999999998906541E-4</v>
      </c>
      <c r="Q63" s="28">
        <f>Headers!M61</f>
        <v>1.8023693779159999</v>
      </c>
      <c r="R63" s="28">
        <f t="shared" si="4"/>
        <v>3.9999999999793421E-3</v>
      </c>
      <c r="S63" s="28">
        <f>Headers!N61</f>
        <v>5.8194622695899999E-2</v>
      </c>
      <c r="T63" s="28">
        <f t="shared" si="5"/>
        <v>1.2915137908720427E-4</v>
      </c>
      <c r="U63" s="28">
        <f t="shared" si="7"/>
        <v>55.374919076463861</v>
      </c>
      <c r="V63" s="28">
        <f>Headers!P61</f>
        <v>1.8663546021779999E-3</v>
      </c>
      <c r="W63" s="28">
        <f t="shared" si="8"/>
        <v>0</v>
      </c>
      <c r="X63" s="28">
        <f>Headers!R61</f>
        <v>0</v>
      </c>
      <c r="Y63" s="28">
        <f t="shared" si="9"/>
        <v>0</v>
      </c>
      <c r="Z63" s="28">
        <f>Headers!T61</f>
        <v>0</v>
      </c>
      <c r="AA63" s="28">
        <f t="shared" si="10"/>
        <v>0</v>
      </c>
      <c r="AB63" s="28">
        <f>Headers!V61</f>
        <v>0</v>
      </c>
      <c r="AC63" s="28">
        <f t="shared" si="11"/>
        <v>0</v>
      </c>
      <c r="AD63" s="28">
        <f>Headers!X61</f>
        <v>0</v>
      </c>
      <c r="AE63" s="28">
        <f t="shared" si="12"/>
        <v>0</v>
      </c>
      <c r="AF63" s="28">
        <f>Headers!Z61</f>
        <v>0</v>
      </c>
      <c r="AG63" s="28">
        <f t="shared" si="13"/>
        <v>0</v>
      </c>
      <c r="AH63" s="28">
        <f>Headers!AB61</f>
        <v>0</v>
      </c>
      <c r="AI63" s="28">
        <f t="shared" si="14"/>
        <v>0</v>
      </c>
      <c r="AJ63" s="28">
        <f>Headers!AD61</f>
        <v>0</v>
      </c>
      <c r="AK63" s="28">
        <f t="shared" si="15"/>
        <v>0</v>
      </c>
      <c r="AL63" s="28">
        <f>Headers!AF61</f>
        <v>0</v>
      </c>
      <c r="AM63" s="28">
        <f t="shared" si="16"/>
        <v>0</v>
      </c>
      <c r="AN63" s="28">
        <f>Headers!AH61</f>
        <v>0</v>
      </c>
      <c r="AO63" s="28">
        <f t="shared" si="17"/>
        <v>0</v>
      </c>
      <c r="AP63" s="28">
        <f>Headers!AJ61</f>
        <v>0</v>
      </c>
      <c r="AQ63" s="28">
        <f t="shared" si="18"/>
        <v>0</v>
      </c>
      <c r="AR63" s="28">
        <f>Headers!AL61</f>
        <v>0</v>
      </c>
      <c r="AS63" s="28">
        <f t="shared" si="19"/>
        <v>8.6597001097509538E-4</v>
      </c>
      <c r="AT63" s="28">
        <f>Headers!AN61</f>
        <v>1.501502417836E-6</v>
      </c>
      <c r="AU63" s="28">
        <f t="shared" si="20"/>
        <v>0</v>
      </c>
      <c r="AV63" s="28">
        <f>Headers!AP61</f>
        <v>0</v>
      </c>
      <c r="AW63" s="28">
        <f t="shared" si="21"/>
        <v>0</v>
      </c>
      <c r="AX63" s="28">
        <f>Headers!AR61</f>
        <v>0</v>
      </c>
      <c r="AY63" s="28">
        <f t="shared" si="22"/>
        <v>0</v>
      </c>
      <c r="AZ63" s="28">
        <f>Headers!AT61</f>
        <v>0</v>
      </c>
      <c r="BA63" s="28">
        <f t="shared" si="23"/>
        <v>0</v>
      </c>
      <c r="BB63" s="28">
        <f>Headers!AV61</f>
        <v>0</v>
      </c>
    </row>
    <row r="64" spans="1:54" ht="20" customHeight="1" x14ac:dyDescent="0.15">
      <c r="A64" s="25">
        <f>IF(ABS(Headers!D62)&gt;0,Headers!D62+273.15,0)</f>
        <v>267.14999999999998</v>
      </c>
      <c r="B64" s="26">
        <f>Headers!AX62*1.01325</f>
        <v>1.01325</v>
      </c>
      <c r="C64" s="27">
        <f>Headers!B62</f>
        <v>7.0300977923410004</v>
      </c>
      <c r="D64" s="28">
        <f>Headers!E62</f>
        <v>2.520046924091</v>
      </c>
      <c r="E64" s="28">
        <f>Headers!AY62</f>
        <v>0</v>
      </c>
      <c r="F64" s="28">
        <f>Headers!F62</f>
        <v>2.1867618763209999E-3</v>
      </c>
      <c r="G64" s="28">
        <f t="shared" si="0"/>
        <v>0.12148677090672222</v>
      </c>
      <c r="H64" s="29">
        <f>Headers!AW62</f>
        <v>1.0829538735219999</v>
      </c>
      <c r="I64" s="28">
        <f>Headers!I62</f>
        <v>5.8390212911229998E-2</v>
      </c>
      <c r="J64" s="28">
        <f t="shared" si="6"/>
        <v>1.2768549154454399E-4</v>
      </c>
      <c r="K64" s="28">
        <f>Headers!J62</f>
        <v>0.45729716198920001</v>
      </c>
      <c r="L64" s="28">
        <f t="shared" si="1"/>
        <v>9.999999999877713E-4</v>
      </c>
      <c r="M64" s="28">
        <f>Headers!K62</f>
        <v>0.45729716199330001</v>
      </c>
      <c r="N64" s="28">
        <f t="shared" si="2"/>
        <v>9.9999999999673701E-4</v>
      </c>
      <c r="O64" s="28">
        <f>Headers!L62</f>
        <v>0.4572971619897</v>
      </c>
      <c r="P64" s="28">
        <f t="shared" si="3"/>
        <v>9.9999999998886461E-4</v>
      </c>
      <c r="Q64" s="28">
        <f>Headers!M62</f>
        <v>1.829188647969</v>
      </c>
      <c r="R64" s="28">
        <f t="shared" si="4"/>
        <v>3.9999999999777635E-3</v>
      </c>
      <c r="S64" s="28">
        <f>Headers!N62</f>
        <v>5.83902128962E-2</v>
      </c>
      <c r="T64" s="28">
        <f t="shared" si="5"/>
        <v>1.2768549151167695E-4</v>
      </c>
      <c r="U64" s="28">
        <f t="shared" si="7"/>
        <v>55.376722363588044</v>
      </c>
      <c r="V64" s="28">
        <f>Headers!P62</f>
        <v>1.803287124183E-3</v>
      </c>
      <c r="W64" s="28">
        <f t="shared" si="8"/>
        <v>0</v>
      </c>
      <c r="X64" s="28">
        <f>Headers!R62</f>
        <v>0</v>
      </c>
      <c r="Y64" s="28">
        <f t="shared" si="9"/>
        <v>0</v>
      </c>
      <c r="Z64" s="28">
        <f>Headers!T62</f>
        <v>0</v>
      </c>
      <c r="AA64" s="28">
        <f t="shared" si="10"/>
        <v>0</v>
      </c>
      <c r="AB64" s="28">
        <f>Headers!V62</f>
        <v>0</v>
      </c>
      <c r="AC64" s="28">
        <f t="shared" si="11"/>
        <v>0</v>
      </c>
      <c r="AD64" s="28">
        <f>Headers!X62</f>
        <v>0</v>
      </c>
      <c r="AE64" s="28">
        <f t="shared" si="12"/>
        <v>0</v>
      </c>
      <c r="AF64" s="28">
        <f>Headers!Z62</f>
        <v>0</v>
      </c>
      <c r="AG64" s="28">
        <f t="shared" si="13"/>
        <v>0</v>
      </c>
      <c r="AH64" s="28">
        <f>Headers!AB62</f>
        <v>0</v>
      </c>
      <c r="AI64" s="28">
        <f t="shared" si="14"/>
        <v>0</v>
      </c>
      <c r="AJ64" s="28">
        <f>Headers!AD62</f>
        <v>0</v>
      </c>
      <c r="AK64" s="28">
        <f t="shared" si="15"/>
        <v>0</v>
      </c>
      <c r="AL64" s="28">
        <f>Headers!AF62</f>
        <v>0</v>
      </c>
      <c r="AM64" s="28">
        <f t="shared" si="16"/>
        <v>0</v>
      </c>
      <c r="AN64" s="28">
        <f>Headers!AH62</f>
        <v>0</v>
      </c>
      <c r="AO64" s="28">
        <f t="shared" si="17"/>
        <v>0</v>
      </c>
      <c r="AP64" s="28">
        <f>Headers!AJ62</f>
        <v>0</v>
      </c>
      <c r="AQ64" s="28">
        <f t="shared" si="18"/>
        <v>0</v>
      </c>
      <c r="AR64" s="28">
        <f>Headers!AL62</f>
        <v>0</v>
      </c>
      <c r="AS64" s="28">
        <f t="shared" si="19"/>
        <v>8.6743589855059239E-4</v>
      </c>
      <c r="AT64" s="28">
        <f>Headers!AN62</f>
        <v>1.4658875754969999E-6</v>
      </c>
      <c r="AU64" s="28">
        <f t="shared" si="20"/>
        <v>0</v>
      </c>
      <c r="AV64" s="28">
        <f>Headers!AP62</f>
        <v>0</v>
      </c>
      <c r="AW64" s="28">
        <f t="shared" si="21"/>
        <v>0</v>
      </c>
      <c r="AX64" s="28">
        <f>Headers!AR62</f>
        <v>0</v>
      </c>
      <c r="AY64" s="28">
        <f t="shared" si="22"/>
        <v>0</v>
      </c>
      <c r="AZ64" s="28">
        <f>Headers!AT62</f>
        <v>0</v>
      </c>
      <c r="BA64" s="28">
        <f t="shared" si="23"/>
        <v>0</v>
      </c>
      <c r="BB64" s="28">
        <f>Headers!AV62</f>
        <v>0</v>
      </c>
    </row>
    <row r="65" spans="1:54" ht="20" customHeight="1" x14ac:dyDescent="0.15">
      <c r="A65" s="25">
        <f>IF(ABS(Headers!D63)&gt;0,Headers!D63+273.15,0)</f>
        <v>267.04999999999995</v>
      </c>
      <c r="B65" s="26">
        <f>Headers!AX63*1.01325</f>
        <v>1.01325</v>
      </c>
      <c r="C65" s="27">
        <f>Headers!B63</f>
        <v>7.0304460659429999</v>
      </c>
      <c r="D65" s="28">
        <f>Headers!E63</f>
        <v>2.5541722010419998</v>
      </c>
      <c r="E65" s="28">
        <f>Headers!AY63</f>
        <v>0</v>
      </c>
      <c r="F65" s="28">
        <f>Headers!F63</f>
        <v>2.155303224588E-3</v>
      </c>
      <c r="G65" s="28">
        <f t="shared" si="0"/>
        <v>0.11973906803266668</v>
      </c>
      <c r="H65" s="29">
        <f>Headers!AW63</f>
        <v>1.0840204544609999</v>
      </c>
      <c r="I65" s="28">
        <f>Headers!I63</f>
        <v>5.857818608603E-2</v>
      </c>
      <c r="J65" s="28">
        <f t="shared" si="6"/>
        <v>1.2625375336173638E-4</v>
      </c>
      <c r="K65" s="28">
        <f>Headers!J63</f>
        <v>0.46397183866280001</v>
      </c>
      <c r="L65" s="28">
        <f t="shared" si="1"/>
        <v>9.9999999998795605E-4</v>
      </c>
      <c r="M65" s="28">
        <f>Headers!K63</f>
        <v>0.46397183866699998</v>
      </c>
      <c r="N65" s="28">
        <f t="shared" si="2"/>
        <v>9.9999999999700827E-4</v>
      </c>
      <c r="O65" s="28">
        <f>Headers!L63</f>
        <v>0.4639718386633</v>
      </c>
      <c r="P65" s="28">
        <f t="shared" si="3"/>
        <v>9.9999999998903375E-4</v>
      </c>
      <c r="Q65" s="28">
        <f>Headers!M63</f>
        <v>1.855887354664</v>
      </c>
      <c r="R65" s="28">
        <f t="shared" si="4"/>
        <v>3.9999999999794124E-3</v>
      </c>
      <c r="S65" s="28">
        <f>Headers!N63</f>
        <v>5.8578186070790003E-2</v>
      </c>
      <c r="T65" s="28">
        <f t="shared" si="5"/>
        <v>1.2625375332888956E-4</v>
      </c>
      <c r="U65" s="28">
        <f t="shared" si="7"/>
        <v>55.378465747785718</v>
      </c>
      <c r="V65" s="28">
        <f>Headers!P63</f>
        <v>1.7433841976739999E-3</v>
      </c>
      <c r="W65" s="28">
        <f t="shared" si="8"/>
        <v>0</v>
      </c>
      <c r="X65" s="28">
        <f>Headers!R63</f>
        <v>0</v>
      </c>
      <c r="Y65" s="28">
        <f t="shared" si="9"/>
        <v>0</v>
      </c>
      <c r="Z65" s="28">
        <f>Headers!T63</f>
        <v>0</v>
      </c>
      <c r="AA65" s="28">
        <f t="shared" si="10"/>
        <v>0</v>
      </c>
      <c r="AB65" s="28">
        <f>Headers!V63</f>
        <v>0</v>
      </c>
      <c r="AC65" s="28">
        <f t="shared" si="11"/>
        <v>0</v>
      </c>
      <c r="AD65" s="28">
        <f>Headers!X63</f>
        <v>0</v>
      </c>
      <c r="AE65" s="28">
        <f t="shared" si="12"/>
        <v>0</v>
      </c>
      <c r="AF65" s="28">
        <f>Headers!Z63</f>
        <v>0</v>
      </c>
      <c r="AG65" s="28">
        <f t="shared" si="13"/>
        <v>0</v>
      </c>
      <c r="AH65" s="28">
        <f>Headers!AB63</f>
        <v>0</v>
      </c>
      <c r="AI65" s="28">
        <f t="shared" si="14"/>
        <v>0</v>
      </c>
      <c r="AJ65" s="28">
        <f>Headers!AD63</f>
        <v>0</v>
      </c>
      <c r="AK65" s="28">
        <f t="shared" si="15"/>
        <v>0</v>
      </c>
      <c r="AL65" s="28">
        <f>Headers!AF63</f>
        <v>0</v>
      </c>
      <c r="AM65" s="28">
        <f t="shared" si="16"/>
        <v>0</v>
      </c>
      <c r="AN65" s="28">
        <f>Headers!AH63</f>
        <v>0</v>
      </c>
      <c r="AO65" s="28">
        <f t="shared" si="17"/>
        <v>0</v>
      </c>
      <c r="AP65" s="28">
        <f>Headers!AJ63</f>
        <v>0</v>
      </c>
      <c r="AQ65" s="28">
        <f t="shared" si="18"/>
        <v>0</v>
      </c>
      <c r="AR65" s="28">
        <f>Headers!AL63</f>
        <v>0</v>
      </c>
      <c r="AS65" s="28">
        <f t="shared" si="19"/>
        <v>8.6886763673344044E-4</v>
      </c>
      <c r="AT65" s="28">
        <f>Headers!AN63</f>
        <v>1.4317381828480001E-6</v>
      </c>
      <c r="AU65" s="28">
        <f t="shared" si="20"/>
        <v>0</v>
      </c>
      <c r="AV65" s="28">
        <f>Headers!AP63</f>
        <v>0</v>
      </c>
      <c r="AW65" s="28">
        <f t="shared" si="21"/>
        <v>0</v>
      </c>
      <c r="AX65" s="28">
        <f>Headers!AR63</f>
        <v>0</v>
      </c>
      <c r="AY65" s="28">
        <f t="shared" si="22"/>
        <v>0</v>
      </c>
      <c r="AZ65" s="28">
        <f>Headers!AT63</f>
        <v>0</v>
      </c>
      <c r="BA65" s="28">
        <f t="shared" si="23"/>
        <v>0</v>
      </c>
      <c r="BB65" s="28">
        <f>Headers!AV63</f>
        <v>0</v>
      </c>
    </row>
    <row r="66" spans="1:54" ht="20" customHeight="1" x14ac:dyDescent="0.15">
      <c r="A66" s="25">
        <f>IF(ABS(Headers!D64)&gt;0,Headers!D64+273.15,0)</f>
        <v>266.95</v>
      </c>
      <c r="B66" s="26">
        <f>Headers!AX64*1.01325</f>
        <v>1.01325</v>
      </c>
      <c r="C66" s="27">
        <f>Headers!B64</f>
        <v>7.0307927652239997</v>
      </c>
      <c r="D66" s="28">
        <f>Headers!E64</f>
        <v>2.5881185539990001</v>
      </c>
      <c r="E66" s="28">
        <f>Headers!AY64</f>
        <v>0</v>
      </c>
      <c r="F66" s="28">
        <f>Headers!F64</f>
        <v>2.124871634331E-3</v>
      </c>
      <c r="G66" s="28">
        <f t="shared" si="0"/>
        <v>0.11804842412950001</v>
      </c>
      <c r="H66" s="29">
        <f>Headers!AW64</f>
        <v>1.0850756720120001</v>
      </c>
      <c r="I66" s="28">
        <f>Headers!I64</f>
        <v>5.8758742430950001E-2</v>
      </c>
      <c r="J66" s="28">
        <f t="shared" si="6"/>
        <v>1.24854785060487E-4</v>
      </c>
      <c r="K66" s="28">
        <f>Headers!J64</f>
        <v>0.47061666400509999</v>
      </c>
      <c r="L66" s="28">
        <f t="shared" si="1"/>
        <v>9.9999999998791984E-4</v>
      </c>
      <c r="M66" s="28">
        <f>Headers!K64</f>
        <v>0.47061666400930002</v>
      </c>
      <c r="N66" s="28">
        <f t="shared" si="2"/>
        <v>9.9999999999684456E-4</v>
      </c>
      <c r="O66" s="28">
        <f>Headers!L64</f>
        <v>0.47061666400559998</v>
      </c>
      <c r="P66" s="28">
        <f t="shared" si="3"/>
        <v>9.9999999998898236E-4</v>
      </c>
      <c r="Q66" s="28">
        <f>Headers!M64</f>
        <v>1.8824666560329999</v>
      </c>
      <c r="R66" s="28">
        <f t="shared" si="4"/>
        <v>3.9999999999784531E-3</v>
      </c>
      <c r="S66" s="28">
        <f>Headers!N64</f>
        <v>5.8758742415489999E-2</v>
      </c>
      <c r="T66" s="28">
        <f t="shared" si="5"/>
        <v>1.2485478502763649E-4</v>
      </c>
      <c r="U66" s="28">
        <f t="shared" si="7"/>
        <v>55.380152186061586</v>
      </c>
      <c r="V66" s="28">
        <f>Headers!P64</f>
        <v>1.6864382758680001E-3</v>
      </c>
      <c r="W66" s="28">
        <f t="shared" si="8"/>
        <v>0</v>
      </c>
      <c r="X66" s="28">
        <f>Headers!R64</f>
        <v>0</v>
      </c>
      <c r="Y66" s="28">
        <f t="shared" si="9"/>
        <v>0</v>
      </c>
      <c r="Z66" s="28">
        <f>Headers!T64</f>
        <v>0</v>
      </c>
      <c r="AA66" s="28">
        <f t="shared" si="10"/>
        <v>0</v>
      </c>
      <c r="AB66" s="28">
        <f>Headers!V64</f>
        <v>0</v>
      </c>
      <c r="AC66" s="28">
        <f t="shared" si="11"/>
        <v>0</v>
      </c>
      <c r="AD66" s="28">
        <f>Headers!X64</f>
        <v>0</v>
      </c>
      <c r="AE66" s="28">
        <f t="shared" si="12"/>
        <v>0</v>
      </c>
      <c r="AF66" s="28">
        <f>Headers!Z64</f>
        <v>0</v>
      </c>
      <c r="AG66" s="28">
        <f t="shared" si="13"/>
        <v>0</v>
      </c>
      <c r="AH66" s="28">
        <f>Headers!AB64</f>
        <v>0</v>
      </c>
      <c r="AI66" s="28">
        <f t="shared" si="14"/>
        <v>0</v>
      </c>
      <c r="AJ66" s="28">
        <f>Headers!AD64</f>
        <v>0</v>
      </c>
      <c r="AK66" s="28">
        <f t="shared" si="15"/>
        <v>0</v>
      </c>
      <c r="AL66" s="28">
        <f>Headers!AF64</f>
        <v>0</v>
      </c>
      <c r="AM66" s="28">
        <f t="shared" si="16"/>
        <v>0</v>
      </c>
      <c r="AN66" s="28">
        <f>Headers!AH64</f>
        <v>0</v>
      </c>
      <c r="AO66" s="28">
        <f t="shared" si="17"/>
        <v>0</v>
      </c>
      <c r="AP66" s="28">
        <f>Headers!AJ64</f>
        <v>0</v>
      </c>
      <c r="AQ66" s="28">
        <f t="shared" si="18"/>
        <v>0</v>
      </c>
      <c r="AR66" s="28">
        <f>Headers!AL64</f>
        <v>0</v>
      </c>
      <c r="AS66" s="28">
        <f t="shared" si="19"/>
        <v>8.7026660503466545E-4</v>
      </c>
      <c r="AT66" s="28">
        <f>Headers!AN64</f>
        <v>1.3989683012250001E-6</v>
      </c>
      <c r="AU66" s="28">
        <f t="shared" si="20"/>
        <v>0</v>
      </c>
      <c r="AV66" s="28">
        <f>Headers!AP64</f>
        <v>0</v>
      </c>
      <c r="AW66" s="28">
        <f t="shared" si="21"/>
        <v>0</v>
      </c>
      <c r="AX66" s="28">
        <f>Headers!AR64</f>
        <v>0</v>
      </c>
      <c r="AY66" s="28">
        <f t="shared" si="22"/>
        <v>0</v>
      </c>
      <c r="AZ66" s="28">
        <f>Headers!AT64</f>
        <v>0</v>
      </c>
      <c r="BA66" s="28">
        <f t="shared" si="23"/>
        <v>0</v>
      </c>
      <c r="BB66" s="28">
        <f>Headers!AV64</f>
        <v>0</v>
      </c>
    </row>
    <row r="67" spans="1:54" ht="20" customHeight="1" x14ac:dyDescent="0.15">
      <c r="A67" s="25">
        <f>IF(ABS(Headers!D65)&gt;0,Headers!D65+273.15,0)</f>
        <v>266.84999999999997</v>
      </c>
      <c r="B67" s="26">
        <f>Headers!AX65*1.01325</f>
        <v>1.01325</v>
      </c>
      <c r="C67" s="27">
        <f>Headers!B65</f>
        <v>7.0311379287770004</v>
      </c>
      <c r="D67" s="28">
        <f>Headers!E65</f>
        <v>2.6218882005639998</v>
      </c>
      <c r="E67" s="28">
        <f>Headers!AY65</f>
        <v>0</v>
      </c>
      <c r="F67" s="28">
        <f>Headers!F65</f>
        <v>2.0954172267119999E-3</v>
      </c>
      <c r="G67" s="28">
        <f t="shared" si="0"/>
        <v>0.11641206815066667</v>
      </c>
      <c r="H67" s="29">
        <f>Headers!AW65</f>
        <v>1.0861236003050001</v>
      </c>
      <c r="I67" s="28">
        <f>Headers!I65</f>
        <v>5.8932075703809997E-2</v>
      </c>
      <c r="J67" s="28">
        <f t="shared" si="6"/>
        <v>1.2348728663565917E-4</v>
      </c>
      <c r="K67" s="28">
        <f>Headers!J65</f>
        <v>0.47723192652989999</v>
      </c>
      <c r="L67" s="28">
        <f t="shared" si="1"/>
        <v>9.9999999998770799E-4</v>
      </c>
      <c r="M67" s="28">
        <f>Headers!K65</f>
        <v>0.47723192653410001</v>
      </c>
      <c r="N67" s="28">
        <f t="shared" si="2"/>
        <v>9.9999999999650867E-4</v>
      </c>
      <c r="O67" s="28">
        <f>Headers!L65</f>
        <v>0.47723192653039997</v>
      </c>
      <c r="P67" s="28">
        <f t="shared" si="3"/>
        <v>9.9999999998875554E-4</v>
      </c>
      <c r="Q67" s="28">
        <f>Headers!M65</f>
        <v>1.9089277061329999</v>
      </c>
      <c r="R67" s="28">
        <f t="shared" si="4"/>
        <v>3.9999999999789102E-3</v>
      </c>
      <c r="S67" s="28">
        <f>Headers!N65</f>
        <v>5.8932075688129998E-2</v>
      </c>
      <c r="T67" s="28">
        <f t="shared" si="5"/>
        <v>1.2348728660280305E-4</v>
      </c>
      <c r="U67" s="28">
        <f t="shared" si="7"/>
        <v>55.381784444554967</v>
      </c>
      <c r="V67" s="28">
        <f>Headers!P65</f>
        <v>1.63225849338E-3</v>
      </c>
      <c r="W67" s="28">
        <f t="shared" si="8"/>
        <v>0</v>
      </c>
      <c r="X67" s="28">
        <f>Headers!R65</f>
        <v>0</v>
      </c>
      <c r="Y67" s="28">
        <f t="shared" si="9"/>
        <v>0</v>
      </c>
      <c r="Z67" s="28">
        <f>Headers!T65</f>
        <v>0</v>
      </c>
      <c r="AA67" s="28">
        <f t="shared" si="10"/>
        <v>0</v>
      </c>
      <c r="AB67" s="28">
        <f>Headers!V65</f>
        <v>0</v>
      </c>
      <c r="AC67" s="28">
        <f t="shared" si="11"/>
        <v>0</v>
      </c>
      <c r="AD67" s="28">
        <f>Headers!X65</f>
        <v>0</v>
      </c>
      <c r="AE67" s="28">
        <f t="shared" si="12"/>
        <v>0</v>
      </c>
      <c r="AF67" s="28">
        <f>Headers!Z65</f>
        <v>0</v>
      </c>
      <c r="AG67" s="28">
        <f t="shared" si="13"/>
        <v>0</v>
      </c>
      <c r="AH67" s="28">
        <f>Headers!AB65</f>
        <v>0</v>
      </c>
      <c r="AI67" s="28">
        <f t="shared" si="14"/>
        <v>0</v>
      </c>
      <c r="AJ67" s="28">
        <f>Headers!AD65</f>
        <v>0</v>
      </c>
      <c r="AK67" s="28">
        <f t="shared" si="15"/>
        <v>0</v>
      </c>
      <c r="AL67" s="28">
        <f>Headers!AF65</f>
        <v>0</v>
      </c>
      <c r="AM67" s="28">
        <f t="shared" si="16"/>
        <v>0</v>
      </c>
      <c r="AN67" s="28">
        <f>Headers!AH65</f>
        <v>0</v>
      </c>
      <c r="AO67" s="28">
        <f t="shared" si="17"/>
        <v>0</v>
      </c>
      <c r="AP67" s="28">
        <f>Headers!AJ65</f>
        <v>0</v>
      </c>
      <c r="AQ67" s="28">
        <f t="shared" si="18"/>
        <v>0</v>
      </c>
      <c r="AR67" s="28">
        <f>Headers!AL65</f>
        <v>0</v>
      </c>
      <c r="AS67" s="28">
        <f t="shared" si="19"/>
        <v>8.7163410345947551E-4</v>
      </c>
      <c r="AT67" s="28">
        <f>Headers!AN65</f>
        <v>1.3674984248100001E-6</v>
      </c>
      <c r="AU67" s="28">
        <f t="shared" si="20"/>
        <v>0</v>
      </c>
      <c r="AV67" s="28">
        <f>Headers!AP65</f>
        <v>0</v>
      </c>
      <c r="AW67" s="28">
        <f t="shared" si="21"/>
        <v>0</v>
      </c>
      <c r="AX67" s="28">
        <f>Headers!AR65</f>
        <v>0</v>
      </c>
      <c r="AY67" s="28">
        <f t="shared" si="22"/>
        <v>0</v>
      </c>
      <c r="AZ67" s="28">
        <f>Headers!AT65</f>
        <v>0</v>
      </c>
      <c r="BA67" s="28">
        <f t="shared" si="23"/>
        <v>0</v>
      </c>
      <c r="BB67" s="28">
        <f>Headers!AV65</f>
        <v>0</v>
      </c>
    </row>
    <row r="68" spans="1:54" ht="20" customHeight="1" x14ac:dyDescent="0.15">
      <c r="A68" s="25">
        <f>IF(ABS(Headers!D66)&gt;0,Headers!D66+273.15,0)</f>
        <v>266.75</v>
      </c>
      <c r="B68" s="26">
        <f>Headers!AX66*1.01325</f>
        <v>1.01325</v>
      </c>
      <c r="C68" s="27">
        <f>Headers!B66</f>
        <v>7.0314815948699998</v>
      </c>
      <c r="D68" s="28">
        <f>Headers!E66</f>
        <v>2.6554833275440002</v>
      </c>
      <c r="E68" s="28">
        <f>Headers!AY66</f>
        <v>0</v>
      </c>
      <c r="F68" s="28">
        <f>Headers!F66</f>
        <v>2.0668932919289998E-3</v>
      </c>
      <c r="G68" s="28">
        <f t="shared" si="0"/>
        <v>0.11482740510716667</v>
      </c>
      <c r="H68" s="29">
        <f>Headers!AW66</f>
        <v>1.0871686538480001</v>
      </c>
      <c r="I68" s="28">
        <f>Headers!I66</f>
        <v>5.9098373491669999E-2</v>
      </c>
      <c r="J68" s="28">
        <f t="shared" si="6"/>
        <v>1.2215003173384734E-4</v>
      </c>
      <c r="K68" s="28">
        <f>Headers!J66</f>
        <v>0.483817913529</v>
      </c>
      <c r="L68" s="28">
        <f t="shared" si="1"/>
        <v>9.9999999998817506E-4</v>
      </c>
      <c r="M68" s="28">
        <f>Headers!K66</f>
        <v>0.4838179135333</v>
      </c>
      <c r="N68" s="28">
        <f t="shared" si="2"/>
        <v>9.999999999970627E-4</v>
      </c>
      <c r="O68" s="28">
        <f>Headers!L66</f>
        <v>0.48381791352949999</v>
      </c>
      <c r="P68" s="28">
        <f t="shared" si="3"/>
        <v>9.9999999998920852E-4</v>
      </c>
      <c r="Q68" s="28">
        <f>Headers!M66</f>
        <v>1.935271654129</v>
      </c>
      <c r="R68" s="28">
        <f t="shared" si="4"/>
        <v>3.9999999999795694E-3</v>
      </c>
      <c r="S68" s="28">
        <f>Headers!N66</f>
        <v>5.9098373475770002E-2</v>
      </c>
      <c r="T68" s="28">
        <f t="shared" si="5"/>
        <v>1.2215003170098376E-4</v>
      </c>
      <c r="U68" s="28">
        <f t="shared" si="7"/>
        <v>55.383365113641545</v>
      </c>
      <c r="V68" s="28">
        <f>Headers!P66</f>
        <v>1.5806690865790001E-3</v>
      </c>
      <c r="W68" s="28">
        <f t="shared" si="8"/>
        <v>0</v>
      </c>
      <c r="X68" s="28">
        <f>Headers!R66</f>
        <v>0</v>
      </c>
      <c r="Y68" s="28">
        <f t="shared" si="9"/>
        <v>0</v>
      </c>
      <c r="Z68" s="28">
        <f>Headers!T66</f>
        <v>0</v>
      </c>
      <c r="AA68" s="28">
        <f t="shared" si="10"/>
        <v>0</v>
      </c>
      <c r="AB68" s="28">
        <f>Headers!V66</f>
        <v>0</v>
      </c>
      <c r="AC68" s="28">
        <f t="shared" si="11"/>
        <v>0</v>
      </c>
      <c r="AD68" s="28">
        <f>Headers!X66</f>
        <v>0</v>
      </c>
      <c r="AE68" s="28">
        <f t="shared" si="12"/>
        <v>0</v>
      </c>
      <c r="AF68" s="28">
        <f>Headers!Z66</f>
        <v>0</v>
      </c>
      <c r="AG68" s="28">
        <f t="shared" si="13"/>
        <v>0</v>
      </c>
      <c r="AH68" s="28">
        <f>Headers!AB66</f>
        <v>0</v>
      </c>
      <c r="AI68" s="28">
        <f t="shared" si="14"/>
        <v>0</v>
      </c>
      <c r="AJ68" s="28">
        <f>Headers!AD66</f>
        <v>0</v>
      </c>
      <c r="AK68" s="28">
        <f t="shared" si="15"/>
        <v>0</v>
      </c>
      <c r="AL68" s="28">
        <f>Headers!AF66</f>
        <v>0</v>
      </c>
      <c r="AM68" s="28">
        <f t="shared" si="16"/>
        <v>0</v>
      </c>
      <c r="AN68" s="28">
        <f>Headers!AH66</f>
        <v>0</v>
      </c>
      <c r="AO68" s="28">
        <f t="shared" si="17"/>
        <v>0</v>
      </c>
      <c r="AP68" s="28">
        <f>Headers!AJ66</f>
        <v>0</v>
      </c>
      <c r="AQ68" s="28">
        <f t="shared" si="18"/>
        <v>0</v>
      </c>
      <c r="AR68" s="28">
        <f>Headers!AL66</f>
        <v>0</v>
      </c>
      <c r="AS68" s="28">
        <f t="shared" si="19"/>
        <v>8.7297135836134456E-4</v>
      </c>
      <c r="AT68" s="28">
        <f>Headers!AN66</f>
        <v>1.337254901869E-6</v>
      </c>
      <c r="AU68" s="28">
        <f t="shared" si="20"/>
        <v>0</v>
      </c>
      <c r="AV68" s="28">
        <f>Headers!AP66</f>
        <v>0</v>
      </c>
      <c r="AW68" s="28">
        <f t="shared" si="21"/>
        <v>0</v>
      </c>
      <c r="AX68" s="28">
        <f>Headers!AR66</f>
        <v>0</v>
      </c>
      <c r="AY68" s="28">
        <f t="shared" si="22"/>
        <v>0</v>
      </c>
      <c r="AZ68" s="28">
        <f>Headers!AT66</f>
        <v>0</v>
      </c>
      <c r="BA68" s="28">
        <f t="shared" si="23"/>
        <v>0</v>
      </c>
      <c r="BB68" s="28">
        <f>Headers!AV66</f>
        <v>0</v>
      </c>
    </row>
    <row r="69" spans="1:54" ht="20" customHeight="1" x14ac:dyDescent="0.15">
      <c r="A69" s="25">
        <f>IF(ABS(Headers!D67)&gt;0,Headers!D67+273.15,0)</f>
        <v>266.64999999999998</v>
      </c>
      <c r="B69" s="26">
        <f>Headers!AX67*1.01325</f>
        <v>1.01325</v>
      </c>
      <c r="C69" s="27">
        <f>Headers!B67</f>
        <v>7.0318237984460001</v>
      </c>
      <c r="D69" s="28">
        <f>Headers!E67</f>
        <v>2.6889060909250002</v>
      </c>
      <c r="E69" s="28">
        <f>Headers!AY67</f>
        <v>0</v>
      </c>
      <c r="F69" s="28">
        <f>Headers!F67</f>
        <v>2.039256042332E-3</v>
      </c>
      <c r="G69" s="28">
        <f t="shared" si="0"/>
        <v>0.11329200235177779</v>
      </c>
      <c r="H69" s="29">
        <f>Headers!AW67</f>
        <v>1.0882044191910001</v>
      </c>
      <c r="I69" s="28">
        <f>Headers!I67</f>
        <v>5.9257817463340003E-2</v>
      </c>
      <c r="J69" s="28">
        <f t="shared" si="6"/>
        <v>1.2084186231752281E-4</v>
      </c>
      <c r="K69" s="28">
        <f>Headers!J67</f>
        <v>0.49037491086430002</v>
      </c>
      <c r="L69" s="28">
        <f t="shared" si="1"/>
        <v>9.9999999998803975E-4</v>
      </c>
      <c r="M69" s="28">
        <f>Headers!K67</f>
        <v>0.4903749108687</v>
      </c>
      <c r="N69" s="28">
        <f t="shared" si="2"/>
        <v>9.9999999999701239E-4</v>
      </c>
      <c r="O69" s="28">
        <f>Headers!L67</f>
        <v>0.49037491086480001</v>
      </c>
      <c r="P69" s="28">
        <f t="shared" si="3"/>
        <v>9.9999999998905934E-4</v>
      </c>
      <c r="Q69" s="28">
        <f>Headers!M67</f>
        <v>1.9614996434709999</v>
      </c>
      <c r="R69" s="28">
        <f t="shared" si="4"/>
        <v>3.9999999999803006E-3</v>
      </c>
      <c r="S69" s="28">
        <f>Headers!N67</f>
        <v>5.9257817447220001E-2</v>
      </c>
      <c r="T69" s="28">
        <f t="shared" si="5"/>
        <v>1.2084186228465E-4</v>
      </c>
      <c r="U69" s="28">
        <f t="shared" si="7"/>
        <v>55.384896621626851</v>
      </c>
      <c r="V69" s="28">
        <f>Headers!P67</f>
        <v>1.531507985305E-3</v>
      </c>
      <c r="W69" s="28">
        <f t="shared" si="8"/>
        <v>0</v>
      </c>
      <c r="X69" s="28">
        <f>Headers!R67</f>
        <v>0</v>
      </c>
      <c r="Y69" s="28">
        <f t="shared" si="9"/>
        <v>0</v>
      </c>
      <c r="Z69" s="28">
        <f>Headers!T67</f>
        <v>0</v>
      </c>
      <c r="AA69" s="28">
        <f t="shared" si="10"/>
        <v>0</v>
      </c>
      <c r="AB69" s="28">
        <f>Headers!V67</f>
        <v>0</v>
      </c>
      <c r="AC69" s="28">
        <f t="shared" si="11"/>
        <v>0</v>
      </c>
      <c r="AD69" s="28">
        <f>Headers!X67</f>
        <v>0</v>
      </c>
      <c r="AE69" s="28">
        <f t="shared" si="12"/>
        <v>0</v>
      </c>
      <c r="AF69" s="28">
        <f>Headers!Z67</f>
        <v>0</v>
      </c>
      <c r="AG69" s="28">
        <f t="shared" si="13"/>
        <v>0</v>
      </c>
      <c r="AH69" s="28">
        <f>Headers!AB67</f>
        <v>0</v>
      </c>
      <c r="AI69" s="28">
        <f t="shared" si="14"/>
        <v>0</v>
      </c>
      <c r="AJ69" s="28">
        <f>Headers!AD67</f>
        <v>0</v>
      </c>
      <c r="AK69" s="28">
        <f t="shared" si="15"/>
        <v>0</v>
      </c>
      <c r="AL69" s="28">
        <f>Headers!AF67</f>
        <v>0</v>
      </c>
      <c r="AM69" s="28">
        <f t="shared" si="16"/>
        <v>0</v>
      </c>
      <c r="AN69" s="28">
        <f>Headers!AH67</f>
        <v>0</v>
      </c>
      <c r="AO69" s="28">
        <f t="shared" si="17"/>
        <v>0</v>
      </c>
      <c r="AP69" s="28">
        <f>Headers!AJ67</f>
        <v>0</v>
      </c>
      <c r="AQ69" s="28">
        <f t="shared" si="18"/>
        <v>0</v>
      </c>
      <c r="AR69" s="28">
        <f>Headers!AL67</f>
        <v>0</v>
      </c>
      <c r="AS69" s="28">
        <f t="shared" si="19"/>
        <v>8.7427952777766852E-4</v>
      </c>
      <c r="AT69" s="28">
        <f>Headers!AN67</f>
        <v>1.3081694163240001E-6</v>
      </c>
      <c r="AU69" s="28">
        <f t="shared" si="20"/>
        <v>0</v>
      </c>
      <c r="AV69" s="28">
        <f>Headers!AP67</f>
        <v>0</v>
      </c>
      <c r="AW69" s="28">
        <f t="shared" si="21"/>
        <v>0</v>
      </c>
      <c r="AX69" s="28">
        <f>Headers!AR67</f>
        <v>0</v>
      </c>
      <c r="AY69" s="28">
        <f t="shared" si="22"/>
        <v>0</v>
      </c>
      <c r="AZ69" s="28">
        <f>Headers!AT67</f>
        <v>0</v>
      </c>
      <c r="BA69" s="28">
        <f t="shared" si="23"/>
        <v>0</v>
      </c>
      <c r="BB69" s="28">
        <f>Headers!AV67</f>
        <v>0</v>
      </c>
    </row>
    <row r="70" spans="1:54" ht="20" customHeight="1" x14ac:dyDescent="0.15">
      <c r="A70" s="25">
        <f>IF(ABS(Headers!D68)&gt;0,Headers!D68+273.15,0)</f>
        <v>266.54999999999995</v>
      </c>
      <c r="B70" s="26">
        <f>Headers!AX68*1.01325</f>
        <v>1.01325</v>
      </c>
      <c r="C70" s="27">
        <f>Headers!B68</f>
        <v>7.0321645754270001</v>
      </c>
      <c r="D70" s="28">
        <f>Headers!E68</f>
        <v>2.722158615878</v>
      </c>
      <c r="E70" s="28">
        <f>Headers!AY68</f>
        <v>0</v>
      </c>
      <c r="F70" s="28">
        <f>Headers!F68</f>
        <v>2.0124643882269999E-3</v>
      </c>
      <c r="G70" s="28">
        <f t="shared" ref="G70:G133" si="24">F70/0.018</f>
        <v>0.11180357712372223</v>
      </c>
      <c r="H70" s="29">
        <f>Headers!AW68</f>
        <v>1.089234694095</v>
      </c>
      <c r="I70" s="28">
        <f>Headers!I68</f>
        <v>5.9410583608130001E-2</v>
      </c>
      <c r="J70" s="28">
        <f t="shared" si="6"/>
        <v>1.1956168379514437E-4</v>
      </c>
      <c r="K70" s="28">
        <f>Headers!J68</f>
        <v>0.49690320277869998</v>
      </c>
      <c r="L70" s="28">
        <f t="shared" ref="L70:L133" si="25">K70*$F70</f>
        <v>9.9999999998807336E-4</v>
      </c>
      <c r="M70" s="28">
        <f>Headers!K68</f>
        <v>0.49690320278310002</v>
      </c>
      <c r="N70" s="28">
        <f t="shared" ref="N70:N133" si="26">M70*$F70</f>
        <v>9.9999999999692826E-4</v>
      </c>
      <c r="O70" s="28">
        <f>Headers!L68</f>
        <v>0.49690320277920003</v>
      </c>
      <c r="P70" s="28">
        <f t="shared" ref="P70:P133" si="27">O70*$F70</f>
        <v>9.9999999998907972E-4</v>
      </c>
      <c r="Q70" s="28">
        <f>Headers!M68</f>
        <v>1.987612811128</v>
      </c>
      <c r="R70" s="28">
        <f t="shared" ref="R70:R133" si="28">Q70*$F70</f>
        <v>3.9999999999788581E-3</v>
      </c>
      <c r="S70" s="28">
        <f>Headers!N68</f>
        <v>5.9410583591800001E-2</v>
      </c>
      <c r="T70" s="28">
        <f t="shared" ref="T70:T133" si="29">S70*$F70</f>
        <v>1.1956168376228082E-4</v>
      </c>
      <c r="U70" s="28">
        <f t="shared" si="7"/>
        <v>55.386381247181788</v>
      </c>
      <c r="V70" s="28">
        <f>Headers!P68</f>
        <v>1.484625554937E-3</v>
      </c>
      <c r="W70" s="28">
        <f t="shared" si="8"/>
        <v>0</v>
      </c>
      <c r="X70" s="28">
        <f>Headers!R68</f>
        <v>0</v>
      </c>
      <c r="Y70" s="28">
        <f t="shared" si="9"/>
        <v>0</v>
      </c>
      <c r="Z70" s="28">
        <f>Headers!T68</f>
        <v>0</v>
      </c>
      <c r="AA70" s="28">
        <f t="shared" si="10"/>
        <v>0</v>
      </c>
      <c r="AB70" s="28">
        <f>Headers!V68</f>
        <v>0</v>
      </c>
      <c r="AC70" s="28">
        <f t="shared" si="11"/>
        <v>0</v>
      </c>
      <c r="AD70" s="28">
        <f>Headers!X68</f>
        <v>0</v>
      </c>
      <c r="AE70" s="28">
        <f t="shared" si="12"/>
        <v>0</v>
      </c>
      <c r="AF70" s="28">
        <f>Headers!Z68</f>
        <v>0</v>
      </c>
      <c r="AG70" s="28">
        <f t="shared" si="13"/>
        <v>0</v>
      </c>
      <c r="AH70" s="28">
        <f>Headers!AB68</f>
        <v>0</v>
      </c>
      <c r="AI70" s="28">
        <f t="shared" si="14"/>
        <v>0</v>
      </c>
      <c r="AJ70" s="28">
        <f>Headers!AD68</f>
        <v>0</v>
      </c>
      <c r="AK70" s="28">
        <f t="shared" si="15"/>
        <v>0</v>
      </c>
      <c r="AL70" s="28">
        <f>Headers!AF68</f>
        <v>0</v>
      </c>
      <c r="AM70" s="28">
        <f t="shared" si="16"/>
        <v>0</v>
      </c>
      <c r="AN70" s="28">
        <f>Headers!AH68</f>
        <v>0</v>
      </c>
      <c r="AO70" s="28">
        <f t="shared" si="17"/>
        <v>0</v>
      </c>
      <c r="AP70" s="28">
        <f>Headers!AJ68</f>
        <v>0</v>
      </c>
      <c r="AQ70" s="28">
        <f t="shared" si="18"/>
        <v>0</v>
      </c>
      <c r="AR70" s="28">
        <f>Headers!AL68</f>
        <v>0</v>
      </c>
      <c r="AS70" s="28">
        <f t="shared" si="19"/>
        <v>8.7555970630004355E-4</v>
      </c>
      <c r="AT70" s="28">
        <f>Headers!AN68</f>
        <v>1.280178522375E-6</v>
      </c>
      <c r="AU70" s="28">
        <f t="shared" si="20"/>
        <v>0</v>
      </c>
      <c r="AV70" s="28">
        <f>Headers!AP68</f>
        <v>0</v>
      </c>
      <c r="AW70" s="28">
        <f t="shared" si="21"/>
        <v>0</v>
      </c>
      <c r="AX70" s="28">
        <f>Headers!AR68</f>
        <v>0</v>
      </c>
      <c r="AY70" s="28">
        <f t="shared" si="22"/>
        <v>0</v>
      </c>
      <c r="AZ70" s="28">
        <f>Headers!AT68</f>
        <v>0</v>
      </c>
      <c r="BA70" s="28">
        <f t="shared" si="23"/>
        <v>0</v>
      </c>
      <c r="BB70" s="28">
        <f>Headers!AV68</f>
        <v>0</v>
      </c>
    </row>
    <row r="71" spans="1:54" ht="20" customHeight="1" x14ac:dyDescent="0.15">
      <c r="A71" s="25">
        <f>IF(ABS(Headers!D69)&gt;0,Headers!D69+273.15,0)</f>
        <v>266.45</v>
      </c>
      <c r="B71" s="26">
        <f>Headers!AX69*1.01325</f>
        <v>1.01325</v>
      </c>
      <c r="C71" s="27">
        <f>Headers!B69</f>
        <v>7.0325039585580003</v>
      </c>
      <c r="D71" s="28">
        <f>Headers!E69</f>
        <v>2.7552429968109999</v>
      </c>
      <c r="E71" s="28">
        <f>Headers!AY69</f>
        <v>0</v>
      </c>
      <c r="F71" s="28">
        <f>Headers!F69</f>
        <v>1.9864797339470002E-3</v>
      </c>
      <c r="G71" s="28">
        <f t="shared" si="24"/>
        <v>0.1103599852192778</v>
      </c>
      <c r="H71" s="29">
        <f>Headers!AW69</f>
        <v>1.0902586711790001</v>
      </c>
      <c r="I71" s="28">
        <f>Headers!I69</f>
        <v>5.9556842461999999E-2</v>
      </c>
      <c r="J71" s="28">
        <f t="shared" ref="J71:J134" si="30">I71*F71</f>
        <v>1.1830846056863716E-4</v>
      </c>
      <c r="K71" s="28">
        <f>Headers!J69</f>
        <v>0.50340307172480003</v>
      </c>
      <c r="L71" s="28">
        <f t="shared" si="25"/>
        <v>9.9999999998798337E-4</v>
      </c>
      <c r="M71" s="28">
        <f>Headers!K69</f>
        <v>0.50340307172929999</v>
      </c>
      <c r="N71" s="28">
        <f t="shared" si="26"/>
        <v>9.999999999969224E-4</v>
      </c>
      <c r="O71" s="28">
        <f>Headers!L69</f>
        <v>0.50340307172529997</v>
      </c>
      <c r="P71" s="28">
        <f t="shared" si="27"/>
        <v>9.999999999889765E-4</v>
      </c>
      <c r="Q71" s="28">
        <f>Headers!M69</f>
        <v>2.0136122869130002</v>
      </c>
      <c r="R71" s="28">
        <f t="shared" si="28"/>
        <v>3.9999999999793473E-3</v>
      </c>
      <c r="S71" s="28">
        <f>Headers!N69</f>
        <v>5.9556842445450002E-2</v>
      </c>
      <c r="T71" s="28">
        <f t="shared" si="29"/>
        <v>1.1830846053576093E-4</v>
      </c>
      <c r="U71" s="28">
        <f t="shared" ref="U71:U134" si="31">IF($A71,U70+V71,0)</f>
        <v>55.387821130653577</v>
      </c>
      <c r="V71" s="28">
        <f>Headers!P69</f>
        <v>1.4398834717890001E-3</v>
      </c>
      <c r="W71" s="28">
        <f t="shared" ref="W71:W134" si="32">IF($A71,W70+X71,0)</f>
        <v>0</v>
      </c>
      <c r="X71" s="28">
        <f>Headers!R69</f>
        <v>0</v>
      </c>
      <c r="Y71" s="28">
        <f t="shared" ref="Y71:Y134" si="33">IF($A71,Y70+Z71,0)</f>
        <v>0</v>
      </c>
      <c r="Z71" s="28">
        <f>Headers!T69</f>
        <v>0</v>
      </c>
      <c r="AA71" s="28">
        <f t="shared" ref="AA71:AA134" si="34">IF($A71,AA70+AB71,0)</f>
        <v>0</v>
      </c>
      <c r="AB71" s="28">
        <f>Headers!V69</f>
        <v>0</v>
      </c>
      <c r="AC71" s="28">
        <f t="shared" ref="AC71:AC134" si="35">IF($A71,AC70+AD71,0)</f>
        <v>0</v>
      </c>
      <c r="AD71" s="28">
        <f>Headers!X69</f>
        <v>0</v>
      </c>
      <c r="AE71" s="28">
        <f t="shared" ref="AE71:AE134" si="36">IF($A71,AE70+AF71,0)</f>
        <v>0</v>
      </c>
      <c r="AF71" s="28">
        <f>Headers!Z69</f>
        <v>0</v>
      </c>
      <c r="AG71" s="28">
        <f t="shared" ref="AG71:AG134" si="37">IF($A71,AG70+AH71,0)</f>
        <v>0</v>
      </c>
      <c r="AH71" s="28">
        <f>Headers!AB69</f>
        <v>0</v>
      </c>
      <c r="AI71" s="28">
        <f t="shared" ref="AI71:AI134" si="38">IF($A71,AI70+AJ71,0)</f>
        <v>0</v>
      </c>
      <c r="AJ71" s="28">
        <f>Headers!AD69</f>
        <v>0</v>
      </c>
      <c r="AK71" s="28">
        <f t="shared" ref="AK71:AK134" si="39">IF($A71,AK70+AL71,0)</f>
        <v>0</v>
      </c>
      <c r="AL71" s="28">
        <f>Headers!AF69</f>
        <v>0</v>
      </c>
      <c r="AM71" s="28">
        <f t="shared" ref="AM71:AM134" si="40">IF($A71,AM70+AN71,0)</f>
        <v>0</v>
      </c>
      <c r="AN71" s="28">
        <f>Headers!AH69</f>
        <v>0</v>
      </c>
      <c r="AO71" s="28">
        <f t="shared" ref="AO71:AO134" si="41">IF($A71,AO70+AP71,0)</f>
        <v>0</v>
      </c>
      <c r="AP71" s="28">
        <f>Headers!AJ69</f>
        <v>0</v>
      </c>
      <c r="AQ71" s="28">
        <f t="shared" ref="AQ71:AQ134" si="42">IF($A71,AQ70+AR71,0)</f>
        <v>0</v>
      </c>
      <c r="AR71" s="28">
        <f>Headers!AL69</f>
        <v>0</v>
      </c>
      <c r="AS71" s="28">
        <f t="shared" ref="AS71:AS134" si="43">IF($A71,AS70+AT71,0)</f>
        <v>8.7681292952654756E-4</v>
      </c>
      <c r="AT71" s="28">
        <f>Headers!AN69</f>
        <v>1.253223226504E-6</v>
      </c>
      <c r="AU71" s="28">
        <f t="shared" ref="AU71:AU134" si="44">IF($A71,AU70+AV71,0)</f>
        <v>0</v>
      </c>
      <c r="AV71" s="28">
        <f>Headers!AP69</f>
        <v>0</v>
      </c>
      <c r="AW71" s="28">
        <f t="shared" ref="AW71:AW134" si="45">IF($A71,AW70+AX71,0)</f>
        <v>0</v>
      </c>
      <c r="AX71" s="28">
        <f>Headers!AR69</f>
        <v>0</v>
      </c>
      <c r="AY71" s="28">
        <f t="shared" ref="AY71:AY134" si="46">IF($A71,AY70+AZ71,0)</f>
        <v>0</v>
      </c>
      <c r="AZ71" s="28">
        <f>Headers!AT69</f>
        <v>0</v>
      </c>
      <c r="BA71" s="28">
        <f t="shared" ref="BA71:BA134" si="47">IF($A71,BA70+BB71,0)</f>
        <v>0</v>
      </c>
      <c r="BB71" s="28">
        <f>Headers!AV69</f>
        <v>0</v>
      </c>
    </row>
    <row r="72" spans="1:54" ht="20" customHeight="1" x14ac:dyDescent="0.15">
      <c r="A72" s="25">
        <f>IF(ABS(Headers!D70)&gt;0,Headers!D70+273.15,0)</f>
        <v>266.34999999999997</v>
      </c>
      <c r="B72" s="26">
        <f>Headers!AX70*1.01325</f>
        <v>1.01325</v>
      </c>
      <c r="C72" s="27">
        <f>Headers!B70</f>
        <v>7.032841980593</v>
      </c>
      <c r="D72" s="28">
        <f>Headers!E70</f>
        <v>2.7881612974499999</v>
      </c>
      <c r="E72" s="28">
        <f>Headers!AY70</f>
        <v>0</v>
      </c>
      <c r="F72" s="28">
        <f>Headers!F70</f>
        <v>1.9612657921080001E-3</v>
      </c>
      <c r="G72" s="28">
        <f t="shared" si="24"/>
        <v>0.10895921067266667</v>
      </c>
      <c r="H72" s="29">
        <f>Headers!AW70</f>
        <v>1.09127612947</v>
      </c>
      <c r="I72" s="28">
        <f>Headers!I70</f>
        <v>5.969675932185E-2</v>
      </c>
      <c r="J72" s="28">
        <f t="shared" si="30"/>
        <v>1.1708121195764878E-4</v>
      </c>
      <c r="K72" s="28">
        <f>Headers!J70</f>
        <v>0.50987479821040005</v>
      </c>
      <c r="L72" s="28">
        <f t="shared" si="25"/>
        <v>9.9999999998802696E-4</v>
      </c>
      <c r="M72" s="28">
        <f>Headers!K70</f>
        <v>0.5098747982149</v>
      </c>
      <c r="N72" s="28">
        <f t="shared" si="26"/>
        <v>9.9999999999685258E-4</v>
      </c>
      <c r="O72" s="28">
        <f>Headers!L70</f>
        <v>0.50987479821089998</v>
      </c>
      <c r="P72" s="28">
        <f t="shared" si="27"/>
        <v>9.9999999998900751E-4</v>
      </c>
      <c r="Q72" s="28">
        <f>Headers!M70</f>
        <v>2.0394991928550001</v>
      </c>
      <c r="R72" s="28">
        <f t="shared" si="28"/>
        <v>3.9999999999783889E-3</v>
      </c>
      <c r="S72" s="28">
        <f>Headers!N70</f>
        <v>5.9696759305089997E-2</v>
      </c>
      <c r="T72" s="28">
        <f t="shared" si="29"/>
        <v>1.1708121192477795E-4</v>
      </c>
      <c r="U72" s="28">
        <f t="shared" si="31"/>
        <v>55.389218284368049</v>
      </c>
      <c r="V72" s="28">
        <f>Headers!P70</f>
        <v>1.3971537144710001E-3</v>
      </c>
      <c r="W72" s="28">
        <f t="shared" si="32"/>
        <v>0</v>
      </c>
      <c r="X72" s="28">
        <f>Headers!R70</f>
        <v>0</v>
      </c>
      <c r="Y72" s="28">
        <f t="shared" si="33"/>
        <v>0</v>
      </c>
      <c r="Z72" s="28">
        <f>Headers!T70</f>
        <v>0</v>
      </c>
      <c r="AA72" s="28">
        <f t="shared" si="34"/>
        <v>0</v>
      </c>
      <c r="AB72" s="28">
        <f>Headers!V70</f>
        <v>0</v>
      </c>
      <c r="AC72" s="28">
        <f t="shared" si="35"/>
        <v>0</v>
      </c>
      <c r="AD72" s="28">
        <f>Headers!X70</f>
        <v>0</v>
      </c>
      <c r="AE72" s="28">
        <f t="shared" si="36"/>
        <v>0</v>
      </c>
      <c r="AF72" s="28">
        <f>Headers!Z70</f>
        <v>0</v>
      </c>
      <c r="AG72" s="28">
        <f t="shared" si="37"/>
        <v>0</v>
      </c>
      <c r="AH72" s="28">
        <f>Headers!AB70</f>
        <v>0</v>
      </c>
      <c r="AI72" s="28">
        <f t="shared" si="38"/>
        <v>0</v>
      </c>
      <c r="AJ72" s="28">
        <f>Headers!AD70</f>
        <v>0</v>
      </c>
      <c r="AK72" s="28">
        <f t="shared" si="39"/>
        <v>0</v>
      </c>
      <c r="AL72" s="28">
        <f>Headers!AF70</f>
        <v>0</v>
      </c>
      <c r="AM72" s="28">
        <f t="shared" si="40"/>
        <v>0</v>
      </c>
      <c r="AN72" s="28">
        <f>Headers!AH70</f>
        <v>0</v>
      </c>
      <c r="AO72" s="28">
        <f t="shared" si="41"/>
        <v>0</v>
      </c>
      <c r="AP72" s="28">
        <f>Headers!AJ70</f>
        <v>0</v>
      </c>
      <c r="AQ72" s="28">
        <f t="shared" si="42"/>
        <v>0</v>
      </c>
      <c r="AR72" s="28">
        <f>Headers!AL70</f>
        <v>0</v>
      </c>
      <c r="AS72" s="28">
        <f t="shared" si="43"/>
        <v>8.7804017813752856E-4</v>
      </c>
      <c r="AT72" s="28">
        <f>Headers!AN70</f>
        <v>1.2272486109809999E-6</v>
      </c>
      <c r="AU72" s="28">
        <f t="shared" si="44"/>
        <v>0</v>
      </c>
      <c r="AV72" s="28">
        <f>Headers!AP70</f>
        <v>0</v>
      </c>
      <c r="AW72" s="28">
        <f t="shared" si="45"/>
        <v>0</v>
      </c>
      <c r="AX72" s="28">
        <f>Headers!AR70</f>
        <v>0</v>
      </c>
      <c r="AY72" s="28">
        <f t="shared" si="46"/>
        <v>0</v>
      </c>
      <c r="AZ72" s="28">
        <f>Headers!AT70</f>
        <v>0</v>
      </c>
      <c r="BA72" s="28">
        <f t="shared" si="47"/>
        <v>0</v>
      </c>
      <c r="BB72" s="28">
        <f>Headers!AV70</f>
        <v>0</v>
      </c>
    </row>
    <row r="73" spans="1:54" ht="20" customHeight="1" x14ac:dyDescent="0.15">
      <c r="A73" s="25">
        <f>IF(ABS(Headers!D71)&gt;0,Headers!D71+273.15,0)</f>
        <v>266.25</v>
      </c>
      <c r="B73" s="26">
        <f>Headers!AX71*1.01325</f>
        <v>1.01325</v>
      </c>
      <c r="C73" s="27">
        <f>Headers!B71</f>
        <v>7.0331786730049997</v>
      </c>
      <c r="D73" s="28">
        <f>Headers!E71</f>
        <v>2.820915550954</v>
      </c>
      <c r="E73" s="28">
        <f>Headers!AY71</f>
        <v>0</v>
      </c>
      <c r="F73" s="28">
        <f>Headers!F71</f>
        <v>1.93678841418E-3</v>
      </c>
      <c r="G73" s="28">
        <f t="shared" si="24"/>
        <v>0.10759935634333334</v>
      </c>
      <c r="H73" s="29">
        <f>Headers!AW71</f>
        <v>1.0922876021879999</v>
      </c>
      <c r="I73" s="28">
        <f>Headers!I71</f>
        <v>5.9830494448880001E-2</v>
      </c>
      <c r="J73" s="28">
        <f t="shared" si="30"/>
        <v>1.1587900846325159E-4</v>
      </c>
      <c r="K73" s="28">
        <f>Headers!J71</f>
        <v>0.51631866065819998</v>
      </c>
      <c r="L73" s="28">
        <f t="shared" si="25"/>
        <v>9.9999999998773661E-4</v>
      </c>
      <c r="M73" s="28">
        <f>Headers!K71</f>
        <v>0.51631866066279997</v>
      </c>
      <c r="N73" s="28">
        <f t="shared" si="26"/>
        <v>9.9999999999664593E-4</v>
      </c>
      <c r="O73" s="28">
        <f>Headers!L71</f>
        <v>0.51631866065870002</v>
      </c>
      <c r="P73" s="28">
        <f t="shared" si="27"/>
        <v>9.9999999998870524E-4</v>
      </c>
      <c r="Q73" s="28">
        <f>Headers!M71</f>
        <v>2.0652746426470001</v>
      </c>
      <c r="R73" s="28">
        <f t="shared" si="28"/>
        <v>3.9999999999784496E-3</v>
      </c>
      <c r="S73" s="28">
        <f>Headers!N71</f>
        <v>5.9830494431909999E-2</v>
      </c>
      <c r="T73" s="28">
        <f t="shared" si="29"/>
        <v>1.1587900843038429E-4</v>
      </c>
      <c r="U73" s="28">
        <f t="shared" si="31"/>
        <v>55.390574602027101</v>
      </c>
      <c r="V73" s="28">
        <f>Headers!P71</f>
        <v>1.3563176590519999E-3</v>
      </c>
      <c r="W73" s="28">
        <f t="shared" si="32"/>
        <v>0</v>
      </c>
      <c r="X73" s="28">
        <f>Headers!R71</f>
        <v>0</v>
      </c>
      <c r="Y73" s="28">
        <f t="shared" si="33"/>
        <v>0</v>
      </c>
      <c r="Z73" s="28">
        <f>Headers!T71</f>
        <v>0</v>
      </c>
      <c r="AA73" s="28">
        <f t="shared" si="34"/>
        <v>0</v>
      </c>
      <c r="AB73" s="28">
        <f>Headers!V71</f>
        <v>0</v>
      </c>
      <c r="AC73" s="28">
        <f t="shared" si="35"/>
        <v>0</v>
      </c>
      <c r="AD73" s="28">
        <f>Headers!X71</f>
        <v>0</v>
      </c>
      <c r="AE73" s="28">
        <f t="shared" si="36"/>
        <v>0</v>
      </c>
      <c r="AF73" s="28">
        <f>Headers!Z71</f>
        <v>0</v>
      </c>
      <c r="AG73" s="28">
        <f t="shared" si="37"/>
        <v>0</v>
      </c>
      <c r="AH73" s="28">
        <f>Headers!AB71</f>
        <v>0</v>
      </c>
      <c r="AI73" s="28">
        <f t="shared" si="38"/>
        <v>0</v>
      </c>
      <c r="AJ73" s="28">
        <f>Headers!AD71</f>
        <v>0</v>
      </c>
      <c r="AK73" s="28">
        <f t="shared" si="39"/>
        <v>0</v>
      </c>
      <c r="AL73" s="28">
        <f>Headers!AF71</f>
        <v>0</v>
      </c>
      <c r="AM73" s="28">
        <f t="shared" si="40"/>
        <v>0</v>
      </c>
      <c r="AN73" s="28">
        <f>Headers!AH71</f>
        <v>0</v>
      </c>
      <c r="AO73" s="28">
        <f t="shared" si="41"/>
        <v>0</v>
      </c>
      <c r="AP73" s="28">
        <f>Headers!AJ71</f>
        <v>0</v>
      </c>
      <c r="AQ73" s="28">
        <f t="shared" si="42"/>
        <v>0</v>
      </c>
      <c r="AR73" s="28">
        <f>Headers!AL71</f>
        <v>0</v>
      </c>
      <c r="AS73" s="28">
        <f t="shared" si="43"/>
        <v>8.7924238163188952E-4</v>
      </c>
      <c r="AT73" s="28">
        <f>Headers!AN71</f>
        <v>1.202203494361E-6</v>
      </c>
      <c r="AU73" s="28">
        <f t="shared" si="44"/>
        <v>0</v>
      </c>
      <c r="AV73" s="28">
        <f>Headers!AP71</f>
        <v>0</v>
      </c>
      <c r="AW73" s="28">
        <f t="shared" si="45"/>
        <v>0</v>
      </c>
      <c r="AX73" s="28">
        <f>Headers!AR71</f>
        <v>0</v>
      </c>
      <c r="AY73" s="28">
        <f t="shared" si="46"/>
        <v>0</v>
      </c>
      <c r="AZ73" s="28">
        <f>Headers!AT71</f>
        <v>0</v>
      </c>
      <c r="BA73" s="28">
        <f t="shared" si="47"/>
        <v>0</v>
      </c>
      <c r="BB73" s="28">
        <f>Headers!AV71</f>
        <v>0</v>
      </c>
    </row>
    <row r="74" spans="1:54" ht="20" customHeight="1" x14ac:dyDescent="0.15">
      <c r="A74" s="25">
        <f>IF(ABS(Headers!D72)&gt;0,Headers!D72+273.15,0)</f>
        <v>266.14999999999998</v>
      </c>
      <c r="B74" s="26">
        <f>Headers!AX72*1.01325</f>
        <v>1.01325</v>
      </c>
      <c r="C74" s="27">
        <f>Headers!B72</f>
        <v>7.0335140654970001</v>
      </c>
      <c r="D74" s="28">
        <f>Headers!E72</f>
        <v>2.8535077600599998</v>
      </c>
      <c r="E74" s="28">
        <f>Headers!AY72</f>
        <v>0</v>
      </c>
      <c r="F74" s="28">
        <f>Headers!F72</f>
        <v>1.913015435731E-3</v>
      </c>
      <c r="G74" s="28">
        <f t="shared" si="24"/>
        <v>0.10627863531838889</v>
      </c>
      <c r="H74" s="29">
        <f>Headers!AW72</f>
        <v>1.0932922918129999</v>
      </c>
      <c r="I74" s="28">
        <f>Headers!I72</f>
        <v>5.9958203261749998E-2</v>
      </c>
      <c r="J74" s="28">
        <f t="shared" si="30"/>
        <v>1.1470096833842454E-4</v>
      </c>
      <c r="K74" s="28">
        <f>Headers!J72</f>
        <v>0.5227349352806</v>
      </c>
      <c r="L74" s="28">
        <f t="shared" si="25"/>
        <v>9.9999999998763318E-4</v>
      </c>
      <c r="M74" s="28">
        <f>Headers!K72</f>
        <v>0.52273493528530002</v>
      </c>
      <c r="N74" s="28">
        <f t="shared" si="26"/>
        <v>9.9999999999662425E-4</v>
      </c>
      <c r="O74" s="28">
        <f>Headers!L72</f>
        <v>0.52273493528119996</v>
      </c>
      <c r="P74" s="28">
        <f t="shared" si="27"/>
        <v>9.9999999998878091E-4</v>
      </c>
      <c r="Q74" s="28">
        <f>Headers!M72</f>
        <v>2.0909397411369999</v>
      </c>
      <c r="R74" s="28">
        <f t="shared" si="28"/>
        <v>3.9999999999784618E-3</v>
      </c>
      <c r="S74" s="28">
        <f>Headers!N72</f>
        <v>5.9958203244569998E-2</v>
      </c>
      <c r="T74" s="28">
        <f t="shared" si="29"/>
        <v>1.1470096830555893E-4</v>
      </c>
      <c r="U74" s="28">
        <f t="shared" si="31"/>
        <v>55.391891867292351</v>
      </c>
      <c r="V74" s="28">
        <f>Headers!P72</f>
        <v>1.3172652652500001E-3</v>
      </c>
      <c r="W74" s="28">
        <f t="shared" si="32"/>
        <v>0</v>
      </c>
      <c r="X74" s="28">
        <f>Headers!R72</f>
        <v>0</v>
      </c>
      <c r="Y74" s="28">
        <f t="shared" si="33"/>
        <v>0</v>
      </c>
      <c r="Z74" s="28">
        <f>Headers!T72</f>
        <v>0</v>
      </c>
      <c r="AA74" s="28">
        <f t="shared" si="34"/>
        <v>0</v>
      </c>
      <c r="AB74" s="28">
        <f>Headers!V72</f>
        <v>0</v>
      </c>
      <c r="AC74" s="28">
        <f t="shared" si="35"/>
        <v>0</v>
      </c>
      <c r="AD74" s="28">
        <f>Headers!X72</f>
        <v>0</v>
      </c>
      <c r="AE74" s="28">
        <f t="shared" si="36"/>
        <v>0</v>
      </c>
      <c r="AF74" s="28">
        <f>Headers!Z72</f>
        <v>0</v>
      </c>
      <c r="AG74" s="28">
        <f t="shared" si="37"/>
        <v>0</v>
      </c>
      <c r="AH74" s="28">
        <f>Headers!AB72</f>
        <v>0</v>
      </c>
      <c r="AI74" s="28">
        <f t="shared" si="38"/>
        <v>0</v>
      </c>
      <c r="AJ74" s="28">
        <f>Headers!AD72</f>
        <v>0</v>
      </c>
      <c r="AK74" s="28">
        <f t="shared" si="39"/>
        <v>0</v>
      </c>
      <c r="AL74" s="28">
        <f>Headers!AF72</f>
        <v>0</v>
      </c>
      <c r="AM74" s="28">
        <f t="shared" si="40"/>
        <v>0</v>
      </c>
      <c r="AN74" s="28">
        <f>Headers!AH72</f>
        <v>0</v>
      </c>
      <c r="AO74" s="28">
        <f t="shared" si="41"/>
        <v>0</v>
      </c>
      <c r="AP74" s="28">
        <f>Headers!AJ72</f>
        <v>0</v>
      </c>
      <c r="AQ74" s="28">
        <f t="shared" si="42"/>
        <v>0</v>
      </c>
      <c r="AR74" s="28">
        <f>Headers!AL72</f>
        <v>0</v>
      </c>
      <c r="AS74" s="28">
        <f t="shared" si="43"/>
        <v>8.8042042175671357E-4</v>
      </c>
      <c r="AT74" s="28">
        <f>Headers!AN72</f>
        <v>1.1780401248240001E-6</v>
      </c>
      <c r="AU74" s="28">
        <f t="shared" si="44"/>
        <v>0</v>
      </c>
      <c r="AV74" s="28">
        <f>Headers!AP72</f>
        <v>0</v>
      </c>
      <c r="AW74" s="28">
        <f t="shared" si="45"/>
        <v>0</v>
      </c>
      <c r="AX74" s="28">
        <f>Headers!AR72</f>
        <v>0</v>
      </c>
      <c r="AY74" s="28">
        <f t="shared" si="46"/>
        <v>0</v>
      </c>
      <c r="AZ74" s="28">
        <f>Headers!AT72</f>
        <v>0</v>
      </c>
      <c r="BA74" s="28">
        <f t="shared" si="47"/>
        <v>0</v>
      </c>
      <c r="BB74" s="28">
        <f>Headers!AV72</f>
        <v>0</v>
      </c>
    </row>
    <row r="75" spans="1:54" ht="20" customHeight="1" x14ac:dyDescent="0.15">
      <c r="A75" s="25">
        <f>IF(ABS(Headers!D73)&gt;0,Headers!D73+273.15,0)</f>
        <v>266.04999999999995</v>
      </c>
      <c r="B75" s="26">
        <f>Headers!AX73*1.01325</f>
        <v>1.01325</v>
      </c>
      <c r="C75" s="27">
        <f>Headers!B73</f>
        <v>7.0338481875649999</v>
      </c>
      <c r="D75" s="28">
        <f>Headers!E73</f>
        <v>2.885939897254</v>
      </c>
      <c r="E75" s="28">
        <f>Headers!AY73</f>
        <v>0</v>
      </c>
      <c r="F75" s="28">
        <f>Headers!F73</f>
        <v>1.88991653488E-3</v>
      </c>
      <c r="G75" s="28">
        <f t="shared" si="24"/>
        <v>0.1049953630488889</v>
      </c>
      <c r="H75" s="29">
        <f>Headers!AW73</f>
        <v>1.094289206846</v>
      </c>
      <c r="I75" s="28">
        <f>Headers!I73</f>
        <v>6.0080036520139997E-2</v>
      </c>
      <c r="J75" s="28">
        <f t="shared" si="30"/>
        <v>1.1354625443560683E-4</v>
      </c>
      <c r="K75" s="28">
        <f>Headers!J73</f>
        <v>0.52912389596690002</v>
      </c>
      <c r="L75" s="28">
        <f t="shared" si="25"/>
        <v>9.9999999998796928E-4</v>
      </c>
      <c r="M75" s="28">
        <f>Headers!K73</f>
        <v>0.52912389597169995</v>
      </c>
      <c r="N75" s="28">
        <f t="shared" si="26"/>
        <v>9.999999999970408E-4</v>
      </c>
      <c r="O75" s="28">
        <f>Headers!L73</f>
        <v>0.52912389596749998</v>
      </c>
      <c r="P75" s="28">
        <f t="shared" si="27"/>
        <v>9.9999999998910314E-4</v>
      </c>
      <c r="Q75" s="28">
        <f>Headers!M73</f>
        <v>2.1164955838820001</v>
      </c>
      <c r="R75" s="28">
        <f t="shared" si="28"/>
        <v>3.9999999999790923E-3</v>
      </c>
      <c r="S75" s="28">
        <f>Headers!N73</f>
        <v>6.0080036502749998E-2</v>
      </c>
      <c r="T75" s="28">
        <f t="shared" si="29"/>
        <v>1.135462544027412E-4</v>
      </c>
      <c r="U75" s="28">
        <f t="shared" si="31"/>
        <v>55.393171761635827</v>
      </c>
      <c r="V75" s="28">
        <f>Headers!P73</f>
        <v>1.279894343476E-3</v>
      </c>
      <c r="W75" s="28">
        <f t="shared" si="32"/>
        <v>0</v>
      </c>
      <c r="X75" s="28">
        <f>Headers!R73</f>
        <v>0</v>
      </c>
      <c r="Y75" s="28">
        <f t="shared" si="33"/>
        <v>0</v>
      </c>
      <c r="Z75" s="28">
        <f>Headers!T73</f>
        <v>0</v>
      </c>
      <c r="AA75" s="28">
        <f t="shared" si="34"/>
        <v>0</v>
      </c>
      <c r="AB75" s="28">
        <f>Headers!V73</f>
        <v>0</v>
      </c>
      <c r="AC75" s="28">
        <f t="shared" si="35"/>
        <v>0</v>
      </c>
      <c r="AD75" s="28">
        <f>Headers!X73</f>
        <v>0</v>
      </c>
      <c r="AE75" s="28">
        <f t="shared" si="36"/>
        <v>0</v>
      </c>
      <c r="AF75" s="28">
        <f>Headers!Z73</f>
        <v>0</v>
      </c>
      <c r="AG75" s="28">
        <f t="shared" si="37"/>
        <v>0</v>
      </c>
      <c r="AH75" s="28">
        <f>Headers!AB73</f>
        <v>0</v>
      </c>
      <c r="AI75" s="28">
        <f t="shared" si="38"/>
        <v>0</v>
      </c>
      <c r="AJ75" s="28">
        <f>Headers!AD73</f>
        <v>0</v>
      </c>
      <c r="AK75" s="28">
        <f t="shared" si="39"/>
        <v>0</v>
      </c>
      <c r="AL75" s="28">
        <f>Headers!AF73</f>
        <v>0</v>
      </c>
      <c r="AM75" s="28">
        <f t="shared" si="40"/>
        <v>0</v>
      </c>
      <c r="AN75" s="28">
        <f>Headers!AH73</f>
        <v>0</v>
      </c>
      <c r="AO75" s="28">
        <f t="shared" si="41"/>
        <v>0</v>
      </c>
      <c r="AP75" s="28">
        <f>Headers!AJ73</f>
        <v>0</v>
      </c>
      <c r="AQ75" s="28">
        <f t="shared" si="42"/>
        <v>0</v>
      </c>
      <c r="AR75" s="28">
        <f>Headers!AL73</f>
        <v>0</v>
      </c>
      <c r="AS75" s="28">
        <f t="shared" si="43"/>
        <v>8.8157513565958361E-4</v>
      </c>
      <c r="AT75" s="28">
        <f>Headers!AN73</f>
        <v>1.15471390287E-6</v>
      </c>
      <c r="AU75" s="28">
        <f t="shared" si="44"/>
        <v>0</v>
      </c>
      <c r="AV75" s="28">
        <f>Headers!AP73</f>
        <v>0</v>
      </c>
      <c r="AW75" s="28">
        <f t="shared" si="45"/>
        <v>0</v>
      </c>
      <c r="AX75" s="28">
        <f>Headers!AR73</f>
        <v>0</v>
      </c>
      <c r="AY75" s="28">
        <f t="shared" si="46"/>
        <v>0</v>
      </c>
      <c r="AZ75" s="28">
        <f>Headers!AT73</f>
        <v>0</v>
      </c>
      <c r="BA75" s="28">
        <f t="shared" si="47"/>
        <v>0</v>
      </c>
      <c r="BB75" s="28">
        <f>Headers!AV73</f>
        <v>0</v>
      </c>
    </row>
    <row r="76" spans="1:54" ht="20" customHeight="1" x14ac:dyDescent="0.15">
      <c r="A76" s="25">
        <f>IF(ABS(Headers!D74)&gt;0,Headers!D74+273.15,0)</f>
        <v>265.95</v>
      </c>
      <c r="B76" s="26">
        <f>Headers!AX74*1.01325</f>
        <v>1.01325</v>
      </c>
      <c r="C76" s="27">
        <f>Headers!B74</f>
        <v>7.0341810672629999</v>
      </c>
      <c r="D76" s="28">
        <f>Headers!E74</f>
        <v>2.9182139049660001</v>
      </c>
      <c r="E76" s="28">
        <f>Headers!AY74</f>
        <v>0</v>
      </c>
      <c r="F76" s="28">
        <f>Headers!F74</f>
        <v>1.867463102666E-3</v>
      </c>
      <c r="G76" s="28">
        <f t="shared" si="24"/>
        <v>0.10374795014811113</v>
      </c>
      <c r="H76" s="29">
        <f>Headers!AW74</f>
        <v>1.095284047694</v>
      </c>
      <c r="I76" s="28">
        <f>Headers!I74</f>
        <v>6.0196140499460003E-2</v>
      </c>
      <c r="J76" s="28">
        <f t="shared" si="30"/>
        <v>1.1241407130564003E-4</v>
      </c>
      <c r="K76" s="28">
        <f>Headers!J74</f>
        <v>0.53548581418289998</v>
      </c>
      <c r="L76" s="28">
        <f t="shared" si="25"/>
        <v>9.9999999998762754E-4</v>
      </c>
      <c r="M76" s="28">
        <f>Headers!K74</f>
        <v>0.53548581418770003</v>
      </c>
      <c r="N76" s="28">
        <f t="shared" si="26"/>
        <v>9.9999999999659151E-4</v>
      </c>
      <c r="O76" s="28">
        <f>Headers!L74</f>
        <v>0.53548581418340002</v>
      </c>
      <c r="P76" s="28">
        <f t="shared" si="27"/>
        <v>9.9999999998856147E-4</v>
      </c>
      <c r="Q76" s="28">
        <f>Headers!M74</f>
        <v>2.1419432567459999</v>
      </c>
      <c r="R76" s="28">
        <f t="shared" si="28"/>
        <v>3.9999999999774018E-3</v>
      </c>
      <c r="S76" s="28">
        <f>Headers!N74</f>
        <v>6.0196140481869997E-2</v>
      </c>
      <c r="T76" s="28">
        <f t="shared" si="29"/>
        <v>1.1241407127279135E-4</v>
      </c>
      <c r="U76" s="28">
        <f t="shared" si="31"/>
        <v>55.39441587152983</v>
      </c>
      <c r="V76" s="28">
        <f>Headers!P74</f>
        <v>1.2441098940030001E-3</v>
      </c>
      <c r="W76" s="28">
        <f t="shared" si="32"/>
        <v>0</v>
      </c>
      <c r="X76" s="28">
        <f>Headers!R74</f>
        <v>0</v>
      </c>
      <c r="Y76" s="28">
        <f t="shared" si="33"/>
        <v>0</v>
      </c>
      <c r="Z76" s="28">
        <f>Headers!T74</f>
        <v>0</v>
      </c>
      <c r="AA76" s="28">
        <f t="shared" si="34"/>
        <v>0</v>
      </c>
      <c r="AB76" s="28">
        <f>Headers!V74</f>
        <v>0</v>
      </c>
      <c r="AC76" s="28">
        <f t="shared" si="35"/>
        <v>0</v>
      </c>
      <c r="AD76" s="28">
        <f>Headers!X74</f>
        <v>0</v>
      </c>
      <c r="AE76" s="28">
        <f t="shared" si="36"/>
        <v>0</v>
      </c>
      <c r="AF76" s="28">
        <f>Headers!Z74</f>
        <v>0</v>
      </c>
      <c r="AG76" s="28">
        <f t="shared" si="37"/>
        <v>0</v>
      </c>
      <c r="AH76" s="28">
        <f>Headers!AB74</f>
        <v>0</v>
      </c>
      <c r="AI76" s="28">
        <f t="shared" si="38"/>
        <v>0</v>
      </c>
      <c r="AJ76" s="28">
        <f>Headers!AD74</f>
        <v>0</v>
      </c>
      <c r="AK76" s="28">
        <f t="shared" si="39"/>
        <v>0</v>
      </c>
      <c r="AL76" s="28">
        <f>Headers!AF74</f>
        <v>0</v>
      </c>
      <c r="AM76" s="28">
        <f t="shared" si="40"/>
        <v>0</v>
      </c>
      <c r="AN76" s="28">
        <f>Headers!AH74</f>
        <v>0</v>
      </c>
      <c r="AO76" s="28">
        <f t="shared" si="41"/>
        <v>0</v>
      </c>
      <c r="AP76" s="28">
        <f>Headers!AJ74</f>
        <v>0</v>
      </c>
      <c r="AQ76" s="28">
        <f t="shared" si="42"/>
        <v>0</v>
      </c>
      <c r="AR76" s="28">
        <f>Headers!AL74</f>
        <v>0</v>
      </c>
      <c r="AS76" s="28">
        <f t="shared" si="43"/>
        <v>8.8270731878948661E-4</v>
      </c>
      <c r="AT76" s="28">
        <f>Headers!AN74</f>
        <v>1.1321831299030001E-6</v>
      </c>
      <c r="AU76" s="28">
        <f t="shared" si="44"/>
        <v>0</v>
      </c>
      <c r="AV76" s="28">
        <f>Headers!AP74</f>
        <v>0</v>
      </c>
      <c r="AW76" s="28">
        <f t="shared" si="45"/>
        <v>0</v>
      </c>
      <c r="AX76" s="28">
        <f>Headers!AR74</f>
        <v>0</v>
      </c>
      <c r="AY76" s="28">
        <f t="shared" si="46"/>
        <v>0</v>
      </c>
      <c r="AZ76" s="28">
        <f>Headers!AT74</f>
        <v>0</v>
      </c>
      <c r="BA76" s="28">
        <f t="shared" si="47"/>
        <v>0</v>
      </c>
      <c r="BB76" s="28">
        <f>Headers!AV74</f>
        <v>0</v>
      </c>
    </row>
    <row r="77" spans="1:54" ht="20" customHeight="1" x14ac:dyDescent="0.15">
      <c r="A77" s="25">
        <f>IF(ABS(Headers!D75)&gt;0,Headers!D75+273.15,0)</f>
        <v>265.84999999999997</v>
      </c>
      <c r="B77" s="26">
        <f>Headers!AX75*1.01325</f>
        <v>1.01325</v>
      </c>
      <c r="C77" s="27">
        <f>Headers!B75</f>
        <v>7.0345127313190003</v>
      </c>
      <c r="D77" s="28">
        <f>Headers!E75</f>
        <v>2.9503316957910002</v>
      </c>
      <c r="E77" s="28">
        <f>Headers!AY75</f>
        <v>0</v>
      </c>
      <c r="F77" s="28">
        <f>Headers!F75</f>
        <v>1.8456281241909999E-3</v>
      </c>
      <c r="G77" s="28">
        <f t="shared" si="24"/>
        <v>0.1025348957883889</v>
      </c>
      <c r="H77" s="29">
        <f>Headers!AW75</f>
        <v>1.0962710144350001</v>
      </c>
      <c r="I77" s="28">
        <f>Headers!I75</f>
        <v>6.0306657157239998E-2</v>
      </c>
      <c r="J77" s="28">
        <f t="shared" si="30"/>
        <v>1.113036625253466E-4</v>
      </c>
      <c r="K77" s="28">
        <f>Headers!J75</f>
        <v>0.54182095888140003</v>
      </c>
      <c r="L77" s="28">
        <f t="shared" si="25"/>
        <v>9.9999999998764727E-4</v>
      </c>
      <c r="M77" s="28">
        <f>Headers!K75</f>
        <v>0.5418209588863</v>
      </c>
      <c r="N77" s="28">
        <f t="shared" si="26"/>
        <v>9.9999999999669082E-4</v>
      </c>
      <c r="O77" s="28">
        <f>Headers!L75</f>
        <v>0.54182095888199999</v>
      </c>
      <c r="P77" s="28">
        <f t="shared" si="27"/>
        <v>9.9999999998875446E-4</v>
      </c>
      <c r="Q77" s="28">
        <f>Headers!M75</f>
        <v>2.1672838355409998</v>
      </c>
      <c r="R77" s="28">
        <f t="shared" si="28"/>
        <v>3.9999999999790108E-3</v>
      </c>
      <c r="S77" s="28">
        <f>Headers!N75</f>
        <v>6.0306657139440001E-2</v>
      </c>
      <c r="T77" s="28">
        <f t="shared" si="29"/>
        <v>1.1130366249249442E-4</v>
      </c>
      <c r="U77" s="28">
        <f t="shared" si="31"/>
        <v>55.395625695039712</v>
      </c>
      <c r="V77" s="28">
        <f>Headers!P75</f>
        <v>1.209823509882E-3</v>
      </c>
      <c r="W77" s="28">
        <f t="shared" si="32"/>
        <v>0</v>
      </c>
      <c r="X77" s="28">
        <f>Headers!R75</f>
        <v>0</v>
      </c>
      <c r="Y77" s="28">
        <f t="shared" si="33"/>
        <v>0</v>
      </c>
      <c r="Z77" s="28">
        <f>Headers!T75</f>
        <v>0</v>
      </c>
      <c r="AA77" s="28">
        <f t="shared" si="34"/>
        <v>0</v>
      </c>
      <c r="AB77" s="28">
        <f>Headers!V75</f>
        <v>0</v>
      </c>
      <c r="AC77" s="28">
        <f t="shared" si="35"/>
        <v>0</v>
      </c>
      <c r="AD77" s="28">
        <f>Headers!X75</f>
        <v>0</v>
      </c>
      <c r="AE77" s="28">
        <f t="shared" si="36"/>
        <v>0</v>
      </c>
      <c r="AF77" s="28">
        <f>Headers!Z75</f>
        <v>0</v>
      </c>
      <c r="AG77" s="28">
        <f t="shared" si="37"/>
        <v>0</v>
      </c>
      <c r="AH77" s="28">
        <f>Headers!AB75</f>
        <v>0</v>
      </c>
      <c r="AI77" s="28">
        <f t="shared" si="38"/>
        <v>0</v>
      </c>
      <c r="AJ77" s="28">
        <f>Headers!AD75</f>
        <v>0</v>
      </c>
      <c r="AK77" s="28">
        <f t="shared" si="39"/>
        <v>0</v>
      </c>
      <c r="AL77" s="28">
        <f>Headers!AF75</f>
        <v>0</v>
      </c>
      <c r="AM77" s="28">
        <f t="shared" si="40"/>
        <v>0</v>
      </c>
      <c r="AN77" s="28">
        <f>Headers!AH75</f>
        <v>0</v>
      </c>
      <c r="AO77" s="28">
        <f t="shared" si="41"/>
        <v>0</v>
      </c>
      <c r="AP77" s="28">
        <f>Headers!AJ75</f>
        <v>0</v>
      </c>
      <c r="AQ77" s="28">
        <f t="shared" si="42"/>
        <v>0</v>
      </c>
      <c r="AR77" s="28">
        <f>Headers!AL75</f>
        <v>0</v>
      </c>
      <c r="AS77" s="28">
        <f t="shared" si="43"/>
        <v>8.8381772756979864E-4</v>
      </c>
      <c r="AT77" s="28">
        <f>Headers!AN75</f>
        <v>1.110408780312E-6</v>
      </c>
      <c r="AU77" s="28">
        <f t="shared" si="44"/>
        <v>0</v>
      </c>
      <c r="AV77" s="28">
        <f>Headers!AP75</f>
        <v>0</v>
      </c>
      <c r="AW77" s="28">
        <f t="shared" si="45"/>
        <v>0</v>
      </c>
      <c r="AX77" s="28">
        <f>Headers!AR75</f>
        <v>0</v>
      </c>
      <c r="AY77" s="28">
        <f t="shared" si="46"/>
        <v>0</v>
      </c>
      <c r="AZ77" s="28">
        <f>Headers!AT75</f>
        <v>0</v>
      </c>
      <c r="BA77" s="28">
        <f t="shared" si="47"/>
        <v>0</v>
      </c>
      <c r="BB77" s="28">
        <f>Headers!AV75</f>
        <v>0</v>
      </c>
    </row>
    <row r="78" spans="1:54" ht="20" customHeight="1" x14ac:dyDescent="0.15">
      <c r="A78" s="25">
        <f>IF(ABS(Headers!D76)&gt;0,Headers!D76+273.15,0)</f>
        <v>265.75</v>
      </c>
      <c r="B78" s="26">
        <f>Headers!AX76*1.01325</f>
        <v>1.01325</v>
      </c>
      <c r="C78" s="27">
        <f>Headers!B76</f>
        <v>7.0348432065419999</v>
      </c>
      <c r="D78" s="28">
        <f>Headers!E76</f>
        <v>2.9822951527289998</v>
      </c>
      <c r="E78" s="28">
        <f>Headers!AY76</f>
        <v>0</v>
      </c>
      <c r="F78" s="28">
        <f>Headers!F76</f>
        <v>1.824386069484E-3</v>
      </c>
      <c r="G78" s="28">
        <f t="shared" si="24"/>
        <v>0.101354781638</v>
      </c>
      <c r="H78" s="29">
        <f>Headers!AW76</f>
        <v>1.0972521060839999</v>
      </c>
      <c r="I78" s="28">
        <f>Headers!I76</f>
        <v>6.0411724291569997E-2</v>
      </c>
      <c r="J78" s="28">
        <f t="shared" si="30"/>
        <v>1.1021430823104847E-4</v>
      </c>
      <c r="K78" s="28">
        <f>Headers!J76</f>
        <v>0.54812959642390002</v>
      </c>
      <c r="L78" s="28">
        <f t="shared" si="25"/>
        <v>9.9999999998765009E-4</v>
      </c>
      <c r="M78" s="28">
        <f>Headers!K76</f>
        <v>0.54812959642879999</v>
      </c>
      <c r="N78" s="28">
        <f t="shared" si="26"/>
        <v>9.9999999999658955E-4</v>
      </c>
      <c r="O78" s="28">
        <f>Headers!L76</f>
        <v>0.54812959642439996</v>
      </c>
      <c r="P78" s="28">
        <f t="shared" si="27"/>
        <v>9.9999999998856234E-4</v>
      </c>
      <c r="Q78" s="28">
        <f>Headers!M76</f>
        <v>2.1925183857110002</v>
      </c>
      <c r="R78" s="28">
        <f t="shared" si="28"/>
        <v>3.9999999999786968E-3</v>
      </c>
      <c r="S78" s="28">
        <f>Headers!N76</f>
        <v>6.0411724273560001E-2</v>
      </c>
      <c r="T78" s="28">
        <f t="shared" si="29"/>
        <v>1.1021430819819129E-4</v>
      </c>
      <c r="U78" s="28">
        <f t="shared" si="31"/>
        <v>55.396802647876406</v>
      </c>
      <c r="V78" s="28">
        <f>Headers!P76</f>
        <v>1.1769528366940001E-3</v>
      </c>
      <c r="W78" s="28">
        <f t="shared" si="32"/>
        <v>0</v>
      </c>
      <c r="X78" s="28">
        <f>Headers!R76</f>
        <v>0</v>
      </c>
      <c r="Y78" s="28">
        <f t="shared" si="33"/>
        <v>0</v>
      </c>
      <c r="Z78" s="28">
        <f>Headers!T76</f>
        <v>0</v>
      </c>
      <c r="AA78" s="28">
        <f t="shared" si="34"/>
        <v>0</v>
      </c>
      <c r="AB78" s="28">
        <f>Headers!V76</f>
        <v>0</v>
      </c>
      <c r="AC78" s="28">
        <f t="shared" si="35"/>
        <v>0</v>
      </c>
      <c r="AD78" s="28">
        <f>Headers!X76</f>
        <v>0</v>
      </c>
      <c r="AE78" s="28">
        <f t="shared" si="36"/>
        <v>0</v>
      </c>
      <c r="AF78" s="28">
        <f>Headers!Z76</f>
        <v>0</v>
      </c>
      <c r="AG78" s="28">
        <f t="shared" si="37"/>
        <v>0</v>
      </c>
      <c r="AH78" s="28">
        <f>Headers!AB76</f>
        <v>0</v>
      </c>
      <c r="AI78" s="28">
        <f t="shared" si="38"/>
        <v>0</v>
      </c>
      <c r="AJ78" s="28">
        <f>Headers!AD76</f>
        <v>0</v>
      </c>
      <c r="AK78" s="28">
        <f t="shared" si="39"/>
        <v>0</v>
      </c>
      <c r="AL78" s="28">
        <f>Headers!AF76</f>
        <v>0</v>
      </c>
      <c r="AM78" s="28">
        <f t="shared" si="40"/>
        <v>0</v>
      </c>
      <c r="AN78" s="28">
        <f>Headers!AH76</f>
        <v>0</v>
      </c>
      <c r="AO78" s="28">
        <f t="shared" si="41"/>
        <v>0</v>
      </c>
      <c r="AP78" s="28">
        <f>Headers!AJ76</f>
        <v>0</v>
      </c>
      <c r="AQ78" s="28">
        <f t="shared" si="42"/>
        <v>0</v>
      </c>
      <c r="AR78" s="28">
        <f>Headers!AL76</f>
        <v>0</v>
      </c>
      <c r="AS78" s="28">
        <f t="shared" si="43"/>
        <v>8.849070818640856E-4</v>
      </c>
      <c r="AT78" s="28">
        <f>Headers!AN76</f>
        <v>1.0893542942870001E-6</v>
      </c>
      <c r="AU78" s="28">
        <f t="shared" si="44"/>
        <v>0</v>
      </c>
      <c r="AV78" s="28">
        <f>Headers!AP76</f>
        <v>0</v>
      </c>
      <c r="AW78" s="28">
        <f t="shared" si="45"/>
        <v>0</v>
      </c>
      <c r="AX78" s="28">
        <f>Headers!AR76</f>
        <v>0</v>
      </c>
      <c r="AY78" s="28">
        <f t="shared" si="46"/>
        <v>0</v>
      </c>
      <c r="AZ78" s="28">
        <f>Headers!AT76</f>
        <v>0</v>
      </c>
      <c r="BA78" s="28">
        <f t="shared" si="47"/>
        <v>0</v>
      </c>
      <c r="BB78" s="28">
        <f>Headers!AV76</f>
        <v>0</v>
      </c>
    </row>
    <row r="79" spans="1:54" ht="20" customHeight="1" x14ac:dyDescent="0.15">
      <c r="A79" s="25">
        <f>IF(ABS(Headers!D77)&gt;0,Headers!D77+273.15,0)</f>
        <v>265.64999999999998</v>
      </c>
      <c r="B79" s="26">
        <f>Headers!AX77*1.01325</f>
        <v>1.01325</v>
      </c>
      <c r="C79" s="27">
        <f>Headers!B77</f>
        <v>7.0351725182809997</v>
      </c>
      <c r="D79" s="28">
        <f>Headers!E77</f>
        <v>3.0141061294410001</v>
      </c>
      <c r="E79" s="28">
        <f>Headers!AY77</f>
        <v>0</v>
      </c>
      <c r="F79" s="28">
        <f>Headers!F77</f>
        <v>1.803712793201E-3</v>
      </c>
      <c r="G79" s="28">
        <f t="shared" si="24"/>
        <v>0.10020626628894445</v>
      </c>
      <c r="H79" s="29">
        <f>Headers!AW77</f>
        <v>1.0982221803029999</v>
      </c>
      <c r="I79" s="28">
        <f>Headers!I77</f>
        <v>6.0511475692310003E-2</v>
      </c>
      <c r="J79" s="28">
        <f t="shared" si="30"/>
        <v>1.0914532284169089E-4</v>
      </c>
      <c r="K79" s="28">
        <f>Headers!J77</f>
        <v>0.55441199051050005</v>
      </c>
      <c r="L79" s="28">
        <f t="shared" si="25"/>
        <v>9.9999999998782031E-4</v>
      </c>
      <c r="M79" s="28">
        <f>Headers!K77</f>
        <v>0.55441199051550005</v>
      </c>
      <c r="N79" s="28">
        <f t="shared" si="26"/>
        <v>9.9999999999683892E-4</v>
      </c>
      <c r="O79" s="28">
        <f>Headers!L77</f>
        <v>0.55441199051110002</v>
      </c>
      <c r="P79" s="28">
        <f t="shared" si="27"/>
        <v>9.9999999998890256E-4</v>
      </c>
      <c r="Q79" s="28">
        <f>Headers!M77</f>
        <v>2.2176479620570002</v>
      </c>
      <c r="R79" s="28">
        <f t="shared" si="28"/>
        <v>3.9999999999783369E-3</v>
      </c>
      <c r="S79" s="28">
        <f>Headers!N77</f>
        <v>6.0511475674090001E-2</v>
      </c>
      <c r="T79" s="28">
        <f t="shared" si="29"/>
        <v>1.0914532280882724E-4</v>
      </c>
      <c r="U79" s="28">
        <f t="shared" si="31"/>
        <v>55.397948068959955</v>
      </c>
      <c r="V79" s="28">
        <f>Headers!P77</f>
        <v>1.14542108355E-3</v>
      </c>
      <c r="W79" s="28">
        <f t="shared" si="32"/>
        <v>0</v>
      </c>
      <c r="X79" s="28">
        <f>Headers!R77</f>
        <v>0</v>
      </c>
      <c r="Y79" s="28">
        <f t="shared" si="33"/>
        <v>0</v>
      </c>
      <c r="Z79" s="28">
        <f>Headers!T77</f>
        <v>0</v>
      </c>
      <c r="AA79" s="28">
        <f t="shared" si="34"/>
        <v>0</v>
      </c>
      <c r="AB79" s="28">
        <f>Headers!V77</f>
        <v>0</v>
      </c>
      <c r="AC79" s="28">
        <f t="shared" si="35"/>
        <v>0</v>
      </c>
      <c r="AD79" s="28">
        <f>Headers!X77</f>
        <v>0</v>
      </c>
      <c r="AE79" s="28">
        <f t="shared" si="36"/>
        <v>0</v>
      </c>
      <c r="AF79" s="28">
        <f>Headers!Z77</f>
        <v>0</v>
      </c>
      <c r="AG79" s="28">
        <f t="shared" si="37"/>
        <v>0</v>
      </c>
      <c r="AH79" s="28">
        <f>Headers!AB77</f>
        <v>0</v>
      </c>
      <c r="AI79" s="28">
        <f t="shared" si="38"/>
        <v>0</v>
      </c>
      <c r="AJ79" s="28">
        <f>Headers!AD77</f>
        <v>0</v>
      </c>
      <c r="AK79" s="28">
        <f t="shared" si="39"/>
        <v>0</v>
      </c>
      <c r="AL79" s="28">
        <f>Headers!AF77</f>
        <v>0</v>
      </c>
      <c r="AM79" s="28">
        <f t="shared" si="40"/>
        <v>0</v>
      </c>
      <c r="AN79" s="28">
        <f>Headers!AH77</f>
        <v>0</v>
      </c>
      <c r="AO79" s="28">
        <f t="shared" si="41"/>
        <v>0</v>
      </c>
      <c r="AP79" s="28">
        <f>Headers!AJ77</f>
        <v>0</v>
      </c>
      <c r="AQ79" s="28">
        <f t="shared" si="42"/>
        <v>0</v>
      </c>
      <c r="AR79" s="28">
        <f>Headers!AL77</f>
        <v>0</v>
      </c>
      <c r="AS79" s="28">
        <f t="shared" si="43"/>
        <v>8.859760672534706E-4</v>
      </c>
      <c r="AT79" s="28">
        <f>Headers!AN77</f>
        <v>1.0689853893850001E-6</v>
      </c>
      <c r="AU79" s="28">
        <f t="shared" si="44"/>
        <v>0</v>
      </c>
      <c r="AV79" s="28">
        <f>Headers!AP77</f>
        <v>0</v>
      </c>
      <c r="AW79" s="28">
        <f t="shared" si="45"/>
        <v>0</v>
      </c>
      <c r="AX79" s="28">
        <f>Headers!AR77</f>
        <v>0</v>
      </c>
      <c r="AY79" s="28">
        <f t="shared" si="46"/>
        <v>0</v>
      </c>
      <c r="AZ79" s="28">
        <f>Headers!AT77</f>
        <v>0</v>
      </c>
      <c r="BA79" s="28">
        <f t="shared" si="47"/>
        <v>0</v>
      </c>
      <c r="BB79" s="28">
        <f>Headers!AV77</f>
        <v>0</v>
      </c>
    </row>
    <row r="80" spans="1:54" ht="20" customHeight="1" x14ac:dyDescent="0.15">
      <c r="A80" s="25">
        <f>IF(ABS(Headers!D78)&gt;0,Headers!D78+273.15,0)</f>
        <v>265.54999999999995</v>
      </c>
      <c r="B80" s="26">
        <f>Headers!AX78*1.01325</f>
        <v>1.01325</v>
      </c>
      <c r="C80" s="27">
        <f>Headers!B78</f>
        <v>7.0355006910210003</v>
      </c>
      <c r="D80" s="28">
        <f>Headers!E78</f>
        <v>3.0457664505270001</v>
      </c>
      <c r="E80" s="28">
        <f>Headers!AY78</f>
        <v>0</v>
      </c>
      <c r="F80" s="28">
        <f>Headers!F78</f>
        <v>1.783585442314E-3</v>
      </c>
      <c r="G80" s="28">
        <f t="shared" si="24"/>
        <v>9.9088080128555564E-2</v>
      </c>
      <c r="H80" s="29">
        <f>Headers!AW78</f>
        <v>1.0991992965870001</v>
      </c>
      <c r="I80" s="28">
        <f>Headers!I78</f>
        <v>6.0606041285379997E-2</v>
      </c>
      <c r="J80" s="28">
        <f t="shared" si="30"/>
        <v>1.0809605295288503E-4</v>
      </c>
      <c r="K80" s="28">
        <f>Headers!J78</f>
        <v>0.56066840212070002</v>
      </c>
      <c r="L80" s="28">
        <f t="shared" si="25"/>
        <v>9.9999999998793242E-4</v>
      </c>
      <c r="M80" s="28">
        <f>Headers!K78</f>
        <v>0.56066840212570002</v>
      </c>
      <c r="N80" s="28">
        <f t="shared" si="26"/>
        <v>9.999999999968502E-4</v>
      </c>
      <c r="O80" s="28">
        <f>Headers!L78</f>
        <v>0.56066840212110003</v>
      </c>
      <c r="P80" s="28">
        <f t="shared" si="27"/>
        <v>9.9999999998864582E-4</v>
      </c>
      <c r="Q80" s="28">
        <f>Headers!M78</f>
        <v>2.2426736084979999</v>
      </c>
      <c r="R80" s="28">
        <f t="shared" si="28"/>
        <v>3.9999999999788399E-3</v>
      </c>
      <c r="S80" s="28">
        <f>Headers!N78</f>
        <v>6.0606041266950003E-2</v>
      </c>
      <c r="T80" s="28">
        <f t="shared" si="29"/>
        <v>1.0809605292001356E-4</v>
      </c>
      <c r="U80" s="28">
        <f t="shared" si="31"/>
        <v>55.399063225538967</v>
      </c>
      <c r="V80" s="28">
        <f>Headers!P78</f>
        <v>1.115156579012E-3</v>
      </c>
      <c r="W80" s="28">
        <f t="shared" si="32"/>
        <v>0</v>
      </c>
      <c r="X80" s="28">
        <f>Headers!R78</f>
        <v>0</v>
      </c>
      <c r="Y80" s="28">
        <f t="shared" si="33"/>
        <v>0</v>
      </c>
      <c r="Z80" s="28">
        <f>Headers!T78</f>
        <v>0</v>
      </c>
      <c r="AA80" s="28">
        <f t="shared" si="34"/>
        <v>0</v>
      </c>
      <c r="AB80" s="28">
        <f>Headers!V78</f>
        <v>0</v>
      </c>
      <c r="AC80" s="28">
        <f t="shared" si="35"/>
        <v>0</v>
      </c>
      <c r="AD80" s="28">
        <f>Headers!X78</f>
        <v>0</v>
      </c>
      <c r="AE80" s="28">
        <f t="shared" si="36"/>
        <v>0</v>
      </c>
      <c r="AF80" s="28">
        <f>Headers!Z78</f>
        <v>0</v>
      </c>
      <c r="AG80" s="28">
        <f t="shared" si="37"/>
        <v>0</v>
      </c>
      <c r="AH80" s="28">
        <f>Headers!AB78</f>
        <v>0</v>
      </c>
      <c r="AI80" s="28">
        <f t="shared" si="38"/>
        <v>0</v>
      </c>
      <c r="AJ80" s="28">
        <f>Headers!AD78</f>
        <v>0</v>
      </c>
      <c r="AK80" s="28">
        <f t="shared" si="39"/>
        <v>0</v>
      </c>
      <c r="AL80" s="28">
        <f>Headers!AF78</f>
        <v>0</v>
      </c>
      <c r="AM80" s="28">
        <f t="shared" si="40"/>
        <v>0</v>
      </c>
      <c r="AN80" s="28">
        <f>Headers!AH78</f>
        <v>0</v>
      </c>
      <c r="AO80" s="28">
        <f t="shared" si="41"/>
        <v>0</v>
      </c>
      <c r="AP80" s="28">
        <f>Headers!AJ78</f>
        <v>0</v>
      </c>
      <c r="AQ80" s="28">
        <f t="shared" si="42"/>
        <v>0</v>
      </c>
      <c r="AR80" s="28">
        <f>Headers!AL78</f>
        <v>0</v>
      </c>
      <c r="AS80" s="28">
        <f t="shared" si="43"/>
        <v>8.8702533714229265E-4</v>
      </c>
      <c r="AT80" s="28">
        <f>Headers!AN78</f>
        <v>1.049269888822E-6</v>
      </c>
      <c r="AU80" s="28">
        <f t="shared" si="44"/>
        <v>0</v>
      </c>
      <c r="AV80" s="28">
        <f>Headers!AP78</f>
        <v>0</v>
      </c>
      <c r="AW80" s="28">
        <f t="shared" si="45"/>
        <v>0</v>
      </c>
      <c r="AX80" s="28">
        <f>Headers!AR78</f>
        <v>0</v>
      </c>
      <c r="AY80" s="28">
        <f t="shared" si="46"/>
        <v>0</v>
      </c>
      <c r="AZ80" s="28">
        <f>Headers!AT78</f>
        <v>0</v>
      </c>
      <c r="BA80" s="28">
        <f t="shared" si="47"/>
        <v>0</v>
      </c>
      <c r="BB80" s="28">
        <f>Headers!AV78</f>
        <v>0</v>
      </c>
    </row>
    <row r="81" spans="1:54" ht="20" customHeight="1" x14ac:dyDescent="0.15">
      <c r="A81" s="25">
        <f>IF(ABS(Headers!D79)&gt;0,Headers!D79+273.15,0)</f>
        <v>265.45</v>
      </c>
      <c r="B81" s="26">
        <f>Headers!AX79*1.01325</f>
        <v>1.01325</v>
      </c>
      <c r="C81" s="27">
        <f>Headers!B79</f>
        <v>7.0358277483359997</v>
      </c>
      <c r="D81" s="28">
        <f>Headers!E79</f>
        <v>3.0772779118139999</v>
      </c>
      <c r="E81" s="28">
        <f>Headers!AY79</f>
        <v>0</v>
      </c>
      <c r="F81" s="28">
        <f>Headers!F79</f>
        <v>1.763982371078E-3</v>
      </c>
      <c r="G81" s="28">
        <f t="shared" si="24"/>
        <v>9.7999020615444452E-2</v>
      </c>
      <c r="H81" s="29">
        <f>Headers!AW79</f>
        <v>1.1001612370680001</v>
      </c>
      <c r="I81" s="28">
        <f>Headers!I79</f>
        <v>6.06955472705E-2</v>
      </c>
      <c r="J81" s="28">
        <f t="shared" si="30"/>
        <v>1.0706587538809343E-4</v>
      </c>
      <c r="K81" s="28">
        <f>Headers!J79</f>
        <v>0.56689908946000001</v>
      </c>
      <c r="L81" s="28">
        <f t="shared" si="25"/>
        <v>9.9999999998760998E-4</v>
      </c>
      <c r="M81" s="28">
        <f>Headers!K79</f>
        <v>0.56689908946510004</v>
      </c>
      <c r="N81" s="28">
        <f t="shared" si="26"/>
        <v>9.9999999999660647E-4</v>
      </c>
      <c r="O81" s="28">
        <f>Headers!L79</f>
        <v>0.56689908946050005</v>
      </c>
      <c r="P81" s="28">
        <f t="shared" si="27"/>
        <v>9.9999999998849208E-4</v>
      </c>
      <c r="Q81" s="28">
        <f>Headers!M79</f>
        <v>2.2675963578560001</v>
      </c>
      <c r="R81" s="28">
        <f t="shared" si="28"/>
        <v>3.9999999999786639E-3</v>
      </c>
      <c r="S81" s="28">
        <f>Headers!N79</f>
        <v>6.069554725187E-2</v>
      </c>
      <c r="T81" s="28">
        <f t="shared" si="29"/>
        <v>1.0706587535523043E-4</v>
      </c>
      <c r="U81" s="28">
        <f t="shared" si="31"/>
        <v>55.400149317907236</v>
      </c>
      <c r="V81" s="28">
        <f>Headers!P79</f>
        <v>1.086092368269E-3</v>
      </c>
      <c r="W81" s="28">
        <f t="shared" si="32"/>
        <v>0</v>
      </c>
      <c r="X81" s="28">
        <f>Headers!R79</f>
        <v>0</v>
      </c>
      <c r="Y81" s="28">
        <f t="shared" si="33"/>
        <v>0</v>
      </c>
      <c r="Z81" s="28">
        <f>Headers!T79</f>
        <v>0</v>
      </c>
      <c r="AA81" s="28">
        <f t="shared" si="34"/>
        <v>0</v>
      </c>
      <c r="AB81" s="28">
        <f>Headers!V79</f>
        <v>0</v>
      </c>
      <c r="AC81" s="28">
        <f t="shared" si="35"/>
        <v>0</v>
      </c>
      <c r="AD81" s="28">
        <f>Headers!X79</f>
        <v>0</v>
      </c>
      <c r="AE81" s="28">
        <f t="shared" si="36"/>
        <v>0</v>
      </c>
      <c r="AF81" s="28">
        <f>Headers!Z79</f>
        <v>0</v>
      </c>
      <c r="AG81" s="28">
        <f t="shared" si="37"/>
        <v>0</v>
      </c>
      <c r="AH81" s="28">
        <f>Headers!AB79</f>
        <v>0</v>
      </c>
      <c r="AI81" s="28">
        <f t="shared" si="38"/>
        <v>0</v>
      </c>
      <c r="AJ81" s="28">
        <f>Headers!AD79</f>
        <v>0</v>
      </c>
      <c r="AK81" s="28">
        <f t="shared" si="39"/>
        <v>0</v>
      </c>
      <c r="AL81" s="28">
        <f>Headers!AF79</f>
        <v>0</v>
      </c>
      <c r="AM81" s="28">
        <f t="shared" si="40"/>
        <v>0</v>
      </c>
      <c r="AN81" s="28">
        <f>Headers!AH79</f>
        <v>0</v>
      </c>
      <c r="AO81" s="28">
        <f t="shared" si="41"/>
        <v>0</v>
      </c>
      <c r="AP81" s="28">
        <f>Headers!AJ79</f>
        <v>0</v>
      </c>
      <c r="AQ81" s="28">
        <f t="shared" si="42"/>
        <v>0</v>
      </c>
      <c r="AR81" s="28">
        <f>Headers!AL79</f>
        <v>0</v>
      </c>
      <c r="AS81" s="28">
        <f t="shared" si="43"/>
        <v>8.8805551470705563E-4</v>
      </c>
      <c r="AT81" s="28">
        <f>Headers!AN79</f>
        <v>1.0301775647629999E-6</v>
      </c>
      <c r="AU81" s="28">
        <f t="shared" si="44"/>
        <v>0</v>
      </c>
      <c r="AV81" s="28">
        <f>Headers!AP79</f>
        <v>0</v>
      </c>
      <c r="AW81" s="28">
        <f t="shared" si="45"/>
        <v>0</v>
      </c>
      <c r="AX81" s="28">
        <f>Headers!AR79</f>
        <v>0</v>
      </c>
      <c r="AY81" s="28">
        <f t="shared" si="46"/>
        <v>0</v>
      </c>
      <c r="AZ81" s="28">
        <f>Headers!AT79</f>
        <v>0</v>
      </c>
      <c r="BA81" s="28">
        <f t="shared" si="47"/>
        <v>0</v>
      </c>
      <c r="BB81" s="28">
        <f>Headers!AV79</f>
        <v>0</v>
      </c>
    </row>
    <row r="82" spans="1:54" ht="20" customHeight="1" x14ac:dyDescent="0.15">
      <c r="A82" s="25">
        <f>IF(ABS(Headers!D80)&gt;0,Headers!D80+273.15,0)</f>
        <v>265.34999999999997</v>
      </c>
      <c r="B82" s="26">
        <f>Headers!AX80*1.01325</f>
        <v>1.01325</v>
      </c>
      <c r="C82" s="27">
        <f>Headers!B80</f>
        <v>7.036153714029</v>
      </c>
      <c r="D82" s="28">
        <f>Headers!E80</f>
        <v>3.1086422806630001</v>
      </c>
      <c r="E82" s="28">
        <f>Headers!AY80</f>
        <v>0</v>
      </c>
      <c r="F82" s="28">
        <f>Headers!F80</f>
        <v>1.7448830626030001E-3</v>
      </c>
      <c r="G82" s="28">
        <f t="shared" si="24"/>
        <v>9.6937947922388898E-2</v>
      </c>
      <c r="H82" s="29">
        <f>Headers!AW80</f>
        <v>1.1011198227979999</v>
      </c>
      <c r="I82" s="28">
        <f>Headers!I80</f>
        <v>6.078011625285E-2</v>
      </c>
      <c r="J82" s="28">
        <f t="shared" si="30"/>
        <v>1.0605419539263928E-4</v>
      </c>
      <c r="K82" s="28">
        <f>Headers!J80</f>
        <v>0.57310430791629996</v>
      </c>
      <c r="L82" s="28">
        <f t="shared" si="25"/>
        <v>9.9999999998796624E-4</v>
      </c>
      <c r="M82" s="28">
        <f>Headers!K80</f>
        <v>0.57310430792139999</v>
      </c>
      <c r="N82" s="28">
        <f t="shared" si="26"/>
        <v>9.9999999999686516E-4</v>
      </c>
      <c r="O82" s="28">
        <f>Headers!L80</f>
        <v>0.57310430791669997</v>
      </c>
      <c r="P82" s="28">
        <f t="shared" si="27"/>
        <v>9.9999999998866425E-4</v>
      </c>
      <c r="Q82" s="28">
        <f>Headers!M80</f>
        <v>2.2924172316810001</v>
      </c>
      <c r="R82" s="28">
        <f t="shared" si="28"/>
        <v>3.9999999999794349E-3</v>
      </c>
      <c r="S82" s="28">
        <f>Headers!N80</f>
        <v>6.078011623402E-2</v>
      </c>
      <c r="T82" s="28">
        <f t="shared" si="29"/>
        <v>1.0605419535978314E-4</v>
      </c>
      <c r="U82" s="28">
        <f t="shared" si="31"/>
        <v>55.401207483753467</v>
      </c>
      <c r="V82" s="28">
        <f>Headers!P80</f>
        <v>1.058165846231E-3</v>
      </c>
      <c r="W82" s="28">
        <f t="shared" si="32"/>
        <v>0</v>
      </c>
      <c r="X82" s="28">
        <f>Headers!R80</f>
        <v>0</v>
      </c>
      <c r="Y82" s="28">
        <f t="shared" si="33"/>
        <v>0</v>
      </c>
      <c r="Z82" s="28">
        <f>Headers!T80</f>
        <v>0</v>
      </c>
      <c r="AA82" s="28">
        <f t="shared" si="34"/>
        <v>0</v>
      </c>
      <c r="AB82" s="28">
        <f>Headers!V80</f>
        <v>0</v>
      </c>
      <c r="AC82" s="28">
        <f t="shared" si="35"/>
        <v>0</v>
      </c>
      <c r="AD82" s="28">
        <f>Headers!X80</f>
        <v>0</v>
      </c>
      <c r="AE82" s="28">
        <f t="shared" si="36"/>
        <v>0</v>
      </c>
      <c r="AF82" s="28">
        <f>Headers!Z80</f>
        <v>0</v>
      </c>
      <c r="AG82" s="28">
        <f t="shared" si="37"/>
        <v>0</v>
      </c>
      <c r="AH82" s="28">
        <f>Headers!AB80</f>
        <v>0</v>
      </c>
      <c r="AI82" s="28">
        <f t="shared" si="38"/>
        <v>0</v>
      </c>
      <c r="AJ82" s="28">
        <f>Headers!AD80</f>
        <v>0</v>
      </c>
      <c r="AK82" s="28">
        <f t="shared" si="39"/>
        <v>0</v>
      </c>
      <c r="AL82" s="28">
        <f>Headers!AF80</f>
        <v>0</v>
      </c>
      <c r="AM82" s="28">
        <f t="shared" si="40"/>
        <v>0</v>
      </c>
      <c r="AN82" s="28">
        <f>Headers!AH80</f>
        <v>0</v>
      </c>
      <c r="AO82" s="28">
        <f t="shared" si="41"/>
        <v>0</v>
      </c>
      <c r="AP82" s="28">
        <f>Headers!AJ80</f>
        <v>0</v>
      </c>
      <c r="AQ82" s="28">
        <f t="shared" si="42"/>
        <v>0</v>
      </c>
      <c r="AR82" s="28">
        <f>Headers!AL80</f>
        <v>0</v>
      </c>
      <c r="AS82" s="28">
        <f t="shared" si="43"/>
        <v>8.8906719470253166E-4</v>
      </c>
      <c r="AT82" s="28">
        <f>Headers!AN80</f>
        <v>1.0116799954760001E-6</v>
      </c>
      <c r="AU82" s="28">
        <f t="shared" si="44"/>
        <v>0</v>
      </c>
      <c r="AV82" s="28">
        <f>Headers!AP80</f>
        <v>0</v>
      </c>
      <c r="AW82" s="28">
        <f t="shared" si="45"/>
        <v>0</v>
      </c>
      <c r="AX82" s="28">
        <f>Headers!AR80</f>
        <v>0</v>
      </c>
      <c r="AY82" s="28">
        <f t="shared" si="46"/>
        <v>0</v>
      </c>
      <c r="AZ82" s="28">
        <f>Headers!AT80</f>
        <v>0</v>
      </c>
      <c r="BA82" s="28">
        <f t="shared" si="47"/>
        <v>0</v>
      </c>
      <c r="BB82" s="28">
        <f>Headers!AV80</f>
        <v>0</v>
      </c>
    </row>
    <row r="83" spans="1:54" ht="20" customHeight="1" x14ac:dyDescent="0.15">
      <c r="A83" s="25">
        <f>IF(ABS(Headers!D81)&gt;0,Headers!D81+273.15,0)</f>
        <v>265.25</v>
      </c>
      <c r="B83" s="26">
        <f>Headers!AX81*1.01325</f>
        <v>1.01325</v>
      </c>
      <c r="C83" s="27">
        <f>Headers!B81</f>
        <v>7.0364786102280004</v>
      </c>
      <c r="D83" s="28">
        <f>Headers!E81</f>
        <v>3.1398612962820001</v>
      </c>
      <c r="E83" s="28">
        <f>Headers!AY81</f>
        <v>0</v>
      </c>
      <c r="F83" s="28">
        <f>Headers!F81</f>
        <v>1.72626805644E-3</v>
      </c>
      <c r="G83" s="28">
        <f t="shared" si="24"/>
        <v>9.5903780913333347E-2</v>
      </c>
      <c r="H83" s="29">
        <f>Headers!AW81</f>
        <v>1.1020729714849999</v>
      </c>
      <c r="I83" s="28">
        <f>Headers!I81</f>
        <v>6.0859867368969998E-2</v>
      </c>
      <c r="J83" s="28">
        <f t="shared" si="30"/>
        <v>1.0506044495822802E-4</v>
      </c>
      <c r="K83" s="28">
        <f>Headers!J81</f>
        <v>0.57928431002189995</v>
      </c>
      <c r="L83" s="28">
        <f t="shared" si="25"/>
        <v>9.9999999998769172E-4</v>
      </c>
      <c r="M83" s="28">
        <f>Headers!K81</f>
        <v>0.57928431002710001</v>
      </c>
      <c r="N83" s="28">
        <f t="shared" si="26"/>
        <v>9.9999999999666827E-4</v>
      </c>
      <c r="O83" s="28">
        <f>Headers!L81</f>
        <v>0.57928431002229996</v>
      </c>
      <c r="P83" s="28">
        <f t="shared" si="27"/>
        <v>9.9999999998838214E-4</v>
      </c>
      <c r="Q83" s="28">
        <f>Headers!M81</f>
        <v>2.3171372401029999</v>
      </c>
      <c r="R83" s="28">
        <f t="shared" si="28"/>
        <v>3.9999999999773515E-3</v>
      </c>
      <c r="S83" s="28">
        <f>Headers!N81</f>
        <v>6.0859867349939999E-2</v>
      </c>
      <c r="T83" s="28">
        <f t="shared" si="29"/>
        <v>1.0506044492537714E-4</v>
      </c>
      <c r="U83" s="28">
        <f t="shared" si="31"/>
        <v>55.402238802177422</v>
      </c>
      <c r="V83" s="28">
        <f>Headers!P81</f>
        <v>1.031318423955E-3</v>
      </c>
      <c r="W83" s="28">
        <f t="shared" si="32"/>
        <v>0</v>
      </c>
      <c r="X83" s="28">
        <f>Headers!R81</f>
        <v>0</v>
      </c>
      <c r="Y83" s="28">
        <f t="shared" si="33"/>
        <v>0</v>
      </c>
      <c r="Z83" s="28">
        <f>Headers!T81</f>
        <v>0</v>
      </c>
      <c r="AA83" s="28">
        <f t="shared" si="34"/>
        <v>0</v>
      </c>
      <c r="AB83" s="28">
        <f>Headers!V81</f>
        <v>0</v>
      </c>
      <c r="AC83" s="28">
        <f t="shared" si="35"/>
        <v>0</v>
      </c>
      <c r="AD83" s="28">
        <f>Headers!X81</f>
        <v>0</v>
      </c>
      <c r="AE83" s="28">
        <f t="shared" si="36"/>
        <v>0</v>
      </c>
      <c r="AF83" s="28">
        <f>Headers!Z81</f>
        <v>0</v>
      </c>
      <c r="AG83" s="28">
        <f t="shared" si="37"/>
        <v>0</v>
      </c>
      <c r="AH83" s="28">
        <f>Headers!AB81</f>
        <v>0</v>
      </c>
      <c r="AI83" s="28">
        <f t="shared" si="38"/>
        <v>0</v>
      </c>
      <c r="AJ83" s="28">
        <f>Headers!AD81</f>
        <v>0</v>
      </c>
      <c r="AK83" s="28">
        <f t="shared" si="39"/>
        <v>0</v>
      </c>
      <c r="AL83" s="28">
        <f>Headers!AF81</f>
        <v>0</v>
      </c>
      <c r="AM83" s="28">
        <f t="shared" si="40"/>
        <v>0</v>
      </c>
      <c r="AN83" s="28">
        <f>Headers!AH81</f>
        <v>0</v>
      </c>
      <c r="AO83" s="28">
        <f t="shared" si="41"/>
        <v>0</v>
      </c>
      <c r="AP83" s="28">
        <f>Headers!AJ81</f>
        <v>0</v>
      </c>
      <c r="AQ83" s="28">
        <f t="shared" si="42"/>
        <v>0</v>
      </c>
      <c r="AR83" s="28">
        <f>Headers!AL81</f>
        <v>0</v>
      </c>
      <c r="AS83" s="28">
        <f t="shared" si="43"/>
        <v>8.9006094513691288E-4</v>
      </c>
      <c r="AT83" s="28">
        <f>Headers!AN81</f>
        <v>9.9375043438120008E-7</v>
      </c>
      <c r="AU83" s="28">
        <f t="shared" si="44"/>
        <v>0</v>
      </c>
      <c r="AV83" s="28">
        <f>Headers!AP81</f>
        <v>0</v>
      </c>
      <c r="AW83" s="28">
        <f t="shared" si="45"/>
        <v>0</v>
      </c>
      <c r="AX83" s="28">
        <f>Headers!AR81</f>
        <v>0</v>
      </c>
      <c r="AY83" s="28">
        <f t="shared" si="46"/>
        <v>0</v>
      </c>
      <c r="AZ83" s="28">
        <f>Headers!AT81</f>
        <v>0</v>
      </c>
      <c r="BA83" s="28">
        <f t="shared" si="47"/>
        <v>0</v>
      </c>
      <c r="BB83" s="28">
        <f>Headers!AV81</f>
        <v>0</v>
      </c>
    </row>
    <row r="84" spans="1:54" ht="20" customHeight="1" x14ac:dyDescent="0.15">
      <c r="A84" s="25">
        <f>IF(ABS(Headers!D82)&gt;0,Headers!D82+273.15,0)</f>
        <v>265.14999999999998</v>
      </c>
      <c r="B84" s="26">
        <f>Headers!AX82*1.01325</f>
        <v>1.01325</v>
      </c>
      <c r="C84" s="27">
        <f>Headers!B82</f>
        <v>7.0368024579570001</v>
      </c>
      <c r="D84" s="28">
        <f>Headers!E82</f>
        <v>3.170936670054</v>
      </c>
      <c r="E84" s="28">
        <f>Headers!AY82</f>
        <v>0</v>
      </c>
      <c r="F84" s="28">
        <f>Headers!F82</f>
        <v>1.7081188816679999E-3</v>
      </c>
      <c r="G84" s="28">
        <f t="shared" si="24"/>
        <v>9.4895493425999997E-2</v>
      </c>
      <c r="H84" s="29">
        <f>Headers!AW82</f>
        <v>1.1030190725589999</v>
      </c>
      <c r="I84" s="28">
        <f>Headers!I82</f>
        <v>6.0934916407159999E-2</v>
      </c>
      <c r="J84" s="28">
        <f t="shared" si="30"/>
        <v>1.040840812679312E-4</v>
      </c>
      <c r="K84" s="28">
        <f>Headers!J82</f>
        <v>0.58543934542279996</v>
      </c>
      <c r="L84" s="28">
        <f t="shared" si="25"/>
        <v>9.9999999998803889E-4</v>
      </c>
      <c r="M84" s="28">
        <f>Headers!K82</f>
        <v>0.58543934542800002</v>
      </c>
      <c r="N84" s="28">
        <f t="shared" si="26"/>
        <v>9.9999999999692132E-4</v>
      </c>
      <c r="O84" s="28">
        <f>Headers!L82</f>
        <v>0.58543934542319997</v>
      </c>
      <c r="P84" s="28">
        <f t="shared" si="27"/>
        <v>9.9999999998872215E-4</v>
      </c>
      <c r="Q84" s="28">
        <f>Headers!M82</f>
        <v>2.3417573817070001</v>
      </c>
      <c r="R84" s="28">
        <f t="shared" si="28"/>
        <v>3.9999999999791444E-3</v>
      </c>
      <c r="S84" s="28">
        <f>Headers!N82</f>
        <v>6.093491638792E-2</v>
      </c>
      <c r="T84" s="28">
        <f t="shared" si="29"/>
        <v>1.0408408123506699E-4</v>
      </c>
      <c r="U84" s="28">
        <f t="shared" si="31"/>
        <v>55.4032442974014</v>
      </c>
      <c r="V84" s="28">
        <f>Headers!P82</f>
        <v>1.0054952239779999E-3</v>
      </c>
      <c r="W84" s="28">
        <f t="shared" si="32"/>
        <v>0</v>
      </c>
      <c r="X84" s="28">
        <f>Headers!R82</f>
        <v>0</v>
      </c>
      <c r="Y84" s="28">
        <f t="shared" si="33"/>
        <v>0</v>
      </c>
      <c r="Z84" s="28">
        <f>Headers!T82</f>
        <v>0</v>
      </c>
      <c r="AA84" s="28">
        <f t="shared" si="34"/>
        <v>0</v>
      </c>
      <c r="AB84" s="28">
        <f>Headers!V82</f>
        <v>0</v>
      </c>
      <c r="AC84" s="28">
        <f t="shared" si="35"/>
        <v>0</v>
      </c>
      <c r="AD84" s="28">
        <f>Headers!X82</f>
        <v>0</v>
      </c>
      <c r="AE84" s="28">
        <f t="shared" si="36"/>
        <v>0</v>
      </c>
      <c r="AF84" s="28">
        <f>Headers!Z82</f>
        <v>0</v>
      </c>
      <c r="AG84" s="28">
        <f t="shared" si="37"/>
        <v>0</v>
      </c>
      <c r="AH84" s="28">
        <f>Headers!AB82</f>
        <v>0</v>
      </c>
      <c r="AI84" s="28">
        <f t="shared" si="38"/>
        <v>0</v>
      </c>
      <c r="AJ84" s="28">
        <f>Headers!AD82</f>
        <v>0</v>
      </c>
      <c r="AK84" s="28">
        <f t="shared" si="39"/>
        <v>0</v>
      </c>
      <c r="AL84" s="28">
        <f>Headers!AF82</f>
        <v>0</v>
      </c>
      <c r="AM84" s="28">
        <f t="shared" si="40"/>
        <v>0</v>
      </c>
      <c r="AN84" s="28">
        <f>Headers!AH82</f>
        <v>0</v>
      </c>
      <c r="AO84" s="28">
        <f t="shared" si="41"/>
        <v>0</v>
      </c>
      <c r="AP84" s="28">
        <f>Headers!AJ82</f>
        <v>0</v>
      </c>
      <c r="AQ84" s="28">
        <f t="shared" si="42"/>
        <v>0</v>
      </c>
      <c r="AR84" s="28">
        <f>Headers!AL82</f>
        <v>0</v>
      </c>
      <c r="AS84" s="28">
        <f t="shared" si="43"/>
        <v>8.9103730882725068E-4</v>
      </c>
      <c r="AT84" s="28">
        <f>Headers!AN82</f>
        <v>9.763636903378E-7</v>
      </c>
      <c r="AU84" s="28">
        <f t="shared" si="44"/>
        <v>0</v>
      </c>
      <c r="AV84" s="28">
        <f>Headers!AP82</f>
        <v>0</v>
      </c>
      <c r="AW84" s="28">
        <f t="shared" si="45"/>
        <v>0</v>
      </c>
      <c r="AX84" s="28">
        <f>Headers!AR82</f>
        <v>0</v>
      </c>
      <c r="AY84" s="28">
        <f t="shared" si="46"/>
        <v>0</v>
      </c>
      <c r="AZ84" s="28">
        <f>Headers!AT82</f>
        <v>0</v>
      </c>
      <c r="BA84" s="28">
        <f t="shared" si="47"/>
        <v>0</v>
      </c>
      <c r="BB84" s="28">
        <f>Headers!AV82</f>
        <v>0</v>
      </c>
    </row>
    <row r="85" spans="1:54" ht="20" customHeight="1" x14ac:dyDescent="0.15">
      <c r="A85" s="25">
        <f>IF(ABS(Headers!D83)&gt;0,Headers!D83+273.15,0)</f>
        <v>265.04999999999995</v>
      </c>
      <c r="B85" s="26">
        <f>Headers!AX83*1.01325</f>
        <v>1.01325</v>
      </c>
      <c r="C85" s="27">
        <f>Headers!B83</f>
        <v>7.0371252787480003</v>
      </c>
      <c r="D85" s="28">
        <f>Headers!E83</f>
        <v>3.20187008587</v>
      </c>
      <c r="E85" s="28">
        <f>Headers!AY83</f>
        <v>0</v>
      </c>
      <c r="F85" s="28">
        <f>Headers!F83</f>
        <v>1.6904179949760001E-3</v>
      </c>
      <c r="G85" s="28">
        <f t="shared" si="24"/>
        <v>9.3912110832000018E-2</v>
      </c>
      <c r="H85" s="29">
        <f>Headers!AW83</f>
        <v>1.103960631711</v>
      </c>
      <c r="I85" s="28">
        <f>Headers!I83</f>
        <v>6.1005375922740003E-2</v>
      </c>
      <c r="J85" s="28">
        <f t="shared" si="30"/>
        <v>1.031245852500753E-4</v>
      </c>
      <c r="K85" s="28">
        <f>Headers!J83</f>
        <v>0.59156966085289997</v>
      </c>
      <c r="L85" s="28">
        <f t="shared" si="25"/>
        <v>9.9999999998759154E-4</v>
      </c>
      <c r="M85" s="28">
        <f>Headers!K83</f>
        <v>0.59156966085810003</v>
      </c>
      <c r="N85" s="28">
        <f t="shared" si="26"/>
        <v>9.9999999999638182E-4</v>
      </c>
      <c r="O85" s="28">
        <f>Headers!L83</f>
        <v>0.59156966085329998</v>
      </c>
      <c r="P85" s="28">
        <f t="shared" si="27"/>
        <v>9.9999999998826765E-4</v>
      </c>
      <c r="Q85" s="28">
        <f>Headers!M83</f>
        <v>2.3662786434280001</v>
      </c>
      <c r="R85" s="28">
        <f t="shared" si="28"/>
        <v>3.9999999999780897E-3</v>
      </c>
      <c r="S85" s="28">
        <f>Headers!N83</f>
        <v>6.1005375903299998E-2</v>
      </c>
      <c r="T85" s="28">
        <f t="shared" si="29"/>
        <v>1.0312458521721357E-4</v>
      </c>
      <c r="U85" s="28">
        <f t="shared" si="31"/>
        <v>55.404224942204067</v>
      </c>
      <c r="V85" s="28">
        <f>Headers!P83</f>
        <v>9.8064480266659999E-4</v>
      </c>
      <c r="W85" s="28">
        <f t="shared" si="32"/>
        <v>0</v>
      </c>
      <c r="X85" s="28">
        <f>Headers!R83</f>
        <v>0</v>
      </c>
      <c r="Y85" s="28">
        <f t="shared" si="33"/>
        <v>0</v>
      </c>
      <c r="Z85" s="28">
        <f>Headers!T83</f>
        <v>0</v>
      </c>
      <c r="AA85" s="28">
        <f t="shared" si="34"/>
        <v>0</v>
      </c>
      <c r="AB85" s="28">
        <f>Headers!V83</f>
        <v>0</v>
      </c>
      <c r="AC85" s="28">
        <f t="shared" si="35"/>
        <v>0</v>
      </c>
      <c r="AD85" s="28">
        <f>Headers!X83</f>
        <v>0</v>
      </c>
      <c r="AE85" s="28">
        <f t="shared" si="36"/>
        <v>0</v>
      </c>
      <c r="AF85" s="28">
        <f>Headers!Z83</f>
        <v>0</v>
      </c>
      <c r="AG85" s="28">
        <f t="shared" si="37"/>
        <v>0</v>
      </c>
      <c r="AH85" s="28">
        <f>Headers!AB83</f>
        <v>0</v>
      </c>
      <c r="AI85" s="28">
        <f t="shared" si="38"/>
        <v>0</v>
      </c>
      <c r="AJ85" s="28">
        <f>Headers!AD83</f>
        <v>0</v>
      </c>
      <c r="AK85" s="28">
        <f t="shared" si="39"/>
        <v>0</v>
      </c>
      <c r="AL85" s="28">
        <f>Headers!AF83</f>
        <v>0</v>
      </c>
      <c r="AM85" s="28">
        <f t="shared" si="40"/>
        <v>0</v>
      </c>
      <c r="AN85" s="28">
        <f>Headers!AH83</f>
        <v>0</v>
      </c>
      <c r="AO85" s="28">
        <f t="shared" si="41"/>
        <v>0</v>
      </c>
      <c r="AP85" s="28">
        <f>Headers!AJ83</f>
        <v>0</v>
      </c>
      <c r="AQ85" s="28">
        <f t="shared" si="42"/>
        <v>0</v>
      </c>
      <c r="AR85" s="28">
        <f>Headers!AL83</f>
        <v>0</v>
      </c>
      <c r="AS85" s="28">
        <f t="shared" si="43"/>
        <v>8.9199680484506401E-4</v>
      </c>
      <c r="AT85" s="28">
        <f>Headers!AN83</f>
        <v>9.5949601781330001E-7</v>
      </c>
      <c r="AU85" s="28">
        <f t="shared" si="44"/>
        <v>0</v>
      </c>
      <c r="AV85" s="28">
        <f>Headers!AP83</f>
        <v>0</v>
      </c>
      <c r="AW85" s="28">
        <f t="shared" si="45"/>
        <v>0</v>
      </c>
      <c r="AX85" s="28">
        <f>Headers!AR83</f>
        <v>0</v>
      </c>
      <c r="AY85" s="28">
        <f t="shared" si="46"/>
        <v>0</v>
      </c>
      <c r="AZ85" s="28">
        <f>Headers!AT83</f>
        <v>0</v>
      </c>
      <c r="BA85" s="28">
        <f t="shared" si="47"/>
        <v>0</v>
      </c>
      <c r="BB85" s="28">
        <f>Headers!AV83</f>
        <v>0</v>
      </c>
    </row>
    <row r="86" spans="1:54" ht="20" customHeight="1" x14ac:dyDescent="0.15">
      <c r="A86" s="25">
        <f>IF(ABS(Headers!D84)&gt;0,Headers!D84+273.15,0)</f>
        <v>264.95</v>
      </c>
      <c r="B86" s="26">
        <f>Headers!AX84*1.01325</f>
        <v>1.01325</v>
      </c>
      <c r="C86" s="27">
        <f>Headers!B84</f>
        <v>7.0374470927269996</v>
      </c>
      <c r="D86" s="28">
        <f>Headers!E84</f>
        <v>3.232663200478</v>
      </c>
      <c r="E86" s="28">
        <f>Headers!AY84</f>
        <v>0</v>
      </c>
      <c r="F86" s="28">
        <f>Headers!F84</f>
        <v>1.6731487233370001E-3</v>
      </c>
      <c r="G86" s="28">
        <f t="shared" si="24"/>
        <v>9.2952706852055561E-2</v>
      </c>
      <c r="H86" s="29">
        <f>Headers!AW84</f>
        <v>1.1048953097530001</v>
      </c>
      <c r="I86" s="28">
        <f>Headers!I84</f>
        <v>6.1071355348490002E-2</v>
      </c>
      <c r="J86" s="28">
        <f t="shared" si="30"/>
        <v>1.0218146023378632E-4</v>
      </c>
      <c r="K86" s="28">
        <f>Headers!J84</f>
        <v>0.59767550011530002</v>
      </c>
      <c r="L86" s="28">
        <f t="shared" si="25"/>
        <v>9.9999999998771731E-4</v>
      </c>
      <c r="M86" s="28">
        <f>Headers!K84</f>
        <v>0.5976755001206</v>
      </c>
      <c r="N86" s="28">
        <f t="shared" si="26"/>
        <v>9.99999999996585E-4</v>
      </c>
      <c r="O86" s="28">
        <f>Headers!L84</f>
        <v>0.59767550011570003</v>
      </c>
      <c r="P86" s="28">
        <f t="shared" si="27"/>
        <v>9.9999999998838648E-4</v>
      </c>
      <c r="Q86" s="28">
        <f>Headers!M84</f>
        <v>2.3907020004769999</v>
      </c>
      <c r="R86" s="28">
        <f t="shared" si="28"/>
        <v>3.9999999999773047E-3</v>
      </c>
      <c r="S86" s="28">
        <f>Headers!N84</f>
        <v>6.1071355328839998E-2</v>
      </c>
      <c r="T86" s="28">
        <f t="shared" si="29"/>
        <v>1.0218146020090893E-4</v>
      </c>
      <c r="U86" s="28">
        <f t="shared" si="31"/>
        <v>55.405181661100187</v>
      </c>
      <c r="V86" s="28">
        <f>Headers!P84</f>
        <v>9.5671889611990003E-4</v>
      </c>
      <c r="W86" s="28">
        <f t="shared" si="32"/>
        <v>0</v>
      </c>
      <c r="X86" s="28">
        <f>Headers!R84</f>
        <v>0</v>
      </c>
      <c r="Y86" s="28">
        <f t="shared" si="33"/>
        <v>0</v>
      </c>
      <c r="Z86" s="28">
        <f>Headers!T84</f>
        <v>0</v>
      </c>
      <c r="AA86" s="28">
        <f t="shared" si="34"/>
        <v>0</v>
      </c>
      <c r="AB86" s="28">
        <f>Headers!V84</f>
        <v>0</v>
      </c>
      <c r="AC86" s="28">
        <f t="shared" si="35"/>
        <v>0</v>
      </c>
      <c r="AD86" s="28">
        <f>Headers!X84</f>
        <v>0</v>
      </c>
      <c r="AE86" s="28">
        <f t="shared" si="36"/>
        <v>0</v>
      </c>
      <c r="AF86" s="28">
        <f>Headers!Z84</f>
        <v>0</v>
      </c>
      <c r="AG86" s="28">
        <f t="shared" si="37"/>
        <v>0</v>
      </c>
      <c r="AH86" s="28">
        <f>Headers!AB84</f>
        <v>0</v>
      </c>
      <c r="AI86" s="28">
        <f t="shared" si="38"/>
        <v>0</v>
      </c>
      <c r="AJ86" s="28">
        <f>Headers!AD84</f>
        <v>0</v>
      </c>
      <c r="AK86" s="28">
        <f t="shared" si="39"/>
        <v>0</v>
      </c>
      <c r="AL86" s="28">
        <f>Headers!AF84</f>
        <v>0</v>
      </c>
      <c r="AM86" s="28">
        <f t="shared" si="40"/>
        <v>0</v>
      </c>
      <c r="AN86" s="28">
        <f>Headers!AH84</f>
        <v>0</v>
      </c>
      <c r="AO86" s="28">
        <f t="shared" si="41"/>
        <v>0</v>
      </c>
      <c r="AP86" s="28">
        <f>Headers!AJ84</f>
        <v>0</v>
      </c>
      <c r="AQ86" s="28">
        <f t="shared" si="42"/>
        <v>0</v>
      </c>
      <c r="AR86" s="28">
        <f>Headers!AL84</f>
        <v>0</v>
      </c>
      <c r="AS86" s="28">
        <f t="shared" si="43"/>
        <v>8.9293992986136947E-4</v>
      </c>
      <c r="AT86" s="28">
        <f>Headers!AN84</f>
        <v>9.4312501630550004E-7</v>
      </c>
      <c r="AU86" s="28">
        <f t="shared" si="44"/>
        <v>0</v>
      </c>
      <c r="AV86" s="28">
        <f>Headers!AP84</f>
        <v>0</v>
      </c>
      <c r="AW86" s="28">
        <f t="shared" si="45"/>
        <v>0</v>
      </c>
      <c r="AX86" s="28">
        <f>Headers!AR84</f>
        <v>0</v>
      </c>
      <c r="AY86" s="28">
        <f t="shared" si="46"/>
        <v>0</v>
      </c>
      <c r="AZ86" s="28">
        <f>Headers!AT84</f>
        <v>0</v>
      </c>
      <c r="BA86" s="28">
        <f t="shared" si="47"/>
        <v>0</v>
      </c>
      <c r="BB86" s="28">
        <f>Headers!AV84</f>
        <v>0</v>
      </c>
    </row>
    <row r="87" spans="1:54" ht="20" customHeight="1" x14ac:dyDescent="0.15">
      <c r="A87" s="25">
        <f>IF(ABS(Headers!D85)&gt;0,Headers!D85+273.15,0)</f>
        <v>264.84999999999997</v>
      </c>
      <c r="B87" s="26">
        <f>Headers!AX85*1.01325</f>
        <v>1.01325</v>
      </c>
      <c r="C87" s="27">
        <f>Headers!B85</f>
        <v>7.037767920027</v>
      </c>
      <c r="D87" s="28">
        <f>Headers!E85</f>
        <v>3.2633176438249998</v>
      </c>
      <c r="E87" s="28">
        <f>Headers!AY85</f>
        <v>0</v>
      </c>
      <c r="F87" s="28">
        <f>Headers!F85</f>
        <v>1.656295210858E-3</v>
      </c>
      <c r="G87" s="28">
        <f t="shared" si="24"/>
        <v>9.2016400603222234E-2</v>
      </c>
      <c r="H87" s="29">
        <f>Headers!AW85</f>
        <v>1.1058326720089999</v>
      </c>
      <c r="I87" s="28">
        <f>Headers!I85</f>
        <v>6.1132961100390001E-2</v>
      </c>
      <c r="J87" s="28">
        <f t="shared" si="30"/>
        <v>1.0125423069614437E-4</v>
      </c>
      <c r="K87" s="28">
        <f>Headers!J85</f>
        <v>0.60375710406710004</v>
      </c>
      <c r="L87" s="28">
        <f t="shared" si="25"/>
        <v>9.9999999998783289E-4</v>
      </c>
      <c r="M87" s="28">
        <f>Headers!K85</f>
        <v>0.60375710407240002</v>
      </c>
      <c r="N87" s="28">
        <f t="shared" si="26"/>
        <v>9.9999999999661124E-4</v>
      </c>
      <c r="O87" s="28">
        <f>Headers!L85</f>
        <v>0.60375710406750005</v>
      </c>
      <c r="P87" s="28">
        <f t="shared" si="27"/>
        <v>9.9999999998849555E-4</v>
      </c>
      <c r="Q87" s="28">
        <f>Headers!M85</f>
        <v>2.4150284162850002</v>
      </c>
      <c r="R87" s="28">
        <f t="shared" si="28"/>
        <v>3.999999999978826E-3</v>
      </c>
      <c r="S87" s="28">
        <f>Headers!N85</f>
        <v>6.1132961080549997E-2</v>
      </c>
      <c r="T87" s="28">
        <f t="shared" si="29"/>
        <v>1.0125423066328347E-4</v>
      </c>
      <c r="U87" s="28">
        <f t="shared" si="31"/>
        <v>55.406115333288135</v>
      </c>
      <c r="V87" s="28">
        <f>Headers!P85</f>
        <v>9.3367218794779998E-4</v>
      </c>
      <c r="W87" s="28">
        <f t="shared" si="32"/>
        <v>0</v>
      </c>
      <c r="X87" s="28">
        <f>Headers!R85</f>
        <v>0</v>
      </c>
      <c r="Y87" s="28">
        <f t="shared" si="33"/>
        <v>0</v>
      </c>
      <c r="Z87" s="28">
        <f>Headers!T85</f>
        <v>0</v>
      </c>
      <c r="AA87" s="28">
        <f t="shared" si="34"/>
        <v>0</v>
      </c>
      <c r="AB87" s="28">
        <f>Headers!V85</f>
        <v>0</v>
      </c>
      <c r="AC87" s="28">
        <f t="shared" si="35"/>
        <v>0</v>
      </c>
      <c r="AD87" s="28">
        <f>Headers!X85</f>
        <v>0</v>
      </c>
      <c r="AE87" s="28">
        <f t="shared" si="36"/>
        <v>0</v>
      </c>
      <c r="AF87" s="28">
        <f>Headers!Z85</f>
        <v>0</v>
      </c>
      <c r="AG87" s="28">
        <f t="shared" si="37"/>
        <v>0</v>
      </c>
      <c r="AH87" s="28">
        <f>Headers!AB85</f>
        <v>0</v>
      </c>
      <c r="AI87" s="28">
        <f t="shared" si="38"/>
        <v>0</v>
      </c>
      <c r="AJ87" s="28">
        <f>Headers!AD85</f>
        <v>0</v>
      </c>
      <c r="AK87" s="28">
        <f t="shared" si="39"/>
        <v>0</v>
      </c>
      <c r="AL87" s="28">
        <f>Headers!AF85</f>
        <v>0</v>
      </c>
      <c r="AM87" s="28">
        <f t="shared" si="40"/>
        <v>0</v>
      </c>
      <c r="AN87" s="28">
        <f>Headers!AH85</f>
        <v>0</v>
      </c>
      <c r="AO87" s="28">
        <f t="shared" si="41"/>
        <v>0</v>
      </c>
      <c r="AP87" s="28">
        <f>Headers!AJ85</f>
        <v>0</v>
      </c>
      <c r="AQ87" s="28">
        <f t="shared" si="42"/>
        <v>0</v>
      </c>
      <c r="AR87" s="28">
        <f>Headers!AL85</f>
        <v>0</v>
      </c>
      <c r="AS87" s="28">
        <f t="shared" si="43"/>
        <v>8.9386715939901245E-4</v>
      </c>
      <c r="AT87" s="28">
        <f>Headers!AN85</f>
        <v>9.2722953764299996E-7</v>
      </c>
      <c r="AU87" s="28">
        <f t="shared" si="44"/>
        <v>0</v>
      </c>
      <c r="AV87" s="28">
        <f>Headers!AP85</f>
        <v>0</v>
      </c>
      <c r="AW87" s="28">
        <f t="shared" si="45"/>
        <v>0</v>
      </c>
      <c r="AX87" s="28">
        <f>Headers!AR85</f>
        <v>0</v>
      </c>
      <c r="AY87" s="28">
        <f t="shared" si="46"/>
        <v>0</v>
      </c>
      <c r="AZ87" s="28">
        <f>Headers!AT85</f>
        <v>0</v>
      </c>
      <c r="BA87" s="28">
        <f t="shared" si="47"/>
        <v>0</v>
      </c>
      <c r="BB87" s="28">
        <f>Headers!AV85</f>
        <v>0</v>
      </c>
    </row>
    <row r="88" spans="1:54" ht="20" customHeight="1" x14ac:dyDescent="0.15">
      <c r="A88" s="25">
        <f>IF(ABS(Headers!D86)&gt;0,Headers!D86+273.15,0)</f>
        <v>264.75</v>
      </c>
      <c r="B88" s="26">
        <f>Headers!AX86*1.01325</f>
        <v>1.01325</v>
      </c>
      <c r="C88" s="27">
        <f>Headers!B86</f>
        <v>7.0380877796070003</v>
      </c>
      <c r="D88" s="28">
        <f>Headers!E86</f>
        <v>3.2938350194220001</v>
      </c>
      <c r="E88" s="28">
        <f>Headers!AY86</f>
        <v>0</v>
      </c>
      <c r="F88" s="28">
        <f>Headers!F86</f>
        <v>1.6398423694770001E-3</v>
      </c>
      <c r="G88" s="28">
        <f t="shared" si="24"/>
        <v>9.110235385983334E-2</v>
      </c>
      <c r="H88" s="29">
        <f>Headers!AW86</f>
        <v>1.1067565902409999</v>
      </c>
      <c r="I88" s="28">
        <f>Headers!I86</f>
        <v>6.1190296679040003E-2</v>
      </c>
      <c r="J88" s="28">
        <f t="shared" si="30"/>
        <v>1.0034244109515756E-4</v>
      </c>
      <c r="K88" s="28">
        <f>Headers!J86</f>
        <v>0.60981471060939996</v>
      </c>
      <c r="L88" s="28">
        <f t="shared" si="25"/>
        <v>9.9999999998764944E-4</v>
      </c>
      <c r="M88" s="28">
        <f>Headers!K86</f>
        <v>0.6098147106149</v>
      </c>
      <c r="N88" s="28">
        <f t="shared" si="26"/>
        <v>9.999999999966687E-4</v>
      </c>
      <c r="O88" s="28">
        <f>Headers!L86</f>
        <v>0.6098147106099</v>
      </c>
      <c r="P88" s="28">
        <f t="shared" si="27"/>
        <v>9.9999999998846953E-4</v>
      </c>
      <c r="Q88" s="28">
        <f>Headers!M86</f>
        <v>2.439258842454</v>
      </c>
      <c r="R88" s="28">
        <f t="shared" si="28"/>
        <v>3.999999999977492E-3</v>
      </c>
      <c r="S88" s="28">
        <f>Headers!N86</f>
        <v>6.1190296658999999E-2</v>
      </c>
      <c r="T88" s="28">
        <f t="shared" si="29"/>
        <v>1.0034244106229512E-4</v>
      </c>
      <c r="U88" s="28">
        <f t="shared" si="31"/>
        <v>55.407026795384596</v>
      </c>
      <c r="V88" s="28">
        <f>Headers!P86</f>
        <v>9.1146209646100003E-4</v>
      </c>
      <c r="W88" s="28">
        <f t="shared" si="32"/>
        <v>0</v>
      </c>
      <c r="X88" s="28">
        <f>Headers!R86</f>
        <v>0</v>
      </c>
      <c r="Y88" s="28">
        <f t="shared" si="33"/>
        <v>0</v>
      </c>
      <c r="Z88" s="28">
        <f>Headers!T86</f>
        <v>0</v>
      </c>
      <c r="AA88" s="28">
        <f t="shared" si="34"/>
        <v>0</v>
      </c>
      <c r="AB88" s="28">
        <f>Headers!V86</f>
        <v>0</v>
      </c>
      <c r="AC88" s="28">
        <f t="shared" si="35"/>
        <v>0</v>
      </c>
      <c r="AD88" s="28">
        <f>Headers!X86</f>
        <v>0</v>
      </c>
      <c r="AE88" s="28">
        <f t="shared" si="36"/>
        <v>0</v>
      </c>
      <c r="AF88" s="28">
        <f>Headers!Z86</f>
        <v>0</v>
      </c>
      <c r="AG88" s="28">
        <f t="shared" si="37"/>
        <v>0</v>
      </c>
      <c r="AH88" s="28">
        <f>Headers!AB86</f>
        <v>0</v>
      </c>
      <c r="AI88" s="28">
        <f t="shared" si="38"/>
        <v>0</v>
      </c>
      <c r="AJ88" s="28">
        <f>Headers!AD86</f>
        <v>0</v>
      </c>
      <c r="AK88" s="28">
        <f t="shared" si="39"/>
        <v>0</v>
      </c>
      <c r="AL88" s="28">
        <f>Headers!AF86</f>
        <v>0</v>
      </c>
      <c r="AM88" s="28">
        <f t="shared" si="40"/>
        <v>0</v>
      </c>
      <c r="AN88" s="28">
        <f>Headers!AH86</f>
        <v>0</v>
      </c>
      <c r="AO88" s="28">
        <f t="shared" si="41"/>
        <v>0</v>
      </c>
      <c r="AP88" s="28">
        <f>Headers!AJ86</f>
        <v>0</v>
      </c>
      <c r="AQ88" s="28">
        <f t="shared" si="42"/>
        <v>0</v>
      </c>
      <c r="AR88" s="28">
        <f>Headers!AL86</f>
        <v>0</v>
      </c>
      <c r="AS88" s="28">
        <f t="shared" si="43"/>
        <v>8.9477894899998227E-4</v>
      </c>
      <c r="AT88" s="28">
        <f>Headers!AN86</f>
        <v>9.1178960096979996E-7</v>
      </c>
      <c r="AU88" s="28">
        <f t="shared" si="44"/>
        <v>0</v>
      </c>
      <c r="AV88" s="28">
        <f>Headers!AP86</f>
        <v>0</v>
      </c>
      <c r="AW88" s="28">
        <f t="shared" si="45"/>
        <v>0</v>
      </c>
      <c r="AX88" s="28">
        <f>Headers!AR86</f>
        <v>0</v>
      </c>
      <c r="AY88" s="28">
        <f t="shared" si="46"/>
        <v>0</v>
      </c>
      <c r="AZ88" s="28">
        <f>Headers!AT86</f>
        <v>0</v>
      </c>
      <c r="BA88" s="28">
        <f t="shared" si="47"/>
        <v>0</v>
      </c>
      <c r="BB88" s="28">
        <f>Headers!AV86</f>
        <v>0</v>
      </c>
    </row>
    <row r="89" spans="1:54" ht="20" customHeight="1" x14ac:dyDescent="0.15">
      <c r="A89" s="25">
        <f>IF(ABS(Headers!D87)&gt;0,Headers!D87+273.15,0)</f>
        <v>264.64999999999998</v>
      </c>
      <c r="B89" s="26">
        <f>Headers!AX87*1.01325</f>
        <v>1.01325</v>
      </c>
      <c r="C89" s="27">
        <f>Headers!B87</f>
        <v>7.038406690405</v>
      </c>
      <c r="D89" s="28">
        <f>Headers!E87</f>
        <v>3.3242169046969998</v>
      </c>
      <c r="E89" s="28">
        <f>Headers!AY87</f>
        <v>0</v>
      </c>
      <c r="F89" s="28">
        <f>Headers!F87</f>
        <v>1.623775833173E-3</v>
      </c>
      <c r="G89" s="28">
        <f t="shared" si="24"/>
        <v>9.0209768509611127E-2</v>
      </c>
      <c r="H89" s="29">
        <f>Headers!AW87</f>
        <v>1.1076834046749999</v>
      </c>
      <c r="I89" s="28">
        <f>Headers!I87</f>
        <v>6.1243462766919998E-2</v>
      </c>
      <c r="J89" s="28">
        <f t="shared" si="30"/>
        <v>9.9445654780755123E-5</v>
      </c>
      <c r="K89" s="28">
        <f>Headers!J87</f>
        <v>0.61584855468220001</v>
      </c>
      <c r="L89" s="28">
        <f t="shared" si="25"/>
        <v>9.9999999998747727E-4</v>
      </c>
      <c r="M89" s="28">
        <f>Headers!K87</f>
        <v>0.61584855468769995</v>
      </c>
      <c r="N89" s="28">
        <f t="shared" si="26"/>
        <v>9.9999999999640784E-4</v>
      </c>
      <c r="O89" s="28">
        <f>Headers!L87</f>
        <v>0.61584855468269994</v>
      </c>
      <c r="P89" s="28">
        <f t="shared" si="27"/>
        <v>9.999999999882889E-4</v>
      </c>
      <c r="Q89" s="28">
        <f>Headers!M87</f>
        <v>2.4633942187460001</v>
      </c>
      <c r="R89" s="28">
        <f t="shared" si="28"/>
        <v>3.9999999999778381E-3</v>
      </c>
      <c r="S89" s="28">
        <f>Headers!N87</f>
        <v>6.124346274669E-2</v>
      </c>
      <c r="T89" s="28">
        <f t="shared" si="29"/>
        <v>9.9445654747906142E-5</v>
      </c>
      <c r="U89" s="28">
        <f t="shared" si="31"/>
        <v>55.407916843963953</v>
      </c>
      <c r="V89" s="28">
        <f>Headers!P87</f>
        <v>8.9004857935749996E-4</v>
      </c>
      <c r="W89" s="28">
        <f t="shared" si="32"/>
        <v>0</v>
      </c>
      <c r="X89" s="28">
        <f>Headers!R87</f>
        <v>0</v>
      </c>
      <c r="Y89" s="28">
        <f t="shared" si="33"/>
        <v>0</v>
      </c>
      <c r="Z89" s="28">
        <f>Headers!T87</f>
        <v>0</v>
      </c>
      <c r="AA89" s="28">
        <f t="shared" si="34"/>
        <v>0</v>
      </c>
      <c r="AB89" s="28">
        <f>Headers!V87</f>
        <v>0</v>
      </c>
      <c r="AC89" s="28">
        <f t="shared" si="35"/>
        <v>0</v>
      </c>
      <c r="AD89" s="28">
        <f>Headers!X87</f>
        <v>0</v>
      </c>
      <c r="AE89" s="28">
        <f t="shared" si="36"/>
        <v>0</v>
      </c>
      <c r="AF89" s="28">
        <f>Headers!Z87</f>
        <v>0</v>
      </c>
      <c r="AG89" s="28">
        <f t="shared" si="37"/>
        <v>0</v>
      </c>
      <c r="AH89" s="28">
        <f>Headers!AB87</f>
        <v>0</v>
      </c>
      <c r="AI89" s="28">
        <f t="shared" si="38"/>
        <v>0</v>
      </c>
      <c r="AJ89" s="28">
        <f>Headers!AD87</f>
        <v>0</v>
      </c>
      <c r="AK89" s="28">
        <f t="shared" si="39"/>
        <v>0</v>
      </c>
      <c r="AL89" s="28">
        <f>Headers!AF87</f>
        <v>0</v>
      </c>
      <c r="AM89" s="28">
        <f t="shared" si="40"/>
        <v>0</v>
      </c>
      <c r="AN89" s="28">
        <f>Headers!AH87</f>
        <v>0</v>
      </c>
      <c r="AO89" s="28">
        <f t="shared" si="41"/>
        <v>0</v>
      </c>
      <c r="AP89" s="28">
        <f>Headers!AJ87</f>
        <v>0</v>
      </c>
      <c r="AQ89" s="28">
        <f t="shared" si="42"/>
        <v>0</v>
      </c>
      <c r="AR89" s="28">
        <f>Headers!AL87</f>
        <v>0</v>
      </c>
      <c r="AS89" s="28">
        <f t="shared" si="43"/>
        <v>8.9567573531436936E-4</v>
      </c>
      <c r="AT89" s="28">
        <f>Headers!AN87</f>
        <v>8.9678631438710003E-7</v>
      </c>
      <c r="AU89" s="28">
        <f t="shared" si="44"/>
        <v>0</v>
      </c>
      <c r="AV89" s="28">
        <f>Headers!AP87</f>
        <v>0</v>
      </c>
      <c r="AW89" s="28">
        <f t="shared" si="45"/>
        <v>0</v>
      </c>
      <c r="AX89" s="28">
        <f>Headers!AR87</f>
        <v>0</v>
      </c>
      <c r="AY89" s="28">
        <f t="shared" si="46"/>
        <v>0</v>
      </c>
      <c r="AZ89" s="28">
        <f>Headers!AT87</f>
        <v>0</v>
      </c>
      <c r="BA89" s="28">
        <f t="shared" si="47"/>
        <v>0</v>
      </c>
      <c r="BB89" s="28">
        <f>Headers!AV87</f>
        <v>0</v>
      </c>
    </row>
    <row r="90" spans="1:54" ht="20" customHeight="1" x14ac:dyDescent="0.15">
      <c r="A90" s="25">
        <f>IF(ABS(Headers!D88)&gt;0,Headers!D88+273.15,0)</f>
        <v>264.54999999999995</v>
      </c>
      <c r="B90" s="26">
        <f>Headers!AX88*1.01325</f>
        <v>1.01325</v>
      </c>
      <c r="C90" s="27">
        <f>Headers!B88</f>
        <v>7.0387246701609998</v>
      </c>
      <c r="D90" s="28">
        <f>Headers!E88</f>
        <v>3.3544648513639999</v>
      </c>
      <c r="E90" s="28">
        <f>Headers!AY88</f>
        <v>0</v>
      </c>
      <c r="F90" s="28">
        <f>Headers!F88</f>
        <v>1.6080819154069999E-3</v>
      </c>
      <c r="G90" s="28">
        <f t="shared" si="24"/>
        <v>8.933788418927778E-2</v>
      </c>
      <c r="H90" s="29">
        <f>Headers!AW88</f>
        <v>1.1085962741490001</v>
      </c>
      <c r="I90" s="28">
        <f>Headers!I88</f>
        <v>6.129255732168E-2</v>
      </c>
      <c r="J90" s="28">
        <f t="shared" si="30"/>
        <v>9.8563452978040505E-5</v>
      </c>
      <c r="K90" s="28">
        <f>Headers!J88</f>
        <v>0.62185886826199999</v>
      </c>
      <c r="L90" s="28">
        <f t="shared" si="25"/>
        <v>9.9999999998758612E-4</v>
      </c>
      <c r="M90" s="28">
        <f>Headers!K88</f>
        <v>0.62185886826750003</v>
      </c>
      <c r="N90" s="28">
        <f t="shared" si="26"/>
        <v>9.9999999999643061E-4</v>
      </c>
      <c r="O90" s="28">
        <f>Headers!L88</f>
        <v>0.62185886826250003</v>
      </c>
      <c r="P90" s="28">
        <f t="shared" si="27"/>
        <v>9.9999999998839017E-4</v>
      </c>
      <c r="Q90" s="28">
        <f>Headers!M88</f>
        <v>2.4874354730650001</v>
      </c>
      <c r="R90" s="28">
        <f t="shared" si="28"/>
        <v>3.999999999977682E-3</v>
      </c>
      <c r="S90" s="28">
        <f>Headers!N88</f>
        <v>6.1292557301240003E-2</v>
      </c>
      <c r="T90" s="28">
        <f t="shared" si="29"/>
        <v>9.8563452945171317E-5</v>
      </c>
      <c r="U90" s="28">
        <f t="shared" si="31"/>
        <v>55.408786237918918</v>
      </c>
      <c r="V90" s="28">
        <f>Headers!P88</f>
        <v>8.6939395496439997E-4</v>
      </c>
      <c r="W90" s="28">
        <f t="shared" si="32"/>
        <v>0</v>
      </c>
      <c r="X90" s="28">
        <f>Headers!R88</f>
        <v>0</v>
      </c>
      <c r="Y90" s="28">
        <f t="shared" si="33"/>
        <v>0</v>
      </c>
      <c r="Z90" s="28">
        <f>Headers!T88</f>
        <v>0</v>
      </c>
      <c r="AA90" s="28">
        <f t="shared" si="34"/>
        <v>0</v>
      </c>
      <c r="AB90" s="28">
        <f>Headers!V88</f>
        <v>0</v>
      </c>
      <c r="AC90" s="28">
        <f t="shared" si="35"/>
        <v>0</v>
      </c>
      <c r="AD90" s="28">
        <f>Headers!X88</f>
        <v>0</v>
      </c>
      <c r="AE90" s="28">
        <f t="shared" si="36"/>
        <v>0</v>
      </c>
      <c r="AF90" s="28">
        <f>Headers!Z88</f>
        <v>0</v>
      </c>
      <c r="AG90" s="28">
        <f t="shared" si="37"/>
        <v>0</v>
      </c>
      <c r="AH90" s="28">
        <f>Headers!AB88</f>
        <v>0</v>
      </c>
      <c r="AI90" s="28">
        <f t="shared" si="38"/>
        <v>0</v>
      </c>
      <c r="AJ90" s="28">
        <f>Headers!AD88</f>
        <v>0</v>
      </c>
      <c r="AK90" s="28">
        <f t="shared" si="39"/>
        <v>0</v>
      </c>
      <c r="AL90" s="28">
        <f>Headers!AF88</f>
        <v>0</v>
      </c>
      <c r="AM90" s="28">
        <f t="shared" si="40"/>
        <v>0</v>
      </c>
      <c r="AN90" s="28">
        <f>Headers!AH88</f>
        <v>0</v>
      </c>
      <c r="AO90" s="28">
        <f t="shared" si="41"/>
        <v>0</v>
      </c>
      <c r="AP90" s="28">
        <f>Headers!AJ88</f>
        <v>0</v>
      </c>
      <c r="AQ90" s="28">
        <f t="shared" si="42"/>
        <v>0</v>
      </c>
      <c r="AR90" s="28">
        <f>Headers!AL88</f>
        <v>0</v>
      </c>
      <c r="AS90" s="28">
        <f t="shared" si="43"/>
        <v>8.9655793711710069E-4</v>
      </c>
      <c r="AT90" s="28">
        <f>Headers!AN88</f>
        <v>8.8220180273129995E-7</v>
      </c>
      <c r="AU90" s="28">
        <f t="shared" si="44"/>
        <v>0</v>
      </c>
      <c r="AV90" s="28">
        <f>Headers!AP88</f>
        <v>0</v>
      </c>
      <c r="AW90" s="28">
        <f t="shared" si="45"/>
        <v>0</v>
      </c>
      <c r="AX90" s="28">
        <f>Headers!AR88</f>
        <v>0</v>
      </c>
      <c r="AY90" s="28">
        <f t="shared" si="46"/>
        <v>0</v>
      </c>
      <c r="AZ90" s="28">
        <f>Headers!AT88</f>
        <v>0</v>
      </c>
      <c r="BA90" s="28">
        <f t="shared" si="47"/>
        <v>0</v>
      </c>
      <c r="BB90" s="28">
        <f>Headers!AV88</f>
        <v>0</v>
      </c>
    </row>
    <row r="91" spans="1:54" ht="20" customHeight="1" x14ac:dyDescent="0.15">
      <c r="A91" s="25">
        <f>IF(ABS(Headers!D89)&gt;0,Headers!D89+273.15,0)</f>
        <v>264.45</v>
      </c>
      <c r="B91" s="26">
        <f>Headers!AX89*1.01325</f>
        <v>1.01325</v>
      </c>
      <c r="C91" s="27">
        <f>Headers!B89</f>
        <v>7.0390417366019999</v>
      </c>
      <c r="D91" s="28">
        <f>Headers!E89</f>
        <v>3.384580385789</v>
      </c>
      <c r="E91" s="28">
        <f>Headers!AY89</f>
        <v>0</v>
      </c>
      <c r="F91" s="28">
        <f>Headers!F89</f>
        <v>1.5927475695280001E-3</v>
      </c>
      <c r="G91" s="28">
        <f t="shared" si="24"/>
        <v>8.8485976084888895E-2</v>
      </c>
      <c r="H91" s="29">
        <f>Headers!AW89</f>
        <v>1.1095105059329999</v>
      </c>
      <c r="I91" s="28">
        <f>Headers!I89</f>
        <v>6.133767566573E-2</v>
      </c>
      <c r="J91" s="28">
        <f t="shared" si="30"/>
        <v>9.7695433837088208E-5</v>
      </c>
      <c r="K91" s="28">
        <f>Headers!J89</f>
        <v>0.62784588036389999</v>
      </c>
      <c r="L91" s="28">
        <f t="shared" si="25"/>
        <v>9.9999999998776914E-4</v>
      </c>
      <c r="M91" s="28">
        <f>Headers!K89</f>
        <v>0.62784588036940003</v>
      </c>
      <c r="N91" s="28">
        <f t="shared" si="26"/>
        <v>9.9999999999652949E-4</v>
      </c>
      <c r="O91" s="28">
        <f>Headers!L89</f>
        <v>0.6278458803643</v>
      </c>
      <c r="P91" s="28">
        <f t="shared" si="27"/>
        <v>9.9999999998840643E-4</v>
      </c>
      <c r="Q91" s="28">
        <f>Headers!M89</f>
        <v>2.5113835214720002</v>
      </c>
      <c r="R91" s="28">
        <f t="shared" si="28"/>
        <v>3.999999999977198E-3</v>
      </c>
      <c r="S91" s="28">
        <f>Headers!N89</f>
        <v>6.1337675645089997E-2</v>
      </c>
      <c r="T91" s="28">
        <f t="shared" si="29"/>
        <v>9.7695433804213897E-5</v>
      </c>
      <c r="U91" s="28">
        <f t="shared" si="31"/>
        <v>55.409635700656175</v>
      </c>
      <c r="V91" s="28">
        <f>Headers!P89</f>
        <v>8.4946273725710003E-4</v>
      </c>
      <c r="W91" s="28">
        <f t="shared" si="32"/>
        <v>0</v>
      </c>
      <c r="X91" s="28">
        <f>Headers!R89</f>
        <v>0</v>
      </c>
      <c r="Y91" s="28">
        <f t="shared" si="33"/>
        <v>0</v>
      </c>
      <c r="Z91" s="28">
        <f>Headers!T89</f>
        <v>0</v>
      </c>
      <c r="AA91" s="28">
        <f t="shared" si="34"/>
        <v>0</v>
      </c>
      <c r="AB91" s="28">
        <f>Headers!V89</f>
        <v>0</v>
      </c>
      <c r="AC91" s="28">
        <f t="shared" si="35"/>
        <v>0</v>
      </c>
      <c r="AD91" s="28">
        <f>Headers!X89</f>
        <v>0</v>
      </c>
      <c r="AE91" s="28">
        <f t="shared" si="36"/>
        <v>0</v>
      </c>
      <c r="AF91" s="28">
        <f>Headers!Z89</f>
        <v>0</v>
      </c>
      <c r="AG91" s="28">
        <f t="shared" si="37"/>
        <v>0</v>
      </c>
      <c r="AH91" s="28">
        <f>Headers!AB89</f>
        <v>0</v>
      </c>
      <c r="AI91" s="28">
        <f t="shared" si="38"/>
        <v>0</v>
      </c>
      <c r="AJ91" s="28">
        <f>Headers!AD89</f>
        <v>0</v>
      </c>
      <c r="AK91" s="28">
        <f t="shared" si="39"/>
        <v>0</v>
      </c>
      <c r="AL91" s="28">
        <f>Headers!AF89</f>
        <v>0</v>
      </c>
      <c r="AM91" s="28">
        <f t="shared" si="40"/>
        <v>0</v>
      </c>
      <c r="AN91" s="28">
        <f>Headers!AH89</f>
        <v>0</v>
      </c>
      <c r="AO91" s="28">
        <f t="shared" si="41"/>
        <v>0</v>
      </c>
      <c r="AP91" s="28">
        <f>Headers!AJ89</f>
        <v>0</v>
      </c>
      <c r="AQ91" s="28">
        <f t="shared" si="42"/>
        <v>0</v>
      </c>
      <c r="AR91" s="28">
        <f>Headers!AL89</f>
        <v>0</v>
      </c>
      <c r="AS91" s="28">
        <f t="shared" si="43"/>
        <v>8.9742595625806685E-4</v>
      </c>
      <c r="AT91" s="28">
        <f>Headers!AN89</f>
        <v>8.6801914096619996E-7</v>
      </c>
      <c r="AU91" s="28">
        <f t="shared" si="44"/>
        <v>0</v>
      </c>
      <c r="AV91" s="28">
        <f>Headers!AP89</f>
        <v>0</v>
      </c>
      <c r="AW91" s="28">
        <f t="shared" si="45"/>
        <v>0</v>
      </c>
      <c r="AX91" s="28">
        <f>Headers!AR89</f>
        <v>0</v>
      </c>
      <c r="AY91" s="28">
        <f t="shared" si="46"/>
        <v>0</v>
      </c>
      <c r="AZ91" s="28">
        <f>Headers!AT89</f>
        <v>0</v>
      </c>
      <c r="BA91" s="28">
        <f t="shared" si="47"/>
        <v>0</v>
      </c>
      <c r="BB91" s="28">
        <f>Headers!AV89</f>
        <v>0</v>
      </c>
    </row>
    <row r="92" spans="1:54" ht="20" customHeight="1" x14ac:dyDescent="0.15">
      <c r="A92" s="25">
        <f>IF(ABS(Headers!D90)&gt;0,Headers!D90+273.15,0)</f>
        <v>264.34999999999997</v>
      </c>
      <c r="B92" s="26">
        <f>Headers!AX90*1.01325</f>
        <v>1.01325</v>
      </c>
      <c r="C92" s="27">
        <f>Headers!B90</f>
        <v>7.0393579064439997</v>
      </c>
      <c r="D92" s="28">
        <f>Headers!E90</f>
        <v>3.4145650093570001</v>
      </c>
      <c r="E92" s="28">
        <f>Headers!AY90</f>
        <v>0</v>
      </c>
      <c r="F92" s="28">
        <f>Headers!F90</f>
        <v>1.577760351911E-3</v>
      </c>
      <c r="G92" s="28">
        <f t="shared" si="24"/>
        <v>8.7653352883944449E-2</v>
      </c>
      <c r="H92" s="29">
        <f>Headers!AW90</f>
        <v>1.1104183490699999</v>
      </c>
      <c r="I92" s="28">
        <f>Headers!I90</f>
        <v>6.137891057224E-2</v>
      </c>
      <c r="J92" s="28">
        <f t="shared" si="30"/>
        <v>9.6841211544371176E-5</v>
      </c>
      <c r="K92" s="28">
        <f>Headers!J90</f>
        <v>0.6338098170466</v>
      </c>
      <c r="L92" s="28">
        <f t="shared" si="25"/>
        <v>9.9999999998809006E-4</v>
      </c>
      <c r="M92" s="28">
        <f>Headers!K90</f>
        <v>0.63380981705219996</v>
      </c>
      <c r="N92" s="28">
        <f t="shared" si="26"/>
        <v>9.9999999999692544E-4</v>
      </c>
      <c r="O92" s="28">
        <f>Headers!L90</f>
        <v>0.63380981704700001</v>
      </c>
      <c r="P92" s="28">
        <f t="shared" si="27"/>
        <v>9.9999999998872128E-4</v>
      </c>
      <c r="Q92" s="28">
        <f>Headers!M90</f>
        <v>2.5352392682030001</v>
      </c>
      <c r="R92" s="28">
        <f t="shared" si="28"/>
        <v>3.9999999999785511E-3</v>
      </c>
      <c r="S92" s="28">
        <f>Headers!N90</f>
        <v>6.1378910551410003E-2</v>
      </c>
      <c r="T92" s="28">
        <f t="shared" si="29"/>
        <v>9.6841211511506433E-5</v>
      </c>
      <c r="U92" s="28">
        <f t="shared" si="31"/>
        <v>55.410465922140993</v>
      </c>
      <c r="V92" s="28">
        <f>Headers!P90</f>
        <v>8.302214848186E-4</v>
      </c>
      <c r="W92" s="28">
        <f t="shared" si="32"/>
        <v>0</v>
      </c>
      <c r="X92" s="28">
        <f>Headers!R90</f>
        <v>0</v>
      </c>
      <c r="Y92" s="28">
        <f t="shared" si="33"/>
        <v>0</v>
      </c>
      <c r="Z92" s="28">
        <f>Headers!T90</f>
        <v>0</v>
      </c>
      <c r="AA92" s="28">
        <f t="shared" si="34"/>
        <v>0</v>
      </c>
      <c r="AB92" s="28">
        <f>Headers!V90</f>
        <v>0</v>
      </c>
      <c r="AC92" s="28">
        <f t="shared" si="35"/>
        <v>0</v>
      </c>
      <c r="AD92" s="28">
        <f>Headers!X90</f>
        <v>0</v>
      </c>
      <c r="AE92" s="28">
        <f t="shared" si="36"/>
        <v>0</v>
      </c>
      <c r="AF92" s="28">
        <f>Headers!Z90</f>
        <v>0</v>
      </c>
      <c r="AG92" s="28">
        <f t="shared" si="37"/>
        <v>0</v>
      </c>
      <c r="AH92" s="28">
        <f>Headers!AB90</f>
        <v>0</v>
      </c>
      <c r="AI92" s="28">
        <f t="shared" si="38"/>
        <v>0</v>
      </c>
      <c r="AJ92" s="28">
        <f>Headers!AD90</f>
        <v>0</v>
      </c>
      <c r="AK92" s="28">
        <f t="shared" si="39"/>
        <v>0</v>
      </c>
      <c r="AL92" s="28">
        <f>Headers!AF90</f>
        <v>0</v>
      </c>
      <c r="AM92" s="28">
        <f t="shared" si="40"/>
        <v>0</v>
      </c>
      <c r="AN92" s="28">
        <f>Headers!AH90</f>
        <v>0</v>
      </c>
      <c r="AO92" s="28">
        <f t="shared" si="41"/>
        <v>0</v>
      </c>
      <c r="AP92" s="28">
        <f>Headers!AJ90</f>
        <v>0</v>
      </c>
      <c r="AQ92" s="28">
        <f t="shared" si="42"/>
        <v>0</v>
      </c>
      <c r="AR92" s="28">
        <f>Headers!AL90</f>
        <v>0</v>
      </c>
      <c r="AS92" s="28">
        <f t="shared" si="43"/>
        <v>8.9828017855081215E-4</v>
      </c>
      <c r="AT92" s="28">
        <f>Headers!AN90</f>
        <v>8.5422229274530004E-7</v>
      </c>
      <c r="AU92" s="28">
        <f t="shared" si="44"/>
        <v>0</v>
      </c>
      <c r="AV92" s="28">
        <f>Headers!AP90</f>
        <v>0</v>
      </c>
      <c r="AW92" s="28">
        <f t="shared" si="45"/>
        <v>0</v>
      </c>
      <c r="AX92" s="28">
        <f>Headers!AR90</f>
        <v>0</v>
      </c>
      <c r="AY92" s="28">
        <f t="shared" si="46"/>
        <v>0</v>
      </c>
      <c r="AZ92" s="28">
        <f>Headers!AT90</f>
        <v>0</v>
      </c>
      <c r="BA92" s="28">
        <f t="shared" si="47"/>
        <v>0</v>
      </c>
      <c r="BB92" s="28">
        <f>Headers!AV90</f>
        <v>0</v>
      </c>
    </row>
    <row r="93" spans="1:54" ht="20" customHeight="1" x14ac:dyDescent="0.15">
      <c r="A93" s="25">
        <f>IF(ABS(Headers!D91)&gt;0,Headers!D91+273.15,0)</f>
        <v>264.25</v>
      </c>
      <c r="B93" s="26">
        <f>Headers!AX91*1.01325</f>
        <v>1.01325</v>
      </c>
      <c r="C93" s="27">
        <f>Headers!B91</f>
        <v>7.0396731968199999</v>
      </c>
      <c r="D93" s="28">
        <f>Headers!E91</f>
        <v>3.4444201988479999</v>
      </c>
      <c r="E93" s="28">
        <f>Headers!AY91</f>
        <v>0</v>
      </c>
      <c r="F93" s="28">
        <f>Headers!F91</f>
        <v>1.563108387604E-3</v>
      </c>
      <c r="G93" s="28">
        <f t="shared" si="24"/>
        <v>8.6839354866888901E-2</v>
      </c>
      <c r="H93" s="29">
        <f>Headers!AW91</f>
        <v>1.1113212368430001</v>
      </c>
      <c r="I93" s="28">
        <f>Headers!I91</f>
        <v>6.1416352347750003E-2</v>
      </c>
      <c r="J93" s="28">
        <f t="shared" si="30"/>
        <v>9.600041549081065E-5</v>
      </c>
      <c r="K93" s="28">
        <f>Headers!J91</f>
        <v>0.63975090142049995</v>
      </c>
      <c r="L93" s="28">
        <f t="shared" si="25"/>
        <v>9.9999999998760325E-4</v>
      </c>
      <c r="M93" s="28">
        <f>Headers!K91</f>
        <v>0.63975090142610003</v>
      </c>
      <c r="N93" s="28">
        <f t="shared" si="26"/>
        <v>9.9999999999635667E-4</v>
      </c>
      <c r="O93" s="28">
        <f>Headers!L91</f>
        <v>0.63975090142089996</v>
      </c>
      <c r="P93" s="28">
        <f t="shared" si="27"/>
        <v>9.999999999882284E-4</v>
      </c>
      <c r="Q93" s="28">
        <f>Headers!M91</f>
        <v>2.559003605699</v>
      </c>
      <c r="R93" s="28">
        <f t="shared" si="28"/>
        <v>3.9999999999769864E-3</v>
      </c>
      <c r="S93" s="28">
        <f>Headers!N91</f>
        <v>6.1416352326719999E-2</v>
      </c>
      <c r="T93" s="28">
        <f t="shared" si="29"/>
        <v>9.6000415457938467E-5</v>
      </c>
      <c r="U93" s="28">
        <f t="shared" si="31"/>
        <v>55.41127756080234</v>
      </c>
      <c r="V93" s="28">
        <f>Headers!P91</f>
        <v>8.1163866134660004E-4</v>
      </c>
      <c r="W93" s="28">
        <f t="shared" si="32"/>
        <v>0</v>
      </c>
      <c r="X93" s="28">
        <f>Headers!R91</f>
        <v>0</v>
      </c>
      <c r="Y93" s="28">
        <f t="shared" si="33"/>
        <v>0</v>
      </c>
      <c r="Z93" s="28">
        <f>Headers!T91</f>
        <v>0</v>
      </c>
      <c r="AA93" s="28">
        <f t="shared" si="34"/>
        <v>0</v>
      </c>
      <c r="AB93" s="28">
        <f>Headers!V91</f>
        <v>0</v>
      </c>
      <c r="AC93" s="28">
        <f t="shared" si="35"/>
        <v>0</v>
      </c>
      <c r="AD93" s="28">
        <f>Headers!X91</f>
        <v>0</v>
      </c>
      <c r="AE93" s="28">
        <f t="shared" si="36"/>
        <v>0</v>
      </c>
      <c r="AF93" s="28">
        <f>Headers!Z91</f>
        <v>0</v>
      </c>
      <c r="AG93" s="28">
        <f t="shared" si="37"/>
        <v>0</v>
      </c>
      <c r="AH93" s="28">
        <f>Headers!AB91</f>
        <v>0</v>
      </c>
      <c r="AI93" s="28">
        <f t="shared" si="38"/>
        <v>0</v>
      </c>
      <c r="AJ93" s="28">
        <f>Headers!AD91</f>
        <v>0</v>
      </c>
      <c r="AK93" s="28">
        <f t="shared" si="39"/>
        <v>0</v>
      </c>
      <c r="AL93" s="28">
        <f>Headers!AF91</f>
        <v>0</v>
      </c>
      <c r="AM93" s="28">
        <f t="shared" si="40"/>
        <v>0</v>
      </c>
      <c r="AN93" s="28">
        <f>Headers!AH91</f>
        <v>0</v>
      </c>
      <c r="AO93" s="28">
        <f t="shared" si="41"/>
        <v>0</v>
      </c>
      <c r="AP93" s="28">
        <f>Headers!AJ91</f>
        <v>0</v>
      </c>
      <c r="AQ93" s="28">
        <f t="shared" si="42"/>
        <v>0</v>
      </c>
      <c r="AR93" s="28">
        <f>Headers!AL91</f>
        <v>0</v>
      </c>
      <c r="AS93" s="28">
        <f t="shared" si="43"/>
        <v>8.9912097460432758E-4</v>
      </c>
      <c r="AT93" s="28">
        <f>Headers!AN91</f>
        <v>8.407960535154E-7</v>
      </c>
      <c r="AU93" s="28">
        <f t="shared" si="44"/>
        <v>0</v>
      </c>
      <c r="AV93" s="28">
        <f>Headers!AP91</f>
        <v>0</v>
      </c>
      <c r="AW93" s="28">
        <f t="shared" si="45"/>
        <v>0</v>
      </c>
      <c r="AX93" s="28">
        <f>Headers!AR91</f>
        <v>0</v>
      </c>
      <c r="AY93" s="28">
        <f t="shared" si="46"/>
        <v>0</v>
      </c>
      <c r="AZ93" s="28">
        <f>Headers!AT91</f>
        <v>0</v>
      </c>
      <c r="BA93" s="28">
        <f t="shared" si="47"/>
        <v>0</v>
      </c>
      <c r="BB93" s="28">
        <f>Headers!AV91</f>
        <v>0</v>
      </c>
    </row>
    <row r="94" spans="1:54" ht="20" customHeight="1" x14ac:dyDescent="0.15">
      <c r="A94" s="25">
        <f>IF(ABS(Headers!D92)&gt;0,Headers!D92+273.15,0)</f>
        <v>264.14999999999998</v>
      </c>
      <c r="B94" s="26">
        <f>Headers!AX92*1.01325</f>
        <v>1.01325</v>
      </c>
      <c r="C94" s="27">
        <f>Headers!B92</f>
        <v>7.0399876233879999</v>
      </c>
      <c r="D94" s="28">
        <f>Headers!E92</f>
        <v>3.474147406802</v>
      </c>
      <c r="E94" s="28">
        <f>Headers!AY92</f>
        <v>0</v>
      </c>
      <c r="F94" s="28">
        <f>Headers!F92</f>
        <v>1.5487803382979999E-3</v>
      </c>
      <c r="G94" s="28">
        <f t="shared" si="24"/>
        <v>8.6043352127666672E-2</v>
      </c>
      <c r="H94" s="29">
        <f>Headers!AW92</f>
        <v>1.112219028475</v>
      </c>
      <c r="I94" s="28">
        <f>Headers!I92</f>
        <v>6.1450088911610003E-2</v>
      </c>
      <c r="J94" s="28">
        <f t="shared" si="30"/>
        <v>9.5172689492965506E-5</v>
      </c>
      <c r="K94" s="28">
        <f>Headers!J92</f>
        <v>0.64566935365839995</v>
      </c>
      <c r="L94" s="28">
        <f t="shared" si="25"/>
        <v>9.9999999998770755E-4</v>
      </c>
      <c r="M94" s="28">
        <f>Headers!K92</f>
        <v>0.64566935366410005</v>
      </c>
      <c r="N94" s="28">
        <f t="shared" si="26"/>
        <v>9.9999999999653578E-4</v>
      </c>
      <c r="O94" s="28">
        <f>Headers!L92</f>
        <v>0.64566935365889999</v>
      </c>
      <c r="P94" s="28">
        <f t="shared" si="27"/>
        <v>9.9999999998848211E-4</v>
      </c>
      <c r="Q94" s="28">
        <f>Headers!M92</f>
        <v>2.5826774146510001</v>
      </c>
      <c r="R94" s="28">
        <f t="shared" si="28"/>
        <v>3.99999999997778E-3</v>
      </c>
      <c r="S94" s="28">
        <f>Headers!N92</f>
        <v>6.1450088890389998E-2</v>
      </c>
      <c r="T94" s="28">
        <f t="shared" si="29"/>
        <v>9.5172689460100383E-5</v>
      </c>
      <c r="U94" s="28">
        <f t="shared" si="31"/>
        <v>55.412071245309541</v>
      </c>
      <c r="V94" s="28">
        <f>Headers!P92</f>
        <v>7.9368450720099996E-4</v>
      </c>
      <c r="W94" s="28">
        <f t="shared" si="32"/>
        <v>0</v>
      </c>
      <c r="X94" s="28">
        <f>Headers!R92</f>
        <v>0</v>
      </c>
      <c r="Y94" s="28">
        <f t="shared" si="33"/>
        <v>0</v>
      </c>
      <c r="Z94" s="28">
        <f>Headers!T92</f>
        <v>0</v>
      </c>
      <c r="AA94" s="28">
        <f t="shared" si="34"/>
        <v>0</v>
      </c>
      <c r="AB94" s="28">
        <f>Headers!V92</f>
        <v>0</v>
      </c>
      <c r="AC94" s="28">
        <f t="shared" si="35"/>
        <v>0</v>
      </c>
      <c r="AD94" s="28">
        <f>Headers!X92</f>
        <v>0</v>
      </c>
      <c r="AE94" s="28">
        <f t="shared" si="36"/>
        <v>0</v>
      </c>
      <c r="AF94" s="28">
        <f>Headers!Z92</f>
        <v>0</v>
      </c>
      <c r="AG94" s="28">
        <f t="shared" si="37"/>
        <v>0</v>
      </c>
      <c r="AH94" s="28">
        <f>Headers!AB92</f>
        <v>0</v>
      </c>
      <c r="AI94" s="28">
        <f t="shared" si="38"/>
        <v>0</v>
      </c>
      <c r="AJ94" s="28">
        <f>Headers!AD92</f>
        <v>0</v>
      </c>
      <c r="AK94" s="28">
        <f t="shared" si="39"/>
        <v>0</v>
      </c>
      <c r="AL94" s="28">
        <f>Headers!AF92</f>
        <v>0</v>
      </c>
      <c r="AM94" s="28">
        <f t="shared" si="40"/>
        <v>0</v>
      </c>
      <c r="AN94" s="28">
        <f>Headers!AH92</f>
        <v>0</v>
      </c>
      <c r="AO94" s="28">
        <f t="shared" si="41"/>
        <v>0</v>
      </c>
      <c r="AP94" s="28">
        <f>Headers!AJ92</f>
        <v>0</v>
      </c>
      <c r="AQ94" s="28">
        <f t="shared" si="42"/>
        <v>0</v>
      </c>
      <c r="AR94" s="28">
        <f>Headers!AL92</f>
        <v>0</v>
      </c>
      <c r="AS94" s="28">
        <f t="shared" si="43"/>
        <v>8.9994870060218339E-4</v>
      </c>
      <c r="AT94" s="28">
        <f>Headers!AN92</f>
        <v>8.2772599785579995E-7</v>
      </c>
      <c r="AU94" s="28">
        <f t="shared" si="44"/>
        <v>0</v>
      </c>
      <c r="AV94" s="28">
        <f>Headers!AP92</f>
        <v>0</v>
      </c>
      <c r="AW94" s="28">
        <f t="shared" si="45"/>
        <v>0</v>
      </c>
      <c r="AX94" s="28">
        <f>Headers!AR92</f>
        <v>0</v>
      </c>
      <c r="AY94" s="28">
        <f t="shared" si="46"/>
        <v>0</v>
      </c>
      <c r="AZ94" s="28">
        <f>Headers!AT92</f>
        <v>0</v>
      </c>
      <c r="BA94" s="28">
        <f t="shared" si="47"/>
        <v>0</v>
      </c>
      <c r="BB94" s="28">
        <f>Headers!AV92</f>
        <v>0</v>
      </c>
    </row>
    <row r="95" spans="1:54" ht="20" customHeight="1" x14ac:dyDescent="0.15">
      <c r="A95" s="25">
        <f>IF(ABS(Headers!D93)&gt;0,Headers!D93+273.15,0)</f>
        <v>264.04999999999995</v>
      </c>
      <c r="B95" s="26">
        <f>Headers!AX93*1.01325</f>
        <v>1.01325</v>
      </c>
      <c r="C95" s="27">
        <f>Headers!B93</f>
        <v>7.0403012023559999</v>
      </c>
      <c r="D95" s="28">
        <f>Headers!E93</f>
        <v>3.5037480618979999</v>
      </c>
      <c r="E95" s="28">
        <f>Headers!AY93</f>
        <v>0</v>
      </c>
      <c r="F95" s="28">
        <f>Headers!F93</f>
        <v>1.53476537242E-3</v>
      </c>
      <c r="G95" s="28">
        <f t="shared" si="24"/>
        <v>8.5264742912222233E-2</v>
      </c>
      <c r="H95" s="29">
        <f>Headers!AW93</f>
        <v>1.1131162814660001</v>
      </c>
      <c r="I95" s="28">
        <f>Headers!I93</f>
        <v>6.1480205872280001E-2</v>
      </c>
      <c r="J95" s="28">
        <f t="shared" si="30"/>
        <v>9.4357691062028082E-5</v>
      </c>
      <c r="K95" s="28">
        <f>Headers!J93</f>
        <v>0.65156539100900002</v>
      </c>
      <c r="L95" s="28">
        <f t="shared" si="25"/>
        <v>9.9999999998791073E-4</v>
      </c>
      <c r="M95" s="28">
        <f>Headers!K93</f>
        <v>0.65156539101480004</v>
      </c>
      <c r="N95" s="28">
        <f t="shared" si="26"/>
        <v>9.9999999999681247E-4</v>
      </c>
      <c r="O95" s="28">
        <f>Headers!L93</f>
        <v>0.65156539100949995</v>
      </c>
      <c r="P95" s="28">
        <f t="shared" si="27"/>
        <v>9.9999999998867813E-4</v>
      </c>
      <c r="Q95" s="28">
        <f>Headers!M93</f>
        <v>2.6062615640539999</v>
      </c>
      <c r="R95" s="28">
        <f t="shared" si="28"/>
        <v>3.9999999999792693E-3</v>
      </c>
      <c r="S95" s="28">
        <f>Headers!N93</f>
        <v>6.1480205850859997E-2</v>
      </c>
      <c r="T95" s="28">
        <f t="shared" si="29"/>
        <v>9.4357691029153405E-5</v>
      </c>
      <c r="U95" s="28">
        <f t="shared" si="31"/>
        <v>55.412847576230583</v>
      </c>
      <c r="V95" s="28">
        <f>Headers!P93</f>
        <v>7.763309210418E-4</v>
      </c>
      <c r="W95" s="28">
        <f t="shared" si="32"/>
        <v>0</v>
      </c>
      <c r="X95" s="28">
        <f>Headers!R93</f>
        <v>0</v>
      </c>
      <c r="Y95" s="28">
        <f t="shared" si="33"/>
        <v>0</v>
      </c>
      <c r="Z95" s="28">
        <f>Headers!T93</f>
        <v>0</v>
      </c>
      <c r="AA95" s="28">
        <f t="shared" si="34"/>
        <v>0</v>
      </c>
      <c r="AB95" s="28">
        <f>Headers!V93</f>
        <v>0</v>
      </c>
      <c r="AC95" s="28">
        <f t="shared" si="35"/>
        <v>0</v>
      </c>
      <c r="AD95" s="28">
        <f>Headers!X93</f>
        <v>0</v>
      </c>
      <c r="AE95" s="28">
        <f t="shared" si="36"/>
        <v>0</v>
      </c>
      <c r="AF95" s="28">
        <f>Headers!Z93</f>
        <v>0</v>
      </c>
      <c r="AG95" s="28">
        <f t="shared" si="37"/>
        <v>0</v>
      </c>
      <c r="AH95" s="28">
        <f>Headers!AB93</f>
        <v>0</v>
      </c>
      <c r="AI95" s="28">
        <f t="shared" si="38"/>
        <v>0</v>
      </c>
      <c r="AJ95" s="28">
        <f>Headers!AD93</f>
        <v>0</v>
      </c>
      <c r="AK95" s="28">
        <f t="shared" si="39"/>
        <v>0</v>
      </c>
      <c r="AL95" s="28">
        <f>Headers!AF93</f>
        <v>0</v>
      </c>
      <c r="AM95" s="28">
        <f t="shared" si="40"/>
        <v>0</v>
      </c>
      <c r="AN95" s="28">
        <f>Headers!AH93</f>
        <v>0</v>
      </c>
      <c r="AO95" s="28">
        <f t="shared" si="41"/>
        <v>0</v>
      </c>
      <c r="AP95" s="28">
        <f>Headers!AJ93</f>
        <v>0</v>
      </c>
      <c r="AQ95" s="28">
        <f t="shared" si="42"/>
        <v>0</v>
      </c>
      <c r="AR95" s="28">
        <f>Headers!AL93</f>
        <v>0</v>
      </c>
      <c r="AS95" s="28">
        <f t="shared" si="43"/>
        <v>9.0076369903314317E-4</v>
      </c>
      <c r="AT95" s="28">
        <f>Headers!AN93</f>
        <v>8.1499843095979998E-7</v>
      </c>
      <c r="AU95" s="28">
        <f t="shared" si="44"/>
        <v>0</v>
      </c>
      <c r="AV95" s="28">
        <f>Headers!AP93</f>
        <v>0</v>
      </c>
      <c r="AW95" s="28">
        <f t="shared" si="45"/>
        <v>0</v>
      </c>
      <c r="AX95" s="28">
        <f>Headers!AR93</f>
        <v>0</v>
      </c>
      <c r="AY95" s="28">
        <f t="shared" si="46"/>
        <v>0</v>
      </c>
      <c r="AZ95" s="28">
        <f>Headers!AT93</f>
        <v>0</v>
      </c>
      <c r="BA95" s="28">
        <f t="shared" si="47"/>
        <v>0</v>
      </c>
      <c r="BB95" s="28">
        <f>Headers!AV93</f>
        <v>0</v>
      </c>
    </row>
    <row r="96" spans="1:54" ht="20" customHeight="1" x14ac:dyDescent="0.15">
      <c r="A96" s="25">
        <f>IF(ABS(Headers!D94)&gt;0,Headers!D94+273.15,0)</f>
        <v>263.95</v>
      </c>
      <c r="B96" s="26">
        <f>Headers!AX94*1.01325</f>
        <v>1.01325</v>
      </c>
      <c r="C96" s="27">
        <f>Headers!B94</f>
        <v>7.0406139478250003</v>
      </c>
      <c r="D96" s="28">
        <f>Headers!E94</f>
        <v>3.5332235693170002</v>
      </c>
      <c r="E96" s="28">
        <f>Headers!AY94</f>
        <v>0</v>
      </c>
      <c r="F96" s="28">
        <f>Headers!F94</f>
        <v>1.5210531372090001E-3</v>
      </c>
      <c r="G96" s="28">
        <f t="shared" si="24"/>
        <v>8.4502952067166681E-2</v>
      </c>
      <c r="H96" s="29">
        <f>Headers!AW94</f>
        <v>1.114001755241</v>
      </c>
      <c r="I96" s="28">
        <f>Headers!I94</f>
        <v>6.150678660074E-2</v>
      </c>
      <c r="J96" s="28">
        <f t="shared" si="30"/>
        <v>9.355509071870007E-5</v>
      </c>
      <c r="K96" s="28">
        <f>Headers!J94</f>
        <v>0.65743922781209996</v>
      </c>
      <c r="L96" s="28">
        <f t="shared" si="25"/>
        <v>9.9999999998785717E-4</v>
      </c>
      <c r="M96" s="28">
        <f>Headers!K94</f>
        <v>0.65743922781789998</v>
      </c>
      <c r="N96" s="28">
        <f t="shared" si="26"/>
        <v>9.9999999999667933E-4</v>
      </c>
      <c r="O96" s="28">
        <f>Headers!L94</f>
        <v>0.65743922781249997</v>
      </c>
      <c r="P96" s="28">
        <f t="shared" si="27"/>
        <v>9.9999999998846563E-4</v>
      </c>
      <c r="Q96" s="28">
        <f>Headers!M94</f>
        <v>2.629756911266</v>
      </c>
      <c r="R96" s="28">
        <f t="shared" si="28"/>
        <v>3.9999999999781989E-3</v>
      </c>
      <c r="S96" s="28">
        <f>Headers!N94</f>
        <v>6.1506786579140001E-2</v>
      </c>
      <c r="T96" s="28">
        <f t="shared" si="29"/>
        <v>9.3555090685845316E-5</v>
      </c>
      <c r="U96" s="28">
        <f t="shared" si="31"/>
        <v>55.41360712758096</v>
      </c>
      <c r="V96" s="28">
        <f>Headers!P94</f>
        <v>7.595513503773E-4</v>
      </c>
      <c r="W96" s="28">
        <f t="shared" si="32"/>
        <v>0</v>
      </c>
      <c r="X96" s="28">
        <f>Headers!R94</f>
        <v>0</v>
      </c>
      <c r="Y96" s="28">
        <f t="shared" si="33"/>
        <v>0</v>
      </c>
      <c r="Z96" s="28">
        <f>Headers!T94</f>
        <v>0</v>
      </c>
      <c r="AA96" s="28">
        <f t="shared" si="34"/>
        <v>0</v>
      </c>
      <c r="AB96" s="28">
        <f>Headers!V94</f>
        <v>0</v>
      </c>
      <c r="AC96" s="28">
        <f t="shared" si="35"/>
        <v>0</v>
      </c>
      <c r="AD96" s="28">
        <f>Headers!X94</f>
        <v>0</v>
      </c>
      <c r="AE96" s="28">
        <f t="shared" si="36"/>
        <v>0</v>
      </c>
      <c r="AF96" s="28">
        <f>Headers!Z94</f>
        <v>0</v>
      </c>
      <c r="AG96" s="28">
        <f t="shared" si="37"/>
        <v>0</v>
      </c>
      <c r="AH96" s="28">
        <f>Headers!AB94</f>
        <v>0</v>
      </c>
      <c r="AI96" s="28">
        <f t="shared" si="38"/>
        <v>0</v>
      </c>
      <c r="AJ96" s="28">
        <f>Headers!AD94</f>
        <v>0</v>
      </c>
      <c r="AK96" s="28">
        <f t="shared" si="39"/>
        <v>0</v>
      </c>
      <c r="AL96" s="28">
        <f>Headers!AF94</f>
        <v>0</v>
      </c>
      <c r="AM96" s="28">
        <f t="shared" si="40"/>
        <v>0</v>
      </c>
      <c r="AN96" s="28">
        <f>Headers!AH94</f>
        <v>0</v>
      </c>
      <c r="AO96" s="28">
        <f t="shared" si="41"/>
        <v>0</v>
      </c>
      <c r="AP96" s="28">
        <f>Headers!AJ94</f>
        <v>0</v>
      </c>
      <c r="AQ96" s="28">
        <f t="shared" si="42"/>
        <v>0</v>
      </c>
      <c r="AR96" s="28">
        <f>Headers!AL94</f>
        <v>0</v>
      </c>
      <c r="AS96" s="28">
        <f t="shared" si="43"/>
        <v>9.0156629937645561E-4</v>
      </c>
      <c r="AT96" s="28">
        <f>Headers!AN94</f>
        <v>8.0260034331239997E-7</v>
      </c>
      <c r="AU96" s="28">
        <f t="shared" si="44"/>
        <v>0</v>
      </c>
      <c r="AV96" s="28">
        <f>Headers!AP94</f>
        <v>0</v>
      </c>
      <c r="AW96" s="28">
        <f t="shared" si="45"/>
        <v>0</v>
      </c>
      <c r="AX96" s="28">
        <f>Headers!AR94</f>
        <v>0</v>
      </c>
      <c r="AY96" s="28">
        <f t="shared" si="46"/>
        <v>0</v>
      </c>
      <c r="AZ96" s="28">
        <f>Headers!AT94</f>
        <v>0</v>
      </c>
      <c r="BA96" s="28">
        <f t="shared" si="47"/>
        <v>0</v>
      </c>
      <c r="BB96" s="28">
        <f>Headers!AV94</f>
        <v>0</v>
      </c>
    </row>
    <row r="97" spans="1:54" ht="20" customHeight="1" x14ac:dyDescent="0.15">
      <c r="A97" s="25">
        <f>IF(ABS(Headers!D95)&gt;0,Headers!D95+273.15,0)</f>
        <v>263.84999999999997</v>
      </c>
      <c r="B97" s="26">
        <f>Headers!AX95*1.01325</f>
        <v>1.01325</v>
      </c>
      <c r="C97" s="27">
        <f>Headers!B95</f>
        <v>7.0409258756710003</v>
      </c>
      <c r="D97" s="28">
        <f>Headers!E95</f>
        <v>3.5625753111209999</v>
      </c>
      <c r="E97" s="28">
        <f>Headers!AY95</f>
        <v>0</v>
      </c>
      <c r="F97" s="28">
        <f>Headers!F95</f>
        <v>1.5076337326110001E-3</v>
      </c>
      <c r="G97" s="28">
        <f t="shared" si="24"/>
        <v>8.3757429589500013E-2</v>
      </c>
      <c r="H97" s="29">
        <f>Headers!AW95</f>
        <v>1.1148855217410001</v>
      </c>
      <c r="I97" s="28">
        <f>Headers!I95</f>
        <v>6.1529912301099998E-2</v>
      </c>
      <c r="J97" s="28">
        <f t="shared" si="30"/>
        <v>9.2764571349734879E-5</v>
      </c>
      <c r="K97" s="28">
        <f>Headers!J95</f>
        <v>0.66329107551620003</v>
      </c>
      <c r="L97" s="28">
        <f t="shared" si="25"/>
        <v>9.9999999998805341E-4</v>
      </c>
      <c r="M97" s="28">
        <f>Headers!K95</f>
        <v>0.66329107552209998</v>
      </c>
      <c r="N97" s="28">
        <f t="shared" si="26"/>
        <v>9.9999999999694843E-4</v>
      </c>
      <c r="O97" s="28">
        <f>Headers!L95</f>
        <v>0.66329107551669997</v>
      </c>
      <c r="P97" s="28">
        <f t="shared" si="27"/>
        <v>9.9999999998880715E-4</v>
      </c>
      <c r="Q97" s="28">
        <f>Headers!M95</f>
        <v>2.6531643020829998</v>
      </c>
      <c r="R97" s="28">
        <f t="shared" si="28"/>
        <v>3.9999999999796518E-3</v>
      </c>
      <c r="S97" s="28">
        <f>Headers!N95</f>
        <v>6.1529912279299999E-2</v>
      </c>
      <c r="T97" s="28">
        <f t="shared" si="29"/>
        <v>9.276457131686847E-5</v>
      </c>
      <c r="U97" s="28">
        <f t="shared" si="31"/>
        <v>55.414350448271556</v>
      </c>
      <c r="V97" s="28">
        <f>Headers!P95</f>
        <v>7.4332069059579995E-4</v>
      </c>
      <c r="W97" s="28">
        <f t="shared" si="32"/>
        <v>0</v>
      </c>
      <c r="X97" s="28">
        <f>Headers!R95</f>
        <v>0</v>
      </c>
      <c r="Y97" s="28">
        <f t="shared" si="33"/>
        <v>0</v>
      </c>
      <c r="Z97" s="28">
        <f>Headers!T95</f>
        <v>0</v>
      </c>
      <c r="AA97" s="28">
        <f t="shared" si="34"/>
        <v>0</v>
      </c>
      <c r="AB97" s="28">
        <f>Headers!V95</f>
        <v>0</v>
      </c>
      <c r="AC97" s="28">
        <f t="shared" si="35"/>
        <v>0</v>
      </c>
      <c r="AD97" s="28">
        <f>Headers!X95</f>
        <v>0</v>
      </c>
      <c r="AE97" s="28">
        <f t="shared" si="36"/>
        <v>0</v>
      </c>
      <c r="AF97" s="28">
        <f>Headers!Z95</f>
        <v>0</v>
      </c>
      <c r="AG97" s="28">
        <f t="shared" si="37"/>
        <v>0</v>
      </c>
      <c r="AH97" s="28">
        <f>Headers!AB95</f>
        <v>0</v>
      </c>
      <c r="AI97" s="28">
        <f t="shared" si="38"/>
        <v>0</v>
      </c>
      <c r="AJ97" s="28">
        <f>Headers!AD95</f>
        <v>0</v>
      </c>
      <c r="AK97" s="28">
        <f t="shared" si="39"/>
        <v>0</v>
      </c>
      <c r="AL97" s="28">
        <f>Headers!AF95</f>
        <v>0</v>
      </c>
      <c r="AM97" s="28">
        <f t="shared" si="40"/>
        <v>0</v>
      </c>
      <c r="AN97" s="28">
        <f>Headers!AH95</f>
        <v>0</v>
      </c>
      <c r="AO97" s="28">
        <f t="shared" si="41"/>
        <v>0</v>
      </c>
      <c r="AP97" s="28">
        <f>Headers!AJ95</f>
        <v>0</v>
      </c>
      <c r="AQ97" s="28">
        <f t="shared" si="42"/>
        <v>0</v>
      </c>
      <c r="AR97" s="28">
        <f>Headers!AL95</f>
        <v>0</v>
      </c>
      <c r="AS97" s="28">
        <f t="shared" si="43"/>
        <v>9.0235681874544914E-4</v>
      </c>
      <c r="AT97" s="28">
        <f>Headers!AN95</f>
        <v>7.9051936899350003E-7</v>
      </c>
      <c r="AU97" s="28">
        <f t="shared" si="44"/>
        <v>0</v>
      </c>
      <c r="AV97" s="28">
        <f>Headers!AP95</f>
        <v>0</v>
      </c>
      <c r="AW97" s="28">
        <f t="shared" si="45"/>
        <v>0</v>
      </c>
      <c r="AX97" s="28">
        <f>Headers!AR95</f>
        <v>0</v>
      </c>
      <c r="AY97" s="28">
        <f t="shared" si="46"/>
        <v>0</v>
      </c>
      <c r="AZ97" s="28">
        <f>Headers!AT95</f>
        <v>0</v>
      </c>
      <c r="BA97" s="28">
        <f t="shared" si="47"/>
        <v>0</v>
      </c>
      <c r="BB97" s="28">
        <f>Headers!AV95</f>
        <v>0</v>
      </c>
    </row>
    <row r="98" spans="1:54" ht="20" customHeight="1" x14ac:dyDescent="0.15">
      <c r="A98" s="25">
        <f>IF(ABS(Headers!D96)&gt;0,Headers!D96+273.15,0)</f>
        <v>263.75</v>
      </c>
      <c r="B98" s="26">
        <f>Headers!AX96*1.01325</f>
        <v>1.01325</v>
      </c>
      <c r="C98" s="27">
        <f>Headers!B96</f>
        <v>7.0412369999440001</v>
      </c>
      <c r="D98" s="28">
        <f>Headers!E96</f>
        <v>3.5918046466129998</v>
      </c>
      <c r="E98" s="28">
        <f>Headers!AY96</f>
        <v>0</v>
      </c>
      <c r="F98" s="28">
        <f>Headers!F96</f>
        <v>1.4944976868539999E-3</v>
      </c>
      <c r="G98" s="28">
        <f t="shared" si="24"/>
        <v>8.3027649269666673E-2</v>
      </c>
      <c r="H98" s="29">
        <f>Headers!AW96</f>
        <v>1.1157681861040001</v>
      </c>
      <c r="I98" s="28">
        <f>Headers!I96</f>
        <v>6.1549662078549998E-2</v>
      </c>
      <c r="J98" s="28">
        <f t="shared" si="30"/>
        <v>9.1985827603038327E-5</v>
      </c>
      <c r="K98" s="28">
        <f>Headers!J96</f>
        <v>0.66912114269830003</v>
      </c>
      <c r="L98" s="28">
        <f t="shared" si="25"/>
        <v>9.9999999998771449E-4</v>
      </c>
      <c r="M98" s="28">
        <f>Headers!K96</f>
        <v>0.66912114270430001</v>
      </c>
      <c r="N98" s="28">
        <f t="shared" si="26"/>
        <v>9.9999999999668149E-4</v>
      </c>
      <c r="O98" s="28">
        <f>Headers!L96</f>
        <v>0.66912114269879996</v>
      </c>
      <c r="P98" s="28">
        <f t="shared" si="27"/>
        <v>9.9999999998846172E-4</v>
      </c>
      <c r="Q98" s="28">
        <f>Headers!M96</f>
        <v>2.6764845708120002</v>
      </c>
      <c r="R98" s="28">
        <f t="shared" si="28"/>
        <v>3.9999999999789553E-3</v>
      </c>
      <c r="S98" s="28">
        <f>Headers!N96</f>
        <v>6.1549662056559998E-2</v>
      </c>
      <c r="T98" s="28">
        <f t="shared" si="29"/>
        <v>9.198582757017433E-5</v>
      </c>
      <c r="U98" s="28">
        <f t="shared" si="31"/>
        <v>55.415078063463</v>
      </c>
      <c r="V98" s="28">
        <f>Headers!P96</f>
        <v>7.2761519144390004E-4</v>
      </c>
      <c r="W98" s="28">
        <f t="shared" si="32"/>
        <v>0</v>
      </c>
      <c r="X98" s="28">
        <f>Headers!R96</f>
        <v>0</v>
      </c>
      <c r="Y98" s="28">
        <f t="shared" si="33"/>
        <v>0</v>
      </c>
      <c r="Z98" s="28">
        <f>Headers!T96</f>
        <v>0</v>
      </c>
      <c r="AA98" s="28">
        <f t="shared" si="34"/>
        <v>0</v>
      </c>
      <c r="AB98" s="28">
        <f>Headers!V96</f>
        <v>0</v>
      </c>
      <c r="AC98" s="28">
        <f t="shared" si="35"/>
        <v>0</v>
      </c>
      <c r="AD98" s="28">
        <f>Headers!X96</f>
        <v>0</v>
      </c>
      <c r="AE98" s="28">
        <f t="shared" si="36"/>
        <v>0</v>
      </c>
      <c r="AF98" s="28">
        <f>Headers!Z96</f>
        <v>0</v>
      </c>
      <c r="AG98" s="28">
        <f t="shared" si="37"/>
        <v>0</v>
      </c>
      <c r="AH98" s="28">
        <f>Headers!AB96</f>
        <v>0</v>
      </c>
      <c r="AI98" s="28">
        <f t="shared" si="38"/>
        <v>0</v>
      </c>
      <c r="AJ98" s="28">
        <f>Headers!AD96</f>
        <v>0</v>
      </c>
      <c r="AK98" s="28">
        <f t="shared" si="39"/>
        <v>0</v>
      </c>
      <c r="AL98" s="28">
        <f>Headers!AF96</f>
        <v>0</v>
      </c>
      <c r="AM98" s="28">
        <f t="shared" si="40"/>
        <v>0</v>
      </c>
      <c r="AN98" s="28">
        <f>Headers!AH96</f>
        <v>0</v>
      </c>
      <c r="AO98" s="28">
        <f t="shared" si="41"/>
        <v>0</v>
      </c>
      <c r="AP98" s="28">
        <f>Headers!AJ96</f>
        <v>0</v>
      </c>
      <c r="AQ98" s="28">
        <f t="shared" si="42"/>
        <v>0</v>
      </c>
      <c r="AR98" s="28">
        <f>Headers!AL96</f>
        <v>0</v>
      </c>
      <c r="AS98" s="28">
        <f t="shared" si="43"/>
        <v>9.031355624921155E-4</v>
      </c>
      <c r="AT98" s="28">
        <f>Headers!AN96</f>
        <v>7.7874374666640003E-7</v>
      </c>
      <c r="AU98" s="28">
        <f t="shared" si="44"/>
        <v>0</v>
      </c>
      <c r="AV98" s="28">
        <f>Headers!AP96</f>
        <v>0</v>
      </c>
      <c r="AW98" s="28">
        <f t="shared" si="45"/>
        <v>0</v>
      </c>
      <c r="AX98" s="28">
        <f>Headers!AR96</f>
        <v>0</v>
      </c>
      <c r="AY98" s="28">
        <f t="shared" si="46"/>
        <v>0</v>
      </c>
      <c r="AZ98" s="28">
        <f>Headers!AT96</f>
        <v>0</v>
      </c>
      <c r="BA98" s="28">
        <f t="shared" si="47"/>
        <v>0</v>
      </c>
      <c r="BB98" s="28">
        <f>Headers!AV96</f>
        <v>0</v>
      </c>
    </row>
    <row r="99" spans="1:54" ht="20" customHeight="1" x14ac:dyDescent="0.15">
      <c r="A99" s="25">
        <f>IF(ABS(Headers!D97)&gt;0,Headers!D97+273.15,0)</f>
        <v>263.64999999999998</v>
      </c>
      <c r="B99" s="26">
        <f>Headers!AX97*1.01325</f>
        <v>1.01325</v>
      </c>
      <c r="C99" s="27">
        <f>Headers!B97</f>
        <v>7.0415473346960002</v>
      </c>
      <c r="D99" s="28">
        <f>Headers!E97</f>
        <v>3.620912912713</v>
      </c>
      <c r="E99" s="28">
        <f>Headers!AY97</f>
        <v>0</v>
      </c>
      <c r="F99" s="28">
        <f>Headers!F97</f>
        <v>1.481635933593E-3</v>
      </c>
      <c r="G99" s="28">
        <f t="shared" si="24"/>
        <v>8.2313107421833343E-2</v>
      </c>
      <c r="H99" s="29">
        <f>Headers!AW97</f>
        <v>1.116642375207</v>
      </c>
      <c r="I99" s="28">
        <f>Headers!I97</f>
        <v>6.1566113004780001E-2</v>
      </c>
      <c r="J99" s="28">
        <f t="shared" si="30"/>
        <v>9.1218565319529354E-5</v>
      </c>
      <c r="K99" s="28">
        <f>Headers!J97</f>
        <v>0.67492963508460002</v>
      </c>
      <c r="L99" s="28">
        <f t="shared" si="25"/>
        <v>9.9999999998815424E-4</v>
      </c>
      <c r="M99" s="28">
        <f>Headers!K97</f>
        <v>0.6749296350906</v>
      </c>
      <c r="N99" s="28">
        <f t="shared" si="26"/>
        <v>9.9999999999704405E-4</v>
      </c>
      <c r="O99" s="28">
        <f>Headers!L97</f>
        <v>0.67492963508509995</v>
      </c>
      <c r="P99" s="28">
        <f t="shared" si="27"/>
        <v>9.9999999998889497E-4</v>
      </c>
      <c r="Q99" s="28">
        <f>Headers!M97</f>
        <v>2.6997185403569999</v>
      </c>
      <c r="R99" s="28">
        <f t="shared" si="28"/>
        <v>3.9999999999801748E-3</v>
      </c>
      <c r="S99" s="28">
        <f>Headers!N97</f>
        <v>6.1566112982600001E-2</v>
      </c>
      <c r="T99" s="28">
        <f t="shared" si="29"/>
        <v>9.1218565286666672E-5</v>
      </c>
      <c r="U99" s="28">
        <f t="shared" si="31"/>
        <v>55.415790475833532</v>
      </c>
      <c r="V99" s="28">
        <f>Headers!P97</f>
        <v>7.1241237053239995E-4</v>
      </c>
      <c r="W99" s="28">
        <f t="shared" si="32"/>
        <v>0</v>
      </c>
      <c r="X99" s="28">
        <f>Headers!R97</f>
        <v>0</v>
      </c>
      <c r="Y99" s="28">
        <f t="shared" si="33"/>
        <v>0</v>
      </c>
      <c r="Z99" s="28">
        <f>Headers!T97</f>
        <v>0</v>
      </c>
      <c r="AA99" s="28">
        <f t="shared" si="34"/>
        <v>0</v>
      </c>
      <c r="AB99" s="28">
        <f>Headers!V97</f>
        <v>0</v>
      </c>
      <c r="AC99" s="28">
        <f t="shared" si="35"/>
        <v>0</v>
      </c>
      <c r="AD99" s="28">
        <f>Headers!X97</f>
        <v>0</v>
      </c>
      <c r="AE99" s="28">
        <f t="shared" si="36"/>
        <v>0</v>
      </c>
      <c r="AF99" s="28">
        <f>Headers!Z97</f>
        <v>0</v>
      </c>
      <c r="AG99" s="28">
        <f t="shared" si="37"/>
        <v>0</v>
      </c>
      <c r="AH99" s="28">
        <f>Headers!AB97</f>
        <v>0</v>
      </c>
      <c r="AI99" s="28">
        <f t="shared" si="38"/>
        <v>0</v>
      </c>
      <c r="AJ99" s="28">
        <f>Headers!AD97</f>
        <v>0</v>
      </c>
      <c r="AK99" s="28">
        <f t="shared" si="39"/>
        <v>0</v>
      </c>
      <c r="AL99" s="28">
        <f>Headers!AF97</f>
        <v>0</v>
      </c>
      <c r="AM99" s="28">
        <f t="shared" si="40"/>
        <v>0</v>
      </c>
      <c r="AN99" s="28">
        <f>Headers!AH97</f>
        <v>0</v>
      </c>
      <c r="AO99" s="28">
        <f t="shared" si="41"/>
        <v>0</v>
      </c>
      <c r="AP99" s="28">
        <f>Headers!AJ97</f>
        <v>0</v>
      </c>
      <c r="AQ99" s="28">
        <f t="shared" si="42"/>
        <v>0</v>
      </c>
      <c r="AR99" s="28">
        <f>Headers!AL97</f>
        <v>0</v>
      </c>
      <c r="AS99" s="28">
        <f t="shared" si="43"/>
        <v>9.0390282477561981E-4</v>
      </c>
      <c r="AT99" s="28">
        <f>Headers!AN97</f>
        <v>7.6726228350430004E-7</v>
      </c>
      <c r="AU99" s="28">
        <f t="shared" si="44"/>
        <v>0</v>
      </c>
      <c r="AV99" s="28">
        <f>Headers!AP97</f>
        <v>0</v>
      </c>
      <c r="AW99" s="28">
        <f t="shared" si="45"/>
        <v>0</v>
      </c>
      <c r="AX99" s="28">
        <f>Headers!AR97</f>
        <v>0</v>
      </c>
      <c r="AY99" s="28">
        <f t="shared" si="46"/>
        <v>0</v>
      </c>
      <c r="AZ99" s="28">
        <f>Headers!AT97</f>
        <v>0</v>
      </c>
      <c r="BA99" s="28">
        <f t="shared" si="47"/>
        <v>0</v>
      </c>
      <c r="BB99" s="28">
        <f>Headers!AV97</f>
        <v>0</v>
      </c>
    </row>
    <row r="100" spans="1:54" ht="20" customHeight="1" x14ac:dyDescent="0.15">
      <c r="A100" s="25">
        <f>IF(ABS(Headers!D98)&gt;0,Headers!D98+273.15,0)</f>
        <v>263.54999999999995</v>
      </c>
      <c r="B100" s="26">
        <f>Headers!AX98*1.01325</f>
        <v>1.01325</v>
      </c>
      <c r="C100" s="27">
        <f>Headers!B98</f>
        <v>7.0418568942509996</v>
      </c>
      <c r="D100" s="28">
        <f>Headers!E98</f>
        <v>3.6499014243130001</v>
      </c>
      <c r="E100" s="28">
        <f>Headers!AY98</f>
        <v>0</v>
      </c>
      <c r="F100" s="28">
        <f>Headers!F98</f>
        <v>1.469039790487E-3</v>
      </c>
      <c r="G100" s="28">
        <f t="shared" si="24"/>
        <v>8.1613321693722221E-2</v>
      </c>
      <c r="H100" s="29">
        <f>Headers!AW98</f>
        <v>1.1175118497080001</v>
      </c>
      <c r="I100" s="28">
        <f>Headers!I98</f>
        <v>6.1579340180930003E-2</v>
      </c>
      <c r="J100" s="28">
        <f t="shared" si="30"/>
        <v>9.0462500997721108E-5</v>
      </c>
      <c r="K100" s="28">
        <f>Headers!J98</f>
        <v>0.68071675557290001</v>
      </c>
      <c r="L100" s="28">
        <f t="shared" si="25"/>
        <v>9.999999999878034E-4</v>
      </c>
      <c r="M100" s="28">
        <f>Headers!K98</f>
        <v>0.68071675557889999</v>
      </c>
      <c r="N100" s="28">
        <f t="shared" si="26"/>
        <v>9.9999999999661753E-4</v>
      </c>
      <c r="O100" s="28">
        <f>Headers!L98</f>
        <v>0.68071675557330003</v>
      </c>
      <c r="P100" s="28">
        <f t="shared" si="27"/>
        <v>9.9999999998839103E-4</v>
      </c>
      <c r="Q100" s="28">
        <f>Headers!M98</f>
        <v>2.72286702231</v>
      </c>
      <c r="R100" s="28">
        <f t="shared" si="28"/>
        <v>3.999999999978244E-3</v>
      </c>
      <c r="S100" s="28">
        <f>Headers!N98</f>
        <v>6.1579340158560002E-2</v>
      </c>
      <c r="T100" s="28">
        <f t="shared" si="29"/>
        <v>9.0462500964858683E-5</v>
      </c>
      <c r="U100" s="28">
        <f t="shared" si="31"/>
        <v>55.416488166766683</v>
      </c>
      <c r="V100" s="28">
        <f>Headers!P98</f>
        <v>6.9769093315129999E-4</v>
      </c>
      <c r="W100" s="28">
        <f t="shared" si="32"/>
        <v>0</v>
      </c>
      <c r="X100" s="28">
        <f>Headers!R98</f>
        <v>0</v>
      </c>
      <c r="Y100" s="28">
        <f t="shared" si="33"/>
        <v>0</v>
      </c>
      <c r="Z100" s="28">
        <f>Headers!T98</f>
        <v>0</v>
      </c>
      <c r="AA100" s="28">
        <f t="shared" si="34"/>
        <v>0</v>
      </c>
      <c r="AB100" s="28">
        <f>Headers!V98</f>
        <v>0</v>
      </c>
      <c r="AC100" s="28">
        <f t="shared" si="35"/>
        <v>0</v>
      </c>
      <c r="AD100" s="28">
        <f>Headers!X98</f>
        <v>0</v>
      </c>
      <c r="AE100" s="28">
        <f t="shared" si="36"/>
        <v>0</v>
      </c>
      <c r="AF100" s="28">
        <f>Headers!Z98</f>
        <v>0</v>
      </c>
      <c r="AG100" s="28">
        <f t="shared" si="37"/>
        <v>0</v>
      </c>
      <c r="AH100" s="28">
        <f>Headers!AB98</f>
        <v>0</v>
      </c>
      <c r="AI100" s="28">
        <f t="shared" si="38"/>
        <v>0</v>
      </c>
      <c r="AJ100" s="28">
        <f>Headers!AD98</f>
        <v>0</v>
      </c>
      <c r="AK100" s="28">
        <f t="shared" si="39"/>
        <v>0</v>
      </c>
      <c r="AL100" s="28">
        <f>Headers!AF98</f>
        <v>0</v>
      </c>
      <c r="AM100" s="28">
        <f t="shared" si="40"/>
        <v>0</v>
      </c>
      <c r="AN100" s="28">
        <f>Headers!AH98</f>
        <v>0</v>
      </c>
      <c r="AO100" s="28">
        <f t="shared" si="41"/>
        <v>0</v>
      </c>
      <c r="AP100" s="28">
        <f>Headers!AJ98</f>
        <v>0</v>
      </c>
      <c r="AQ100" s="28">
        <f t="shared" si="42"/>
        <v>0</v>
      </c>
      <c r="AR100" s="28">
        <f>Headers!AL98</f>
        <v>0</v>
      </c>
      <c r="AS100" s="28">
        <f t="shared" si="43"/>
        <v>9.0465888909739697E-4</v>
      </c>
      <c r="AT100" s="28">
        <f>Headers!AN98</f>
        <v>7.5606432177719996E-7</v>
      </c>
      <c r="AU100" s="28">
        <f t="shared" si="44"/>
        <v>0</v>
      </c>
      <c r="AV100" s="28">
        <f>Headers!AP98</f>
        <v>0</v>
      </c>
      <c r="AW100" s="28">
        <f t="shared" si="45"/>
        <v>0</v>
      </c>
      <c r="AX100" s="28">
        <f>Headers!AR98</f>
        <v>0</v>
      </c>
      <c r="AY100" s="28">
        <f t="shared" si="46"/>
        <v>0</v>
      </c>
      <c r="AZ100" s="28">
        <f>Headers!AT98</f>
        <v>0</v>
      </c>
      <c r="BA100" s="28">
        <f t="shared" si="47"/>
        <v>0</v>
      </c>
      <c r="BB100" s="28">
        <f>Headers!AV98</f>
        <v>0</v>
      </c>
    </row>
    <row r="101" spans="1:54" ht="20" customHeight="1" x14ac:dyDescent="0.15">
      <c r="A101" s="25">
        <f>IF(ABS(Headers!D99)&gt;0,Headers!D99+273.15,0)</f>
        <v>263.45</v>
      </c>
      <c r="B101" s="26">
        <f>Headers!AX99*1.01325</f>
        <v>1.01325</v>
      </c>
      <c r="C101" s="27">
        <f>Headers!B99</f>
        <v>7.0421656910530004</v>
      </c>
      <c r="D101" s="28">
        <f>Headers!E99</f>
        <v>3.6787714746489999</v>
      </c>
      <c r="E101" s="28">
        <f>Headers!AY99</f>
        <v>0</v>
      </c>
      <c r="F101" s="28">
        <f>Headers!F99</f>
        <v>1.4567009391299999E-3</v>
      </c>
      <c r="G101" s="28">
        <f t="shared" si="24"/>
        <v>8.0927829951666669E-2</v>
      </c>
      <c r="H101" s="29">
        <f>Headers!AW99</f>
        <v>1.118379092206</v>
      </c>
      <c r="I101" s="28">
        <f>Headers!I99</f>
        <v>6.1589416798279999E-2</v>
      </c>
      <c r="J101" s="28">
        <f t="shared" si="30"/>
        <v>8.9717361290523467E-5</v>
      </c>
      <c r="K101" s="28">
        <f>Headers!J99</f>
        <v>0.68648270425710001</v>
      </c>
      <c r="L101" s="28">
        <f t="shared" si="25"/>
        <v>9.9999999998781966E-4</v>
      </c>
      <c r="M101" s="28">
        <f>Headers!K99</f>
        <v>0.68648270426320002</v>
      </c>
      <c r="N101" s="28">
        <f t="shared" si="26"/>
        <v>9.9999999999670535E-4</v>
      </c>
      <c r="O101" s="28">
        <f>Headers!L99</f>
        <v>0.68648270425760005</v>
      </c>
      <c r="P101" s="28">
        <f t="shared" si="27"/>
        <v>9.9999999998854803E-4</v>
      </c>
      <c r="Q101" s="28">
        <f>Headers!M99</f>
        <v>2.7459308170469998</v>
      </c>
      <c r="R101" s="28">
        <f t="shared" si="28"/>
        <v>3.9999999999783724E-3</v>
      </c>
      <c r="S101" s="28">
        <f>Headers!N99</f>
        <v>6.1589416775720003E-2</v>
      </c>
      <c r="T101" s="28">
        <f t="shared" si="29"/>
        <v>8.9717361257660297E-5</v>
      </c>
      <c r="U101" s="28">
        <f t="shared" si="31"/>
        <v>55.41717159746473</v>
      </c>
      <c r="V101" s="28">
        <f>Headers!P99</f>
        <v>6.834306980465E-4</v>
      </c>
      <c r="W101" s="28">
        <f t="shared" si="32"/>
        <v>0</v>
      </c>
      <c r="X101" s="28">
        <f>Headers!R99</f>
        <v>0</v>
      </c>
      <c r="Y101" s="28">
        <f t="shared" si="33"/>
        <v>0</v>
      </c>
      <c r="Z101" s="28">
        <f>Headers!T99</f>
        <v>0</v>
      </c>
      <c r="AA101" s="28">
        <f t="shared" si="34"/>
        <v>0</v>
      </c>
      <c r="AB101" s="28">
        <f>Headers!V99</f>
        <v>0</v>
      </c>
      <c r="AC101" s="28">
        <f t="shared" si="35"/>
        <v>0</v>
      </c>
      <c r="AD101" s="28">
        <f>Headers!X99</f>
        <v>0</v>
      </c>
      <c r="AE101" s="28">
        <f t="shared" si="36"/>
        <v>0</v>
      </c>
      <c r="AF101" s="28">
        <f>Headers!Z99</f>
        <v>0</v>
      </c>
      <c r="AG101" s="28">
        <f t="shared" si="37"/>
        <v>0</v>
      </c>
      <c r="AH101" s="28">
        <f>Headers!AB99</f>
        <v>0</v>
      </c>
      <c r="AI101" s="28">
        <f t="shared" si="38"/>
        <v>0</v>
      </c>
      <c r="AJ101" s="28">
        <f>Headers!AD99</f>
        <v>0</v>
      </c>
      <c r="AK101" s="28">
        <f t="shared" si="39"/>
        <v>0</v>
      </c>
      <c r="AL101" s="28">
        <f>Headers!AF99</f>
        <v>0</v>
      </c>
      <c r="AM101" s="28">
        <f t="shared" si="40"/>
        <v>0</v>
      </c>
      <c r="AN101" s="28">
        <f>Headers!AH99</f>
        <v>0</v>
      </c>
      <c r="AO101" s="28">
        <f t="shared" si="41"/>
        <v>0</v>
      </c>
      <c r="AP101" s="28">
        <f>Headers!AJ99</f>
        <v>0</v>
      </c>
      <c r="AQ101" s="28">
        <f t="shared" si="42"/>
        <v>0</v>
      </c>
      <c r="AR101" s="28">
        <f>Headers!AL99</f>
        <v>0</v>
      </c>
      <c r="AS101" s="28">
        <f t="shared" si="43"/>
        <v>9.0540402880460048E-4</v>
      </c>
      <c r="AT101" s="28">
        <f>Headers!AN99</f>
        <v>7.4513970720349999E-7</v>
      </c>
      <c r="AU101" s="28">
        <f t="shared" si="44"/>
        <v>0</v>
      </c>
      <c r="AV101" s="28">
        <f>Headers!AP99</f>
        <v>0</v>
      </c>
      <c r="AW101" s="28">
        <f t="shared" si="45"/>
        <v>0</v>
      </c>
      <c r="AX101" s="28">
        <f>Headers!AR99</f>
        <v>0</v>
      </c>
      <c r="AY101" s="28">
        <f t="shared" si="46"/>
        <v>0</v>
      </c>
      <c r="AZ101" s="28">
        <f>Headers!AT99</f>
        <v>0</v>
      </c>
      <c r="BA101" s="28">
        <f t="shared" si="47"/>
        <v>0</v>
      </c>
      <c r="BB101" s="28">
        <f>Headers!AV99</f>
        <v>0</v>
      </c>
    </row>
    <row r="102" spans="1:54" ht="20" customHeight="1" x14ac:dyDescent="0.15">
      <c r="A102" s="25">
        <f>IF(ABS(Headers!D100)&gt;0,Headers!D100+273.15,0)</f>
        <v>263.34999999999997</v>
      </c>
      <c r="B102" s="26">
        <f>Headers!AX100*1.01325</f>
        <v>1.01325</v>
      </c>
      <c r="C102" s="27">
        <f>Headers!B100</f>
        <v>7.0424737388020002</v>
      </c>
      <c r="D102" s="28">
        <f>Headers!E100</f>
        <v>3.707524335654</v>
      </c>
      <c r="E102" s="28">
        <f>Headers!AY100</f>
        <v>0</v>
      </c>
      <c r="F102" s="28">
        <f>Headers!F100</f>
        <v>1.444611406213E-3</v>
      </c>
      <c r="G102" s="28">
        <f t="shared" si="24"/>
        <v>8.0256189234055558E-2</v>
      </c>
      <c r="H102" s="29">
        <f>Headers!AW100</f>
        <v>1.1192417323870001</v>
      </c>
      <c r="I102" s="28">
        <f>Headers!I100</f>
        <v>6.1596414196639998E-2</v>
      </c>
      <c r="J102" s="28">
        <f t="shared" si="30"/>
        <v>8.8982882530286504E-5</v>
      </c>
      <c r="K102" s="28">
        <f>Headers!J100</f>
        <v>0.6922276784518</v>
      </c>
      <c r="L102" s="28">
        <f t="shared" si="25"/>
        <v>9.9999999998781532E-4</v>
      </c>
      <c r="M102" s="28">
        <f>Headers!K100</f>
        <v>0.69222767845800004</v>
      </c>
      <c r="N102" s="28">
        <f t="shared" si="26"/>
        <v>9.9999999999677192E-4</v>
      </c>
      <c r="O102" s="28">
        <f>Headers!L100</f>
        <v>0.69222767845230004</v>
      </c>
      <c r="P102" s="28">
        <f t="shared" si="27"/>
        <v>9.9999999998853762E-4</v>
      </c>
      <c r="Q102" s="28">
        <f>Headers!M100</f>
        <v>2.7689107138260001</v>
      </c>
      <c r="R102" s="28">
        <f t="shared" si="28"/>
        <v>3.9999999999784193E-3</v>
      </c>
      <c r="S102" s="28">
        <f>Headers!N100</f>
        <v>6.1596414173900001E-2</v>
      </c>
      <c r="T102" s="28">
        <f t="shared" si="29"/>
        <v>8.8982882497436045E-5</v>
      </c>
      <c r="U102" s="28">
        <f t="shared" si="31"/>
        <v>55.417841209993085</v>
      </c>
      <c r="V102" s="28">
        <f>Headers!P100</f>
        <v>6.696125283554E-4</v>
      </c>
      <c r="W102" s="28">
        <f t="shared" si="32"/>
        <v>0</v>
      </c>
      <c r="X102" s="28">
        <f>Headers!R100</f>
        <v>0</v>
      </c>
      <c r="Y102" s="28">
        <f t="shared" si="33"/>
        <v>0</v>
      </c>
      <c r="Z102" s="28">
        <f>Headers!T100</f>
        <v>0</v>
      </c>
      <c r="AA102" s="28">
        <f t="shared" si="34"/>
        <v>0</v>
      </c>
      <c r="AB102" s="28">
        <f>Headers!V100</f>
        <v>0</v>
      </c>
      <c r="AC102" s="28">
        <f t="shared" si="35"/>
        <v>0</v>
      </c>
      <c r="AD102" s="28">
        <f>Headers!X100</f>
        <v>0</v>
      </c>
      <c r="AE102" s="28">
        <f t="shared" si="36"/>
        <v>0</v>
      </c>
      <c r="AF102" s="28">
        <f>Headers!Z100</f>
        <v>0</v>
      </c>
      <c r="AG102" s="28">
        <f t="shared" si="37"/>
        <v>0</v>
      </c>
      <c r="AH102" s="28">
        <f>Headers!AB100</f>
        <v>0</v>
      </c>
      <c r="AI102" s="28">
        <f t="shared" si="38"/>
        <v>0</v>
      </c>
      <c r="AJ102" s="28">
        <f>Headers!AD100</f>
        <v>0</v>
      </c>
      <c r="AK102" s="28">
        <f t="shared" si="39"/>
        <v>0</v>
      </c>
      <c r="AL102" s="28">
        <f>Headers!AF100</f>
        <v>0</v>
      </c>
      <c r="AM102" s="28">
        <f t="shared" si="40"/>
        <v>0</v>
      </c>
      <c r="AN102" s="28">
        <f>Headers!AH100</f>
        <v>0</v>
      </c>
      <c r="AO102" s="28">
        <f t="shared" si="41"/>
        <v>0</v>
      </c>
      <c r="AP102" s="28">
        <f>Headers!AJ100</f>
        <v>0</v>
      </c>
      <c r="AQ102" s="28">
        <f t="shared" si="42"/>
        <v>0</v>
      </c>
      <c r="AR102" s="28">
        <f>Headers!AL100</f>
        <v>0</v>
      </c>
      <c r="AS102" s="28">
        <f t="shared" si="43"/>
        <v>9.0613850756483328E-4</v>
      </c>
      <c r="AT102" s="28">
        <f>Headers!AN100</f>
        <v>7.3447876023279996E-7</v>
      </c>
      <c r="AU102" s="28">
        <f t="shared" si="44"/>
        <v>0</v>
      </c>
      <c r="AV102" s="28">
        <f>Headers!AP100</f>
        <v>0</v>
      </c>
      <c r="AW102" s="28">
        <f t="shared" si="45"/>
        <v>0</v>
      </c>
      <c r="AX102" s="28">
        <f>Headers!AR100</f>
        <v>0</v>
      </c>
      <c r="AY102" s="28">
        <f t="shared" si="46"/>
        <v>0</v>
      </c>
      <c r="AZ102" s="28">
        <f>Headers!AT100</f>
        <v>0</v>
      </c>
      <c r="BA102" s="28">
        <f t="shared" si="47"/>
        <v>0</v>
      </c>
      <c r="BB102" s="28">
        <f>Headers!AV100</f>
        <v>0</v>
      </c>
    </row>
    <row r="103" spans="1:54" ht="20" customHeight="1" x14ac:dyDescent="0.15">
      <c r="A103" s="25">
        <f>IF(ABS(Headers!D101)&gt;0,Headers!D101+273.15,0)</f>
        <v>263.25</v>
      </c>
      <c r="B103" s="26">
        <f>Headers!AX101*1.01325</f>
        <v>1.01325</v>
      </c>
      <c r="C103" s="27">
        <f>Headers!B101</f>
        <v>7.0427810496729997</v>
      </c>
      <c r="D103" s="28">
        <f>Headers!E101</f>
        <v>3.7361612583160002</v>
      </c>
      <c r="E103" s="28">
        <f>Headers!AY101</f>
        <v>0</v>
      </c>
      <c r="F103" s="28">
        <f>Headers!F101</f>
        <v>1.4327635458470001E-3</v>
      </c>
      <c r="G103" s="28">
        <f t="shared" si="24"/>
        <v>7.9597974769277782E-2</v>
      </c>
      <c r="H103" s="29">
        <f>Headers!AW101</f>
        <v>1.1201000051700001</v>
      </c>
      <c r="I103" s="28">
        <f>Headers!I101</f>
        <v>6.1600401920739997E-2</v>
      </c>
      <c r="J103" s="28">
        <f t="shared" si="30"/>
        <v>8.8258810281559793E-5</v>
      </c>
      <c r="K103" s="28">
        <f>Headers!J101</f>
        <v>0.69795187271909997</v>
      </c>
      <c r="L103" s="28">
        <f t="shared" si="25"/>
        <v>9.9999999998757181E-4</v>
      </c>
      <c r="M103" s="28">
        <f>Headers!K101</f>
        <v>0.69795187272530002</v>
      </c>
      <c r="N103" s="28">
        <f t="shared" si="26"/>
        <v>9.999999999964549E-4</v>
      </c>
      <c r="O103" s="28">
        <f>Headers!L101</f>
        <v>0.69795187271960002</v>
      </c>
      <c r="P103" s="28">
        <f t="shared" si="27"/>
        <v>9.9999999998828825E-4</v>
      </c>
      <c r="Q103" s="28">
        <f>Headers!M101</f>
        <v>2.7918074908950001</v>
      </c>
      <c r="R103" s="28">
        <f t="shared" si="28"/>
        <v>3.9999999999769369E-3</v>
      </c>
      <c r="S103" s="28">
        <f>Headers!N101</f>
        <v>6.16004018978E-2</v>
      </c>
      <c r="T103" s="28">
        <f t="shared" si="29"/>
        <v>8.8258810248692204E-5</v>
      </c>
      <c r="U103" s="28">
        <f t="shared" si="31"/>
        <v>55.418497428260778</v>
      </c>
      <c r="V103" s="28">
        <f>Headers!P101</f>
        <v>6.5621826769300001E-4</v>
      </c>
      <c r="W103" s="28">
        <f t="shared" si="32"/>
        <v>0</v>
      </c>
      <c r="X103" s="28">
        <f>Headers!R101</f>
        <v>0</v>
      </c>
      <c r="Y103" s="28">
        <f t="shared" si="33"/>
        <v>0</v>
      </c>
      <c r="Z103" s="28">
        <f>Headers!T101</f>
        <v>0</v>
      </c>
      <c r="AA103" s="28">
        <f t="shared" si="34"/>
        <v>0</v>
      </c>
      <c r="AB103" s="28">
        <f>Headers!V101</f>
        <v>0</v>
      </c>
      <c r="AC103" s="28">
        <f t="shared" si="35"/>
        <v>0</v>
      </c>
      <c r="AD103" s="28">
        <f>Headers!X101</f>
        <v>0</v>
      </c>
      <c r="AE103" s="28">
        <f t="shared" si="36"/>
        <v>0</v>
      </c>
      <c r="AF103" s="28">
        <f>Headers!Z101</f>
        <v>0</v>
      </c>
      <c r="AG103" s="28">
        <f t="shared" si="37"/>
        <v>0</v>
      </c>
      <c r="AH103" s="28">
        <f>Headers!AB101</f>
        <v>0</v>
      </c>
      <c r="AI103" s="28">
        <f t="shared" si="38"/>
        <v>0</v>
      </c>
      <c r="AJ103" s="28">
        <f>Headers!AD101</f>
        <v>0</v>
      </c>
      <c r="AK103" s="28">
        <f t="shared" si="39"/>
        <v>0</v>
      </c>
      <c r="AL103" s="28">
        <f>Headers!AF101</f>
        <v>0</v>
      </c>
      <c r="AM103" s="28">
        <f t="shared" si="40"/>
        <v>0</v>
      </c>
      <c r="AN103" s="28">
        <f>Headers!AH101</f>
        <v>0</v>
      </c>
      <c r="AO103" s="28">
        <f t="shared" si="41"/>
        <v>0</v>
      </c>
      <c r="AP103" s="28">
        <f>Headers!AJ101</f>
        <v>0</v>
      </c>
      <c r="AQ103" s="28">
        <f t="shared" si="42"/>
        <v>0</v>
      </c>
      <c r="AR103" s="28">
        <f>Headers!AL101</f>
        <v>0</v>
      </c>
      <c r="AS103" s="28">
        <f t="shared" si="43"/>
        <v>9.0686257981354476E-4</v>
      </c>
      <c r="AT103" s="28">
        <f>Headers!AN101</f>
        <v>7.2407224871150005E-7</v>
      </c>
      <c r="AU103" s="28">
        <f t="shared" si="44"/>
        <v>0</v>
      </c>
      <c r="AV103" s="28">
        <f>Headers!AP101</f>
        <v>0</v>
      </c>
      <c r="AW103" s="28">
        <f t="shared" si="45"/>
        <v>0</v>
      </c>
      <c r="AX103" s="28">
        <f>Headers!AR101</f>
        <v>0</v>
      </c>
      <c r="AY103" s="28">
        <f t="shared" si="46"/>
        <v>0</v>
      </c>
      <c r="AZ103" s="28">
        <f>Headers!AT101</f>
        <v>0</v>
      </c>
      <c r="BA103" s="28">
        <f t="shared" si="47"/>
        <v>0</v>
      </c>
      <c r="BB103" s="28">
        <f>Headers!AV101</f>
        <v>0</v>
      </c>
    </row>
    <row r="104" spans="1:54" ht="20" customHeight="1" x14ac:dyDescent="0.15">
      <c r="A104" s="25">
        <f>IF(ABS(Headers!D102)&gt;0,Headers!D102+273.15,0)</f>
        <v>263.14999999999998</v>
      </c>
      <c r="B104" s="26">
        <f>Headers!AX102*1.01325</f>
        <v>1.01325</v>
      </c>
      <c r="C104" s="27">
        <f>Headers!B102</f>
        <v>7.0430876365830004</v>
      </c>
      <c r="D104" s="28">
        <f>Headers!E102</f>
        <v>3.7646834730299998</v>
      </c>
      <c r="E104" s="28">
        <f>Headers!AY102</f>
        <v>0</v>
      </c>
      <c r="F104" s="28">
        <f>Headers!F102</f>
        <v>1.421150022961E-3</v>
      </c>
      <c r="G104" s="28">
        <f t="shared" si="24"/>
        <v>7.8952779053388891E-2</v>
      </c>
      <c r="H104" s="29">
        <f>Headers!AW102</f>
        <v>1.120954233755</v>
      </c>
      <c r="I104" s="28">
        <f>Headers!I102</f>
        <v>6.1601447774399999E-2</v>
      </c>
      <c r="J104" s="28">
        <f t="shared" si="30"/>
        <v>8.7544898919019395E-5</v>
      </c>
      <c r="K104" s="28">
        <f>Headers!J102</f>
        <v>0.70365547889479996</v>
      </c>
      <c r="L104" s="28">
        <f t="shared" si="25"/>
        <v>9.9999999998797839E-4</v>
      </c>
      <c r="M104" s="28">
        <f>Headers!K102</f>
        <v>0.70365547890110003</v>
      </c>
      <c r="N104" s="28">
        <f t="shared" si="26"/>
        <v>9.9999999999693173E-4</v>
      </c>
      <c r="O104" s="28">
        <f>Headers!L102</f>
        <v>0.7036554788953</v>
      </c>
      <c r="P104" s="28">
        <f t="shared" si="27"/>
        <v>9.9999999998868897E-4</v>
      </c>
      <c r="Q104" s="28">
        <f>Headers!M102</f>
        <v>2.8146219155979999</v>
      </c>
      <c r="R104" s="28">
        <f t="shared" si="28"/>
        <v>3.9999999999786318E-3</v>
      </c>
      <c r="S104" s="28">
        <f>Headers!N102</f>
        <v>6.160144775128E-2</v>
      </c>
      <c r="T104" s="28">
        <f t="shared" si="29"/>
        <v>8.7544898886162417E-5</v>
      </c>
      <c r="U104" s="28">
        <f t="shared" si="31"/>
        <v>55.419140658941302</v>
      </c>
      <c r="V104" s="28">
        <f>Headers!P102</f>
        <v>6.4323068052369995E-4</v>
      </c>
      <c r="W104" s="28">
        <f t="shared" si="32"/>
        <v>0</v>
      </c>
      <c r="X104" s="28">
        <f>Headers!R102</f>
        <v>0</v>
      </c>
      <c r="Y104" s="28">
        <f t="shared" si="33"/>
        <v>0</v>
      </c>
      <c r="Z104" s="28">
        <f>Headers!T102</f>
        <v>0</v>
      </c>
      <c r="AA104" s="28">
        <f t="shared" si="34"/>
        <v>0</v>
      </c>
      <c r="AB104" s="28">
        <f>Headers!V102</f>
        <v>0</v>
      </c>
      <c r="AC104" s="28">
        <f t="shared" si="35"/>
        <v>0</v>
      </c>
      <c r="AD104" s="28">
        <f>Headers!X102</f>
        <v>0</v>
      </c>
      <c r="AE104" s="28">
        <f t="shared" si="36"/>
        <v>0</v>
      </c>
      <c r="AF104" s="28">
        <f>Headers!Z102</f>
        <v>0</v>
      </c>
      <c r="AG104" s="28">
        <f t="shared" si="37"/>
        <v>0</v>
      </c>
      <c r="AH104" s="28">
        <f>Headers!AB102</f>
        <v>0</v>
      </c>
      <c r="AI104" s="28">
        <f t="shared" si="38"/>
        <v>0</v>
      </c>
      <c r="AJ104" s="28">
        <f>Headers!AD102</f>
        <v>0</v>
      </c>
      <c r="AK104" s="28">
        <f t="shared" si="39"/>
        <v>0</v>
      </c>
      <c r="AL104" s="28">
        <f>Headers!AF102</f>
        <v>0</v>
      </c>
      <c r="AM104" s="28">
        <f t="shared" si="40"/>
        <v>0</v>
      </c>
      <c r="AN104" s="28">
        <f>Headers!AH102</f>
        <v>0</v>
      </c>
      <c r="AO104" s="28">
        <f t="shared" si="41"/>
        <v>0</v>
      </c>
      <c r="AP104" s="28">
        <f>Headers!AJ102</f>
        <v>0</v>
      </c>
      <c r="AQ104" s="28">
        <f t="shared" si="42"/>
        <v>0</v>
      </c>
      <c r="AR104" s="28">
        <f>Headers!AL102</f>
        <v>0</v>
      </c>
      <c r="AS104" s="28">
        <f t="shared" si="43"/>
        <v>9.0757649117611779E-4</v>
      </c>
      <c r="AT104" s="28">
        <f>Headers!AN102</f>
        <v>7.1391136257299998E-7</v>
      </c>
      <c r="AU104" s="28">
        <f t="shared" si="44"/>
        <v>0</v>
      </c>
      <c r="AV104" s="28">
        <f>Headers!AP102</f>
        <v>0</v>
      </c>
      <c r="AW104" s="28">
        <f t="shared" si="45"/>
        <v>0</v>
      </c>
      <c r="AX104" s="28">
        <f>Headers!AR102</f>
        <v>0</v>
      </c>
      <c r="AY104" s="28">
        <f t="shared" si="46"/>
        <v>0</v>
      </c>
      <c r="AZ104" s="28">
        <f>Headers!AT102</f>
        <v>0</v>
      </c>
      <c r="BA104" s="28">
        <f t="shared" si="47"/>
        <v>0</v>
      </c>
      <c r="BB104" s="28">
        <f>Headers!AV102</f>
        <v>0</v>
      </c>
    </row>
    <row r="105" spans="1:54" ht="20" customHeight="1" x14ac:dyDescent="0.15">
      <c r="A105" s="25">
        <f>IF(ABS(Headers!D103)&gt;0,Headers!D103+273.15,0)</f>
        <v>263.04999999999995</v>
      </c>
      <c r="B105" s="26">
        <f>Headers!AX103*1.01325</f>
        <v>1.01325</v>
      </c>
      <c r="C105" s="27">
        <f>Headers!B103</f>
        <v>7.043393510894</v>
      </c>
      <c r="D105" s="28">
        <f>Headers!E103</f>
        <v>3.7930921899490002</v>
      </c>
      <c r="E105" s="28">
        <f>Headers!AY103</f>
        <v>0</v>
      </c>
      <c r="F105" s="28">
        <f>Headers!F103</f>
        <v>1.4097637976879999E-3</v>
      </c>
      <c r="G105" s="28">
        <f t="shared" si="24"/>
        <v>7.8320210982666671E-2</v>
      </c>
      <c r="H105" s="29">
        <f>Headers!AW103</f>
        <v>1.1218046908149999</v>
      </c>
      <c r="I105" s="28">
        <f>Headers!I103</f>
        <v>6.1599617872990002E-2</v>
      </c>
      <c r="J105" s="28">
        <f t="shared" si="30"/>
        <v>8.6840911228755986E-5</v>
      </c>
      <c r="K105" s="28">
        <f>Headers!J103</f>
        <v>0.70933868611740003</v>
      </c>
      <c r="L105" s="28">
        <f t="shared" si="25"/>
        <v>9.9999999998788211E-4</v>
      </c>
      <c r="M105" s="28">
        <f>Headers!K103</f>
        <v>0.70933868612369999</v>
      </c>
      <c r="N105" s="28">
        <f t="shared" si="26"/>
        <v>9.9999999999676346E-4</v>
      </c>
      <c r="O105" s="28">
        <f>Headers!L103</f>
        <v>0.70933868611789996</v>
      </c>
      <c r="P105" s="28">
        <f t="shared" si="27"/>
        <v>9.9999999998858684E-4</v>
      </c>
      <c r="Q105" s="28">
        <f>Headers!M103</f>
        <v>2.8373547444890002</v>
      </c>
      <c r="R105" s="28">
        <f t="shared" si="28"/>
        <v>3.9999999999788772E-3</v>
      </c>
      <c r="S105" s="28">
        <f>Headers!N103</f>
        <v>6.1599617849680002E-2</v>
      </c>
      <c r="T105" s="28">
        <f t="shared" si="29"/>
        <v>8.6840911195894388E-5</v>
      </c>
      <c r="U105" s="28">
        <f t="shared" si="31"/>
        <v>55.419771292338162</v>
      </c>
      <c r="V105" s="28">
        <f>Headers!P103</f>
        <v>6.3063339685950003E-4</v>
      </c>
      <c r="W105" s="28">
        <f t="shared" si="32"/>
        <v>0</v>
      </c>
      <c r="X105" s="28">
        <f>Headers!R103</f>
        <v>0</v>
      </c>
      <c r="Y105" s="28">
        <f t="shared" si="33"/>
        <v>0</v>
      </c>
      <c r="Z105" s="28">
        <f>Headers!T103</f>
        <v>0</v>
      </c>
      <c r="AA105" s="28">
        <f t="shared" si="34"/>
        <v>0</v>
      </c>
      <c r="AB105" s="28">
        <f>Headers!V103</f>
        <v>0</v>
      </c>
      <c r="AC105" s="28">
        <f t="shared" si="35"/>
        <v>0</v>
      </c>
      <c r="AD105" s="28">
        <f>Headers!X103</f>
        <v>0</v>
      </c>
      <c r="AE105" s="28">
        <f t="shared" si="36"/>
        <v>0</v>
      </c>
      <c r="AF105" s="28">
        <f>Headers!Z103</f>
        <v>0</v>
      </c>
      <c r="AG105" s="28">
        <f t="shared" si="37"/>
        <v>0</v>
      </c>
      <c r="AH105" s="28">
        <f>Headers!AB103</f>
        <v>0</v>
      </c>
      <c r="AI105" s="28">
        <f t="shared" si="38"/>
        <v>0</v>
      </c>
      <c r="AJ105" s="28">
        <f>Headers!AD103</f>
        <v>0</v>
      </c>
      <c r="AK105" s="28">
        <f t="shared" si="39"/>
        <v>0</v>
      </c>
      <c r="AL105" s="28">
        <f>Headers!AF103</f>
        <v>0</v>
      </c>
      <c r="AM105" s="28">
        <f t="shared" si="40"/>
        <v>0</v>
      </c>
      <c r="AN105" s="28">
        <f>Headers!AH103</f>
        <v>0</v>
      </c>
      <c r="AO105" s="28">
        <f t="shared" si="41"/>
        <v>0</v>
      </c>
      <c r="AP105" s="28">
        <f>Headers!AJ103</f>
        <v>0</v>
      </c>
      <c r="AQ105" s="28">
        <f t="shared" si="42"/>
        <v>0</v>
      </c>
      <c r="AR105" s="28">
        <f>Headers!AL103</f>
        <v>0</v>
      </c>
      <c r="AS105" s="28">
        <f t="shared" si="43"/>
        <v>9.0828047886636477E-4</v>
      </c>
      <c r="AT105" s="28">
        <f>Headers!AN103</f>
        <v>7.0398769024699997E-7</v>
      </c>
      <c r="AU105" s="28">
        <f t="shared" si="44"/>
        <v>0</v>
      </c>
      <c r="AV105" s="28">
        <f>Headers!AP103</f>
        <v>0</v>
      </c>
      <c r="AW105" s="28">
        <f t="shared" si="45"/>
        <v>0</v>
      </c>
      <c r="AX105" s="28">
        <f>Headers!AR103</f>
        <v>0</v>
      </c>
      <c r="AY105" s="28">
        <f t="shared" si="46"/>
        <v>0</v>
      </c>
      <c r="AZ105" s="28">
        <f>Headers!AT103</f>
        <v>0</v>
      </c>
      <c r="BA105" s="28">
        <f t="shared" si="47"/>
        <v>0</v>
      </c>
      <c r="BB105" s="28">
        <f>Headers!AV103</f>
        <v>0</v>
      </c>
    </row>
    <row r="106" spans="1:54" ht="20" customHeight="1" x14ac:dyDescent="0.15">
      <c r="A106" s="25">
        <f>IF(ABS(Headers!D104)&gt;0,Headers!D104+273.15,0)</f>
        <v>262.95</v>
      </c>
      <c r="B106" s="26">
        <f>Headers!AX104*1.01325</f>
        <v>1.01325</v>
      </c>
      <c r="C106" s="27">
        <f>Headers!B104</f>
        <v>7.0436986847609999</v>
      </c>
      <c r="D106" s="28">
        <f>Headers!E104</f>
        <v>3.8213885993310002</v>
      </c>
      <c r="E106" s="28">
        <f>Headers!AY104</f>
        <v>0</v>
      </c>
      <c r="F106" s="28">
        <f>Headers!F104</f>
        <v>1.3985981106929999E-3</v>
      </c>
      <c r="G106" s="28">
        <f t="shared" si="24"/>
        <v>7.76998950385E-2</v>
      </c>
      <c r="H106" s="29">
        <f>Headers!AW104</f>
        <v>1.122650994769</v>
      </c>
      <c r="I106" s="28">
        <f>Headers!I104</f>
        <v>6.1594976693830003E-2</v>
      </c>
      <c r="J106" s="28">
        <f t="shared" si="30"/>
        <v>8.6146618032170009E-5</v>
      </c>
      <c r="K106" s="28">
        <f>Headers!J104</f>
        <v>0.71500168085600002</v>
      </c>
      <c r="L106" s="28">
        <f t="shared" si="25"/>
        <v>9.9999999998752085E-4</v>
      </c>
      <c r="M106" s="28">
        <f>Headers!K104</f>
        <v>0.71500168086229998</v>
      </c>
      <c r="N106" s="28">
        <f t="shared" si="26"/>
        <v>9.9999999999633195E-4</v>
      </c>
      <c r="O106" s="28">
        <f>Headers!L104</f>
        <v>0.71500168085649995</v>
      </c>
      <c r="P106" s="28">
        <f t="shared" si="27"/>
        <v>9.9999999998822016E-4</v>
      </c>
      <c r="Q106" s="28">
        <f>Headers!M104</f>
        <v>2.860006723443</v>
      </c>
      <c r="R106" s="28">
        <f t="shared" si="28"/>
        <v>3.9999999999766568E-3</v>
      </c>
      <c r="S106" s="28">
        <f>Headers!N104</f>
        <v>6.1594976670330003E-2</v>
      </c>
      <c r="T106" s="28">
        <f t="shared" si="29"/>
        <v>8.6146617999302948E-5</v>
      </c>
      <c r="U106" s="28">
        <f t="shared" si="31"/>
        <v>55.420389703199021</v>
      </c>
      <c r="V106" s="28">
        <f>Headers!P104</f>
        <v>6.1841086085929998E-4</v>
      </c>
      <c r="W106" s="28">
        <f t="shared" si="32"/>
        <v>0</v>
      </c>
      <c r="X106" s="28">
        <f>Headers!R104</f>
        <v>0</v>
      </c>
      <c r="Y106" s="28">
        <f t="shared" si="33"/>
        <v>0</v>
      </c>
      <c r="Z106" s="28">
        <f>Headers!T104</f>
        <v>0</v>
      </c>
      <c r="AA106" s="28">
        <f t="shared" si="34"/>
        <v>0</v>
      </c>
      <c r="AB106" s="28">
        <f>Headers!V104</f>
        <v>0</v>
      </c>
      <c r="AC106" s="28">
        <f t="shared" si="35"/>
        <v>0</v>
      </c>
      <c r="AD106" s="28">
        <f>Headers!X104</f>
        <v>0</v>
      </c>
      <c r="AE106" s="28">
        <f t="shared" si="36"/>
        <v>0</v>
      </c>
      <c r="AF106" s="28">
        <f>Headers!Z104</f>
        <v>0</v>
      </c>
      <c r="AG106" s="28">
        <f t="shared" si="37"/>
        <v>0</v>
      </c>
      <c r="AH106" s="28">
        <f>Headers!AB104</f>
        <v>0</v>
      </c>
      <c r="AI106" s="28">
        <f t="shared" si="38"/>
        <v>0</v>
      </c>
      <c r="AJ106" s="28">
        <f>Headers!AD104</f>
        <v>0</v>
      </c>
      <c r="AK106" s="28">
        <f t="shared" si="39"/>
        <v>0</v>
      </c>
      <c r="AL106" s="28">
        <f>Headers!AF104</f>
        <v>0</v>
      </c>
      <c r="AM106" s="28">
        <f t="shared" si="40"/>
        <v>0</v>
      </c>
      <c r="AN106" s="28">
        <f>Headers!AH104</f>
        <v>0</v>
      </c>
      <c r="AO106" s="28">
        <f t="shared" si="41"/>
        <v>0</v>
      </c>
      <c r="AP106" s="28">
        <f>Headers!AJ104</f>
        <v>0</v>
      </c>
      <c r="AQ106" s="28">
        <f t="shared" si="42"/>
        <v>0</v>
      </c>
      <c r="AR106" s="28">
        <f>Headers!AL104</f>
        <v>0</v>
      </c>
      <c r="AS106" s="28">
        <f t="shared" si="43"/>
        <v>9.0897477206292379E-4</v>
      </c>
      <c r="AT106" s="28">
        <f>Headers!AN104</f>
        <v>6.9429319655899998E-7</v>
      </c>
      <c r="AU106" s="28">
        <f t="shared" si="44"/>
        <v>0</v>
      </c>
      <c r="AV106" s="28">
        <f>Headers!AP104</f>
        <v>0</v>
      </c>
      <c r="AW106" s="28">
        <f t="shared" si="45"/>
        <v>0</v>
      </c>
      <c r="AX106" s="28">
        <f>Headers!AR104</f>
        <v>0</v>
      </c>
      <c r="AY106" s="28">
        <f t="shared" si="46"/>
        <v>0</v>
      </c>
      <c r="AZ106" s="28">
        <f>Headers!AT104</f>
        <v>0</v>
      </c>
      <c r="BA106" s="28">
        <f t="shared" si="47"/>
        <v>0</v>
      </c>
      <c r="BB106" s="28">
        <f>Headers!AV104</f>
        <v>0</v>
      </c>
    </row>
    <row r="107" spans="1:54" ht="20" customHeight="1" x14ac:dyDescent="0.15">
      <c r="A107" s="25">
        <f>IF(ABS(Headers!D105)&gt;0,Headers!D105+273.15,0)</f>
        <v>262.84999999999997</v>
      </c>
      <c r="B107" s="26">
        <f>Headers!AX105*1.01325</f>
        <v>1.01325</v>
      </c>
      <c r="C107" s="27">
        <f>Headers!B105</f>
        <v>7.0440031691779996</v>
      </c>
      <c r="D107" s="28">
        <f>Headers!E105</f>
        <v>3.8495738718719998</v>
      </c>
      <c r="E107" s="28">
        <f>Headers!AY105</f>
        <v>0</v>
      </c>
      <c r="F107" s="28">
        <f>Headers!F105</f>
        <v>1.3876464693579999E-3</v>
      </c>
      <c r="G107" s="28">
        <f t="shared" si="24"/>
        <v>7.7091470519888891E-2</v>
      </c>
      <c r="H107" s="29">
        <f>Headers!AW105</f>
        <v>1.1234932040150001</v>
      </c>
      <c r="I107" s="28">
        <f>Headers!I105</f>
        <v>6.1587587124880001E-2</v>
      </c>
      <c r="J107" s="28">
        <f t="shared" si="30"/>
        <v>8.5461797830117944E-5</v>
      </c>
      <c r="K107" s="28">
        <f>Headers!J105</f>
        <v>0.72064464693999997</v>
      </c>
      <c r="L107" s="28">
        <f t="shared" si="25"/>
        <v>9.9999999998803325E-4</v>
      </c>
      <c r="M107" s="28">
        <f>Headers!K105</f>
        <v>0.72064464694639996</v>
      </c>
      <c r="N107" s="28">
        <f t="shared" si="26"/>
        <v>9.9999999999691416E-4</v>
      </c>
      <c r="O107" s="28">
        <f>Headers!L105</f>
        <v>0.72064464694050001</v>
      </c>
      <c r="P107" s="28">
        <f t="shared" si="27"/>
        <v>9.9999999998872714E-4</v>
      </c>
      <c r="Q107" s="28">
        <f>Headers!M105</f>
        <v>2.8825785877799999</v>
      </c>
      <c r="R107" s="28">
        <f t="shared" si="28"/>
        <v>3.999999999979886E-3</v>
      </c>
      <c r="S107" s="28">
        <f>Headers!N105</f>
        <v>6.1587587101199999E-2</v>
      </c>
      <c r="T107" s="28">
        <f t="shared" si="29"/>
        <v>8.5461797797258473E-5</v>
      </c>
      <c r="U107" s="28">
        <f t="shared" si="31"/>
        <v>55.420996251481625</v>
      </c>
      <c r="V107" s="28">
        <f>Headers!P105</f>
        <v>6.0654828260449996E-4</v>
      </c>
      <c r="W107" s="28">
        <f t="shared" si="32"/>
        <v>0</v>
      </c>
      <c r="X107" s="28">
        <f>Headers!R105</f>
        <v>0</v>
      </c>
      <c r="Y107" s="28">
        <f t="shared" si="33"/>
        <v>0</v>
      </c>
      <c r="Z107" s="28">
        <f>Headers!T105</f>
        <v>0</v>
      </c>
      <c r="AA107" s="28">
        <f t="shared" si="34"/>
        <v>0</v>
      </c>
      <c r="AB107" s="28">
        <f>Headers!V105</f>
        <v>0</v>
      </c>
      <c r="AC107" s="28">
        <f t="shared" si="35"/>
        <v>0</v>
      </c>
      <c r="AD107" s="28">
        <f>Headers!X105</f>
        <v>0</v>
      </c>
      <c r="AE107" s="28">
        <f t="shared" si="36"/>
        <v>0</v>
      </c>
      <c r="AF107" s="28">
        <f>Headers!Z105</f>
        <v>0</v>
      </c>
      <c r="AG107" s="28">
        <f t="shared" si="37"/>
        <v>0</v>
      </c>
      <c r="AH107" s="28">
        <f>Headers!AB105</f>
        <v>0</v>
      </c>
      <c r="AI107" s="28">
        <f t="shared" si="38"/>
        <v>0</v>
      </c>
      <c r="AJ107" s="28">
        <f>Headers!AD105</f>
        <v>0</v>
      </c>
      <c r="AK107" s="28">
        <f t="shared" si="39"/>
        <v>0</v>
      </c>
      <c r="AL107" s="28">
        <f>Headers!AF105</f>
        <v>0</v>
      </c>
      <c r="AM107" s="28">
        <f t="shared" si="40"/>
        <v>0</v>
      </c>
      <c r="AN107" s="28">
        <f>Headers!AH105</f>
        <v>0</v>
      </c>
      <c r="AO107" s="28">
        <f t="shared" si="41"/>
        <v>0</v>
      </c>
      <c r="AP107" s="28">
        <f>Headers!AJ105</f>
        <v>0</v>
      </c>
      <c r="AQ107" s="28">
        <f t="shared" si="42"/>
        <v>0</v>
      </c>
      <c r="AR107" s="28">
        <f>Headers!AL105</f>
        <v>0</v>
      </c>
      <c r="AS107" s="28">
        <f t="shared" si="43"/>
        <v>9.0965959226502917E-4</v>
      </c>
      <c r="AT107" s="28">
        <f>Headers!AN105</f>
        <v>6.8482020210540002E-7</v>
      </c>
      <c r="AU107" s="28">
        <f t="shared" si="44"/>
        <v>0</v>
      </c>
      <c r="AV107" s="28">
        <f>Headers!AP105</f>
        <v>0</v>
      </c>
      <c r="AW107" s="28">
        <f t="shared" si="45"/>
        <v>0</v>
      </c>
      <c r="AX107" s="28">
        <f>Headers!AR105</f>
        <v>0</v>
      </c>
      <c r="AY107" s="28">
        <f t="shared" si="46"/>
        <v>0</v>
      </c>
      <c r="AZ107" s="28">
        <f>Headers!AT105</f>
        <v>0</v>
      </c>
      <c r="BA107" s="28">
        <f t="shared" si="47"/>
        <v>0</v>
      </c>
      <c r="BB107" s="28">
        <f>Headers!AV105</f>
        <v>0</v>
      </c>
    </row>
    <row r="108" spans="1:54" ht="20" customHeight="1" x14ac:dyDescent="0.15">
      <c r="A108" s="25">
        <f>IF(ABS(Headers!D106)&gt;0,Headers!D106+273.15,0)</f>
        <v>262.75</v>
      </c>
      <c r="B108" s="26">
        <f>Headers!AX106*1.01325</f>
        <v>1.01325</v>
      </c>
      <c r="C108" s="27">
        <f>Headers!B106</f>
        <v>7.0443069756129999</v>
      </c>
      <c r="D108" s="28">
        <f>Headers!E106</f>
        <v>3.877649159053</v>
      </c>
      <c r="E108" s="28">
        <f>Headers!AY106</f>
        <v>0</v>
      </c>
      <c r="F108" s="28">
        <f>Headers!F106</f>
        <v>1.37690263477E-3</v>
      </c>
      <c r="G108" s="28">
        <f t="shared" si="24"/>
        <v>7.6494590820555555E-2</v>
      </c>
      <c r="H108" s="29">
        <f>Headers!AW106</f>
        <v>1.1243317785060001</v>
      </c>
      <c r="I108" s="28">
        <f>Headers!I106</f>
        <v>6.1577510511759997E-2</v>
      </c>
      <c r="J108" s="28">
        <f t="shared" si="30"/>
        <v>8.4786236466219704E-5</v>
      </c>
      <c r="K108" s="28">
        <f>Headers!J106</f>
        <v>0.72626776558899997</v>
      </c>
      <c r="L108" s="28">
        <f t="shared" si="25"/>
        <v>9.9999999998801482E-4</v>
      </c>
      <c r="M108" s="28">
        <f>Headers!K106</f>
        <v>0.72626776559539996</v>
      </c>
      <c r="N108" s="28">
        <f t="shared" si="26"/>
        <v>9.9999999999682699E-4</v>
      </c>
      <c r="O108" s="28">
        <f>Headers!L106</f>
        <v>0.72626776558950001</v>
      </c>
      <c r="P108" s="28">
        <f t="shared" si="27"/>
        <v>9.9999999998870328E-4</v>
      </c>
      <c r="Q108" s="28">
        <f>Headers!M106</f>
        <v>2.9050710623759999</v>
      </c>
      <c r="R108" s="28">
        <f t="shared" si="28"/>
        <v>3.9999999999795971E-3</v>
      </c>
      <c r="S108" s="28">
        <f>Headers!N106</f>
        <v>6.1577510487890001E-2</v>
      </c>
      <c r="T108" s="28">
        <f t="shared" si="29"/>
        <v>8.478623643335305E-5</v>
      </c>
      <c r="U108" s="28">
        <f t="shared" si="31"/>
        <v>55.421591283075188</v>
      </c>
      <c r="V108" s="28">
        <f>Headers!P106</f>
        <v>5.9503159356209996E-4</v>
      </c>
      <c r="W108" s="28">
        <f t="shared" si="32"/>
        <v>0</v>
      </c>
      <c r="X108" s="28">
        <f>Headers!R106</f>
        <v>0</v>
      </c>
      <c r="Y108" s="28">
        <f t="shared" si="33"/>
        <v>0</v>
      </c>
      <c r="Z108" s="28">
        <f>Headers!T106</f>
        <v>0</v>
      </c>
      <c r="AA108" s="28">
        <f t="shared" si="34"/>
        <v>0</v>
      </c>
      <c r="AB108" s="28">
        <f>Headers!V106</f>
        <v>0</v>
      </c>
      <c r="AC108" s="28">
        <f t="shared" si="35"/>
        <v>0</v>
      </c>
      <c r="AD108" s="28">
        <f>Headers!X106</f>
        <v>0</v>
      </c>
      <c r="AE108" s="28">
        <f t="shared" si="36"/>
        <v>0</v>
      </c>
      <c r="AF108" s="28">
        <f>Headers!Z106</f>
        <v>0</v>
      </c>
      <c r="AG108" s="28">
        <f t="shared" si="37"/>
        <v>0</v>
      </c>
      <c r="AH108" s="28">
        <f>Headers!AB106</f>
        <v>0</v>
      </c>
      <c r="AI108" s="28">
        <f t="shared" si="38"/>
        <v>0</v>
      </c>
      <c r="AJ108" s="28">
        <f>Headers!AD106</f>
        <v>0</v>
      </c>
      <c r="AK108" s="28">
        <f t="shared" si="39"/>
        <v>0</v>
      </c>
      <c r="AL108" s="28">
        <f>Headers!AF106</f>
        <v>0</v>
      </c>
      <c r="AM108" s="28">
        <f t="shared" si="40"/>
        <v>0</v>
      </c>
      <c r="AN108" s="28">
        <f>Headers!AH106</f>
        <v>0</v>
      </c>
      <c r="AO108" s="28">
        <f t="shared" si="41"/>
        <v>0</v>
      </c>
      <c r="AP108" s="28">
        <f>Headers!AJ106</f>
        <v>0</v>
      </c>
      <c r="AQ108" s="28">
        <f t="shared" si="42"/>
        <v>0</v>
      </c>
      <c r="AR108" s="28">
        <f>Headers!AL106</f>
        <v>0</v>
      </c>
      <c r="AS108" s="28">
        <f t="shared" si="43"/>
        <v>9.1033515362892172E-4</v>
      </c>
      <c r="AT108" s="28">
        <f>Headers!AN106</f>
        <v>6.7556136389250005E-7</v>
      </c>
      <c r="AU108" s="28">
        <f t="shared" si="44"/>
        <v>0</v>
      </c>
      <c r="AV108" s="28">
        <f>Headers!AP106</f>
        <v>0</v>
      </c>
      <c r="AW108" s="28">
        <f t="shared" si="45"/>
        <v>0</v>
      </c>
      <c r="AX108" s="28">
        <f>Headers!AR106</f>
        <v>0</v>
      </c>
      <c r="AY108" s="28">
        <f t="shared" si="46"/>
        <v>0</v>
      </c>
      <c r="AZ108" s="28">
        <f>Headers!AT106</f>
        <v>0</v>
      </c>
      <c r="BA108" s="28">
        <f t="shared" si="47"/>
        <v>0</v>
      </c>
      <c r="BB108" s="28">
        <f>Headers!AV106</f>
        <v>0</v>
      </c>
    </row>
    <row r="109" spans="1:54" ht="20" customHeight="1" x14ac:dyDescent="0.15">
      <c r="A109" s="25">
        <f>IF(ABS(Headers!D107)&gt;0,Headers!D107+273.15,0)</f>
        <v>262.64999999999998</v>
      </c>
      <c r="B109" s="26">
        <f>Headers!AX107*1.01325</f>
        <v>1.01325</v>
      </c>
      <c r="C109" s="27">
        <f>Headers!B107</f>
        <v>7.044610114698</v>
      </c>
      <c r="D109" s="28">
        <f>Headers!E107</f>
        <v>3.9056155934689998</v>
      </c>
      <c r="E109" s="28">
        <f>Headers!AY107</f>
        <v>0</v>
      </c>
      <c r="F109" s="28">
        <f>Headers!F107</f>
        <v>1.3663606094729999E-3</v>
      </c>
      <c r="G109" s="28">
        <f t="shared" si="24"/>
        <v>7.5908922748500002E-2</v>
      </c>
      <c r="H109" s="29">
        <f>Headers!AW107</f>
        <v>1.125166225211</v>
      </c>
      <c r="I109" s="28">
        <f>Headers!I107</f>
        <v>6.156480670305E-2</v>
      </c>
      <c r="J109" s="28">
        <f t="shared" si="30"/>
        <v>8.4119726808866833E-5</v>
      </c>
      <c r="K109" s="28">
        <f>Headers!J107</f>
        <v>0.73187121544279998</v>
      </c>
      <c r="L109" s="28">
        <f t="shared" si="25"/>
        <v>9.9999999998816942E-4</v>
      </c>
      <c r="M109" s="28">
        <f>Headers!K107</f>
        <v>0.73187121544930001</v>
      </c>
      <c r="N109" s="28">
        <f t="shared" si="26"/>
        <v>9.9999999999705077E-4</v>
      </c>
      <c r="O109" s="28">
        <f>Headers!L107</f>
        <v>0.73187121544330003</v>
      </c>
      <c r="P109" s="28">
        <f t="shared" si="27"/>
        <v>9.9999999998885269E-4</v>
      </c>
      <c r="Q109" s="28">
        <f>Headers!M107</f>
        <v>2.9274848617910001</v>
      </c>
      <c r="R109" s="28">
        <f t="shared" si="28"/>
        <v>3.9999999999797316E-3</v>
      </c>
      <c r="S109" s="28">
        <f>Headers!N107</f>
        <v>6.1564806679000002E-2</v>
      </c>
      <c r="T109" s="28">
        <f t="shared" si="29"/>
        <v>8.4119726776005858E-5</v>
      </c>
      <c r="U109" s="28">
        <f t="shared" si="31"/>
        <v>55.422175130480113</v>
      </c>
      <c r="V109" s="28">
        <f>Headers!P107</f>
        <v>5.8384740492559996E-4</v>
      </c>
      <c r="W109" s="28">
        <f t="shared" si="32"/>
        <v>0</v>
      </c>
      <c r="X109" s="28">
        <f>Headers!R107</f>
        <v>0</v>
      </c>
      <c r="Y109" s="28">
        <f t="shared" si="33"/>
        <v>0</v>
      </c>
      <c r="Z109" s="28">
        <f>Headers!T107</f>
        <v>0</v>
      </c>
      <c r="AA109" s="28">
        <f t="shared" si="34"/>
        <v>0</v>
      </c>
      <c r="AB109" s="28">
        <f>Headers!V107</f>
        <v>0</v>
      </c>
      <c r="AC109" s="28">
        <f t="shared" si="35"/>
        <v>0</v>
      </c>
      <c r="AD109" s="28">
        <f>Headers!X107</f>
        <v>0</v>
      </c>
      <c r="AE109" s="28">
        <f t="shared" si="36"/>
        <v>0</v>
      </c>
      <c r="AF109" s="28">
        <f>Headers!Z107</f>
        <v>0</v>
      </c>
      <c r="AG109" s="28">
        <f t="shared" si="37"/>
        <v>0</v>
      </c>
      <c r="AH109" s="28">
        <f>Headers!AB107</f>
        <v>0</v>
      </c>
      <c r="AI109" s="28">
        <f t="shared" si="38"/>
        <v>0</v>
      </c>
      <c r="AJ109" s="28">
        <f>Headers!AD107</f>
        <v>0</v>
      </c>
      <c r="AK109" s="28">
        <f t="shared" si="39"/>
        <v>0</v>
      </c>
      <c r="AL109" s="28">
        <f>Headers!AF107</f>
        <v>0</v>
      </c>
      <c r="AM109" s="28">
        <f t="shared" si="40"/>
        <v>0</v>
      </c>
      <c r="AN109" s="28">
        <f>Headers!AH107</f>
        <v>0</v>
      </c>
      <c r="AO109" s="28">
        <f t="shared" si="41"/>
        <v>0</v>
      </c>
      <c r="AP109" s="28">
        <f>Headers!AJ107</f>
        <v>0</v>
      </c>
      <c r="AQ109" s="28">
        <f t="shared" si="42"/>
        <v>0</v>
      </c>
      <c r="AR109" s="28">
        <f>Headers!AL107</f>
        <v>0</v>
      </c>
      <c r="AS109" s="28">
        <f t="shared" si="43"/>
        <v>9.1100166328627913E-4</v>
      </c>
      <c r="AT109" s="28">
        <f>Headers!AN107</f>
        <v>6.6650965735740002E-7</v>
      </c>
      <c r="AU109" s="28">
        <f t="shared" si="44"/>
        <v>0</v>
      </c>
      <c r="AV109" s="28">
        <f>Headers!AP107</f>
        <v>0</v>
      </c>
      <c r="AW109" s="28">
        <f t="shared" si="45"/>
        <v>0</v>
      </c>
      <c r="AX109" s="28">
        <f>Headers!AR107</f>
        <v>0</v>
      </c>
      <c r="AY109" s="28">
        <f t="shared" si="46"/>
        <v>0</v>
      </c>
      <c r="AZ109" s="28">
        <f>Headers!AT107</f>
        <v>0</v>
      </c>
      <c r="BA109" s="28">
        <f t="shared" si="47"/>
        <v>0</v>
      </c>
      <c r="BB109" s="28">
        <f>Headers!AV107</f>
        <v>0</v>
      </c>
    </row>
    <row r="110" spans="1:54" ht="20" customHeight="1" x14ac:dyDescent="0.15">
      <c r="A110" s="25">
        <f>IF(ABS(Headers!D108)&gt;0,Headers!D108+273.15,0)</f>
        <v>262.54999999999995</v>
      </c>
      <c r="B110" s="26">
        <f>Headers!AX108*1.01325</f>
        <v>1.01325</v>
      </c>
      <c r="C110" s="27">
        <f>Headers!B108</f>
        <v>7.0449125977589997</v>
      </c>
      <c r="D110" s="28">
        <f>Headers!E108</f>
        <v>3.9334742891559999</v>
      </c>
      <c r="E110" s="28">
        <f>Headers!AY108</f>
        <v>0</v>
      </c>
      <c r="F110" s="28">
        <f>Headers!F108</f>
        <v>1.356014625909E-3</v>
      </c>
      <c r="G110" s="28">
        <f t="shared" si="24"/>
        <v>7.5334145883833331E-2</v>
      </c>
      <c r="H110" s="29">
        <f>Headers!AW108</f>
        <v>1.12599881832</v>
      </c>
      <c r="I110" s="28">
        <f>Headers!I108</f>
        <v>6.1549534094110001E-2</v>
      </c>
      <c r="J110" s="28">
        <f t="shared" si="30"/>
        <v>8.3462068449497814E-5</v>
      </c>
      <c r="K110" s="28">
        <f>Headers!J108</f>
        <v>0.73745517259250004</v>
      </c>
      <c r="L110" s="28">
        <f t="shared" si="25"/>
        <v>9.9999999998767589E-4</v>
      </c>
      <c r="M110" s="28">
        <f>Headers!K108</f>
        <v>0.73745517259909998</v>
      </c>
      <c r="N110" s="28">
        <f t="shared" si="26"/>
        <v>9.9999999999662555E-4</v>
      </c>
      <c r="O110" s="28">
        <f>Headers!L108</f>
        <v>0.73745517259310001</v>
      </c>
      <c r="P110" s="28">
        <f t="shared" si="27"/>
        <v>9.9999999998848948E-4</v>
      </c>
      <c r="Q110" s="28">
        <f>Headers!M108</f>
        <v>2.9498206903900002</v>
      </c>
      <c r="R110" s="28">
        <f t="shared" si="28"/>
        <v>3.9999999999778242E-3</v>
      </c>
      <c r="S110" s="28">
        <f>Headers!N108</f>
        <v>6.1549534069880001E-2</v>
      </c>
      <c r="T110" s="28">
        <f t="shared" si="29"/>
        <v>8.3462068416641582E-5</v>
      </c>
      <c r="U110" s="28">
        <f t="shared" si="31"/>
        <v>55.42274811344862</v>
      </c>
      <c r="V110" s="28">
        <f>Headers!P108</f>
        <v>5.7298296850659999E-4</v>
      </c>
      <c r="W110" s="28">
        <f t="shared" si="32"/>
        <v>0</v>
      </c>
      <c r="X110" s="28">
        <f>Headers!R108</f>
        <v>0</v>
      </c>
      <c r="Y110" s="28">
        <f t="shared" si="33"/>
        <v>0</v>
      </c>
      <c r="Z110" s="28">
        <f>Headers!T108</f>
        <v>0</v>
      </c>
      <c r="AA110" s="28">
        <f t="shared" si="34"/>
        <v>0</v>
      </c>
      <c r="AB110" s="28">
        <f>Headers!V108</f>
        <v>0</v>
      </c>
      <c r="AC110" s="28">
        <f t="shared" si="35"/>
        <v>0</v>
      </c>
      <c r="AD110" s="28">
        <f>Headers!X108</f>
        <v>0</v>
      </c>
      <c r="AE110" s="28">
        <f t="shared" si="36"/>
        <v>0</v>
      </c>
      <c r="AF110" s="28">
        <f>Headers!Z108</f>
        <v>0</v>
      </c>
      <c r="AG110" s="28">
        <f t="shared" si="37"/>
        <v>0</v>
      </c>
      <c r="AH110" s="28">
        <f>Headers!AB108</f>
        <v>0</v>
      </c>
      <c r="AI110" s="28">
        <f t="shared" si="38"/>
        <v>0</v>
      </c>
      <c r="AJ110" s="28">
        <f>Headers!AD108</f>
        <v>0</v>
      </c>
      <c r="AK110" s="28">
        <f t="shared" si="39"/>
        <v>0</v>
      </c>
      <c r="AL110" s="28">
        <f>Headers!AF108</f>
        <v>0</v>
      </c>
      <c r="AM110" s="28">
        <f t="shared" si="40"/>
        <v>0</v>
      </c>
      <c r="AN110" s="28">
        <f>Headers!AH108</f>
        <v>0</v>
      </c>
      <c r="AO110" s="28">
        <f t="shared" si="41"/>
        <v>0</v>
      </c>
      <c r="AP110" s="28">
        <f>Headers!AJ108</f>
        <v>0</v>
      </c>
      <c r="AQ110" s="28">
        <f t="shared" si="42"/>
        <v>0</v>
      </c>
      <c r="AR110" s="28">
        <f>Headers!AL108</f>
        <v>0</v>
      </c>
      <c r="AS110" s="28">
        <f t="shared" si="43"/>
        <v>9.1165932164561465E-4</v>
      </c>
      <c r="AT110" s="28">
        <f>Headers!AN108</f>
        <v>6.5765835933550001E-7</v>
      </c>
      <c r="AU110" s="28">
        <f t="shared" si="44"/>
        <v>0</v>
      </c>
      <c r="AV110" s="28">
        <f>Headers!AP108</f>
        <v>0</v>
      </c>
      <c r="AW110" s="28">
        <f t="shared" si="45"/>
        <v>0</v>
      </c>
      <c r="AX110" s="28">
        <f>Headers!AR108</f>
        <v>0</v>
      </c>
      <c r="AY110" s="28">
        <f t="shared" si="46"/>
        <v>0</v>
      </c>
      <c r="AZ110" s="28">
        <f>Headers!AT108</f>
        <v>0</v>
      </c>
      <c r="BA110" s="28">
        <f t="shared" si="47"/>
        <v>0</v>
      </c>
      <c r="BB110" s="28">
        <f>Headers!AV108</f>
        <v>0</v>
      </c>
    </row>
    <row r="111" spans="1:54" ht="20" customHeight="1" x14ac:dyDescent="0.15">
      <c r="A111" s="25">
        <f>IF(ABS(Headers!D109)&gt;0,Headers!D109+273.15,0)</f>
        <v>262.45</v>
      </c>
      <c r="B111" s="26">
        <f>Headers!AX109*1.01325</f>
        <v>1.01325</v>
      </c>
      <c r="C111" s="27">
        <f>Headers!B109</f>
        <v>7.0452144344359997</v>
      </c>
      <c r="D111" s="28">
        <f>Headers!E109</f>
        <v>3.961226341917</v>
      </c>
      <c r="E111" s="28">
        <f>Headers!AY109</f>
        <v>0</v>
      </c>
      <c r="F111" s="28">
        <f>Headers!F109</f>
        <v>1.345859135526E-3</v>
      </c>
      <c r="G111" s="28">
        <f t="shared" si="24"/>
        <v>7.4769951973666676E-2</v>
      </c>
      <c r="H111" s="29">
        <f>Headers!AW109</f>
        <v>1.126824057683</v>
      </c>
      <c r="I111" s="28">
        <f>Headers!I109</f>
        <v>6.1531749669269997E-2</v>
      </c>
      <c r="J111" s="28">
        <f t="shared" si="30"/>
        <v>8.2813067417285955E-5</v>
      </c>
      <c r="K111" s="28">
        <f>Headers!J109</f>
        <v>0.74301981061120004</v>
      </c>
      <c r="L111" s="28">
        <f t="shared" si="25"/>
        <v>9.9999999998788189E-4</v>
      </c>
      <c r="M111" s="28">
        <f>Headers!K109</f>
        <v>0.74301981061779998</v>
      </c>
      <c r="N111" s="28">
        <f t="shared" si="26"/>
        <v>9.9999999999676454E-4</v>
      </c>
      <c r="O111" s="28">
        <f>Headers!L109</f>
        <v>0.7430198106118</v>
      </c>
      <c r="P111" s="28">
        <f t="shared" si="27"/>
        <v>9.9999999998868941E-4</v>
      </c>
      <c r="Q111" s="28">
        <f>Headers!M109</f>
        <v>2.972079242465</v>
      </c>
      <c r="R111" s="28">
        <f t="shared" si="28"/>
        <v>3.9999999999787133E-3</v>
      </c>
      <c r="S111" s="28">
        <f>Headers!N109</f>
        <v>6.1531749644860002E-2</v>
      </c>
      <c r="T111" s="28">
        <f t="shared" si="29"/>
        <v>8.2813067384433531E-5</v>
      </c>
      <c r="U111" s="28">
        <f t="shared" si="31"/>
        <v>55.423310539589075</v>
      </c>
      <c r="V111" s="28">
        <f>Headers!P109</f>
        <v>5.6242614045489997E-4</v>
      </c>
      <c r="W111" s="28">
        <f t="shared" si="32"/>
        <v>0</v>
      </c>
      <c r="X111" s="28">
        <f>Headers!R109</f>
        <v>0</v>
      </c>
      <c r="Y111" s="28">
        <f t="shared" si="33"/>
        <v>0</v>
      </c>
      <c r="Z111" s="28">
        <f>Headers!T109</f>
        <v>0</v>
      </c>
      <c r="AA111" s="28">
        <f t="shared" si="34"/>
        <v>0</v>
      </c>
      <c r="AB111" s="28">
        <f>Headers!V109</f>
        <v>0</v>
      </c>
      <c r="AC111" s="28">
        <f t="shared" si="35"/>
        <v>0</v>
      </c>
      <c r="AD111" s="28">
        <f>Headers!X109</f>
        <v>0</v>
      </c>
      <c r="AE111" s="28">
        <f t="shared" si="36"/>
        <v>0</v>
      </c>
      <c r="AF111" s="28">
        <f>Headers!Z109</f>
        <v>0</v>
      </c>
      <c r="AG111" s="28">
        <f t="shared" si="37"/>
        <v>0</v>
      </c>
      <c r="AH111" s="28">
        <f>Headers!AB109</f>
        <v>0</v>
      </c>
      <c r="AI111" s="28">
        <f t="shared" si="38"/>
        <v>0</v>
      </c>
      <c r="AJ111" s="28">
        <f>Headers!AD109</f>
        <v>0</v>
      </c>
      <c r="AK111" s="28">
        <f t="shared" si="39"/>
        <v>0</v>
      </c>
      <c r="AL111" s="28">
        <f>Headers!AF109</f>
        <v>0</v>
      </c>
      <c r="AM111" s="28">
        <f t="shared" si="40"/>
        <v>0</v>
      </c>
      <c r="AN111" s="28">
        <f>Headers!AH109</f>
        <v>0</v>
      </c>
      <c r="AO111" s="28">
        <f t="shared" si="41"/>
        <v>0</v>
      </c>
      <c r="AP111" s="28">
        <f>Headers!AJ109</f>
        <v>0</v>
      </c>
      <c r="AQ111" s="28">
        <f t="shared" si="42"/>
        <v>0</v>
      </c>
      <c r="AR111" s="28">
        <f>Headers!AL109</f>
        <v>0</v>
      </c>
      <c r="AS111" s="28">
        <f t="shared" si="43"/>
        <v>9.1230832267784009E-4</v>
      </c>
      <c r="AT111" s="28">
        <f>Headers!AN109</f>
        <v>6.4900103222540001E-7</v>
      </c>
      <c r="AU111" s="28">
        <f t="shared" si="44"/>
        <v>0</v>
      </c>
      <c r="AV111" s="28">
        <f>Headers!AP109</f>
        <v>0</v>
      </c>
      <c r="AW111" s="28">
        <f t="shared" si="45"/>
        <v>0</v>
      </c>
      <c r="AX111" s="28">
        <f>Headers!AR109</f>
        <v>0</v>
      </c>
      <c r="AY111" s="28">
        <f t="shared" si="46"/>
        <v>0</v>
      </c>
      <c r="AZ111" s="28">
        <f>Headers!AT109</f>
        <v>0</v>
      </c>
      <c r="BA111" s="28">
        <f t="shared" si="47"/>
        <v>0</v>
      </c>
      <c r="BB111" s="28">
        <f>Headers!AV109</f>
        <v>0</v>
      </c>
    </row>
    <row r="112" spans="1:54" ht="20" customHeight="1" x14ac:dyDescent="0.15">
      <c r="A112" s="25">
        <f>IF(ABS(Headers!D110)&gt;0,Headers!D110+273.15,0)</f>
        <v>262.34999999999997</v>
      </c>
      <c r="B112" s="26">
        <f>Headers!AX110*1.01325</f>
        <v>1.01325</v>
      </c>
      <c r="C112" s="27">
        <f>Headers!B110</f>
        <v>7.0455156348979999</v>
      </c>
      <c r="D112" s="28">
        <f>Headers!E110</f>
        <v>3.9888728296410001</v>
      </c>
      <c r="E112" s="28">
        <f>Headers!AY110</f>
        <v>0</v>
      </c>
      <c r="F112" s="28">
        <f>Headers!F110</f>
        <v>1.335888798487E-3</v>
      </c>
      <c r="G112" s="28">
        <f t="shared" si="24"/>
        <v>7.4216044360388894E-2</v>
      </c>
      <c r="H112" s="29">
        <f>Headers!AW110</f>
        <v>1.1276490254489999</v>
      </c>
      <c r="I112" s="28">
        <f>Headers!I110</f>
        <v>6.1511509042710001E-2</v>
      </c>
      <c r="J112" s="28">
        <f t="shared" si="30"/>
        <v>8.2172535908188091E-5</v>
      </c>
      <c r="K112" s="28">
        <f>Headers!J110</f>
        <v>0.74856530058530002</v>
      </c>
      <c r="L112" s="28">
        <f t="shared" si="25"/>
        <v>9.9999999998795649E-4</v>
      </c>
      <c r="M112" s="28">
        <f>Headers!K110</f>
        <v>0.74856530059199999</v>
      </c>
      <c r="N112" s="28">
        <f t="shared" si="26"/>
        <v>9.9999999999690679E-4</v>
      </c>
      <c r="O112" s="28">
        <f>Headers!L110</f>
        <v>0.74856530058589998</v>
      </c>
      <c r="P112" s="28">
        <f t="shared" si="27"/>
        <v>9.9999999998875793E-4</v>
      </c>
      <c r="Q112" s="28">
        <f>Headers!M110</f>
        <v>2.9942612023619999</v>
      </c>
      <c r="R112" s="28">
        <f t="shared" si="28"/>
        <v>3.9999999999796119E-3</v>
      </c>
      <c r="S112" s="28">
        <f>Headers!N110</f>
        <v>6.1511509018109999E-2</v>
      </c>
      <c r="T112" s="28">
        <f t="shared" si="29"/>
        <v>8.2172535875325232E-5</v>
      </c>
      <c r="U112" s="28">
        <f t="shared" si="31"/>
        <v>55.423862704936418</v>
      </c>
      <c r="V112" s="28">
        <f>Headers!P110</f>
        <v>5.521653473437E-4</v>
      </c>
      <c r="W112" s="28">
        <f t="shared" si="32"/>
        <v>0</v>
      </c>
      <c r="X112" s="28">
        <f>Headers!R110</f>
        <v>0</v>
      </c>
      <c r="Y112" s="28">
        <f t="shared" si="33"/>
        <v>0</v>
      </c>
      <c r="Z112" s="28">
        <f>Headers!T110</f>
        <v>0</v>
      </c>
      <c r="AA112" s="28">
        <f t="shared" si="34"/>
        <v>0</v>
      </c>
      <c r="AB112" s="28">
        <f>Headers!V110</f>
        <v>0</v>
      </c>
      <c r="AC112" s="28">
        <f t="shared" si="35"/>
        <v>0</v>
      </c>
      <c r="AD112" s="28">
        <f>Headers!X110</f>
        <v>0</v>
      </c>
      <c r="AE112" s="28">
        <f t="shared" si="36"/>
        <v>0</v>
      </c>
      <c r="AF112" s="28">
        <f>Headers!Z110</f>
        <v>0</v>
      </c>
      <c r="AG112" s="28">
        <f t="shared" si="37"/>
        <v>0</v>
      </c>
      <c r="AH112" s="28">
        <f>Headers!AB110</f>
        <v>0</v>
      </c>
      <c r="AI112" s="28">
        <f t="shared" si="38"/>
        <v>0</v>
      </c>
      <c r="AJ112" s="28">
        <f>Headers!AD110</f>
        <v>0</v>
      </c>
      <c r="AK112" s="28">
        <f t="shared" si="39"/>
        <v>0</v>
      </c>
      <c r="AL112" s="28">
        <f>Headers!AF110</f>
        <v>0</v>
      </c>
      <c r="AM112" s="28">
        <f t="shared" si="40"/>
        <v>0</v>
      </c>
      <c r="AN112" s="28">
        <f>Headers!AH110</f>
        <v>0</v>
      </c>
      <c r="AO112" s="28">
        <f t="shared" si="41"/>
        <v>0</v>
      </c>
      <c r="AP112" s="28">
        <f>Headers!AJ110</f>
        <v>0</v>
      </c>
      <c r="AQ112" s="28">
        <f t="shared" si="42"/>
        <v>0</v>
      </c>
      <c r="AR112" s="28">
        <f>Headers!AL110</f>
        <v>0</v>
      </c>
      <c r="AS112" s="28">
        <f t="shared" si="43"/>
        <v>9.1294885418694753E-4</v>
      </c>
      <c r="AT112" s="28">
        <f>Headers!AN110</f>
        <v>6.4053150910739997E-7</v>
      </c>
      <c r="AU112" s="28">
        <f t="shared" si="44"/>
        <v>0</v>
      </c>
      <c r="AV112" s="28">
        <f>Headers!AP110</f>
        <v>0</v>
      </c>
      <c r="AW112" s="28">
        <f t="shared" si="45"/>
        <v>0</v>
      </c>
      <c r="AX112" s="28">
        <f>Headers!AR110</f>
        <v>0</v>
      </c>
      <c r="AY112" s="28">
        <f t="shared" si="46"/>
        <v>0</v>
      </c>
      <c r="AZ112" s="28">
        <f>Headers!AT110</f>
        <v>0</v>
      </c>
      <c r="BA112" s="28">
        <f t="shared" si="47"/>
        <v>0</v>
      </c>
      <c r="BB112" s="28">
        <f>Headers!AV110</f>
        <v>0</v>
      </c>
    </row>
    <row r="113" spans="1:54" ht="20" customHeight="1" x14ac:dyDescent="0.15">
      <c r="A113" s="25">
        <f>IF(ABS(Headers!D111)&gt;0,Headers!D111+273.15,0)</f>
        <v>262.25</v>
      </c>
      <c r="B113" s="26">
        <f>Headers!AX111*1.01325</f>
        <v>1.01325</v>
      </c>
      <c r="C113" s="27">
        <f>Headers!B111</f>
        <v>7.0458162100279997</v>
      </c>
      <c r="D113" s="28">
        <f>Headers!E111</f>
        <v>4.0164148126169996</v>
      </c>
      <c r="E113" s="28">
        <f>Headers!AY111</f>
        <v>0</v>
      </c>
      <c r="F113" s="28">
        <f>Headers!F111</f>
        <v>1.326098473962E-3</v>
      </c>
      <c r="G113" s="28">
        <f t="shared" si="24"/>
        <v>7.3672137442333335E-2</v>
      </c>
      <c r="H113" s="29">
        <f>Headers!AW111</f>
        <v>1.1284627895729999</v>
      </c>
      <c r="I113" s="28">
        <f>Headers!I111</f>
        <v>6.1488866497809998E-2</v>
      </c>
      <c r="J113" s="28">
        <f t="shared" si="30"/>
        <v>8.1540292028398989E-5</v>
      </c>
      <c r="K113" s="28">
        <f>Headers!J111</f>
        <v>0.75409181114599999</v>
      </c>
      <c r="L113" s="28">
        <f t="shared" si="25"/>
        <v>9.9999999998795128E-4</v>
      </c>
      <c r="M113" s="28">
        <f>Headers!K111</f>
        <v>0.75409181115269996</v>
      </c>
      <c r="N113" s="28">
        <f t="shared" si="26"/>
        <v>9.999999999968361E-4</v>
      </c>
      <c r="O113" s="28">
        <f>Headers!L111</f>
        <v>0.75409181114659996</v>
      </c>
      <c r="P113" s="28">
        <f t="shared" si="27"/>
        <v>9.9999999998874687E-4</v>
      </c>
      <c r="Q113" s="28">
        <f>Headers!M111</f>
        <v>3.0163672446050001</v>
      </c>
      <c r="R113" s="28">
        <f t="shared" si="28"/>
        <v>3.9999999999796535E-3</v>
      </c>
      <c r="S113" s="28">
        <f>Headers!N111</f>
        <v>6.148886647303E-2</v>
      </c>
      <c r="T113" s="28">
        <f t="shared" si="29"/>
        <v>8.1540291995538272E-5</v>
      </c>
      <c r="U113" s="28">
        <f t="shared" si="31"/>
        <v>55.424404894490721</v>
      </c>
      <c r="V113" s="28">
        <f>Headers!P111</f>
        <v>5.4218955430230002E-4</v>
      </c>
      <c r="W113" s="28">
        <f t="shared" si="32"/>
        <v>0</v>
      </c>
      <c r="X113" s="28">
        <f>Headers!R111</f>
        <v>0</v>
      </c>
      <c r="Y113" s="28">
        <f t="shared" si="33"/>
        <v>0</v>
      </c>
      <c r="Z113" s="28">
        <f>Headers!T111</f>
        <v>0</v>
      </c>
      <c r="AA113" s="28">
        <f t="shared" si="34"/>
        <v>0</v>
      </c>
      <c r="AB113" s="28">
        <f>Headers!V111</f>
        <v>0</v>
      </c>
      <c r="AC113" s="28">
        <f t="shared" si="35"/>
        <v>0</v>
      </c>
      <c r="AD113" s="28">
        <f>Headers!X111</f>
        <v>0</v>
      </c>
      <c r="AE113" s="28">
        <f t="shared" si="36"/>
        <v>0</v>
      </c>
      <c r="AF113" s="28">
        <f>Headers!Z111</f>
        <v>0</v>
      </c>
      <c r="AG113" s="28">
        <f t="shared" si="37"/>
        <v>0</v>
      </c>
      <c r="AH113" s="28">
        <f>Headers!AB111</f>
        <v>0</v>
      </c>
      <c r="AI113" s="28">
        <f t="shared" si="38"/>
        <v>0</v>
      </c>
      <c r="AJ113" s="28">
        <f>Headers!AD111</f>
        <v>0</v>
      </c>
      <c r="AK113" s="28">
        <f t="shared" si="39"/>
        <v>0</v>
      </c>
      <c r="AL113" s="28">
        <f>Headers!AF111</f>
        <v>0</v>
      </c>
      <c r="AM113" s="28">
        <f t="shared" si="40"/>
        <v>0</v>
      </c>
      <c r="AN113" s="28">
        <f>Headers!AH111</f>
        <v>0</v>
      </c>
      <c r="AO113" s="28">
        <f t="shared" si="41"/>
        <v>0</v>
      </c>
      <c r="AP113" s="28">
        <f>Headers!AJ111</f>
        <v>0</v>
      </c>
      <c r="AQ113" s="28">
        <f t="shared" si="42"/>
        <v>0</v>
      </c>
      <c r="AR113" s="28">
        <f>Headers!AL111</f>
        <v>0</v>
      </c>
      <c r="AS113" s="28">
        <f t="shared" si="43"/>
        <v>9.1358109806673421E-4</v>
      </c>
      <c r="AT113" s="28">
        <f>Headers!AN111</f>
        <v>6.3224387978670005E-7</v>
      </c>
      <c r="AU113" s="28">
        <f t="shared" si="44"/>
        <v>0</v>
      </c>
      <c r="AV113" s="28">
        <f>Headers!AP111</f>
        <v>0</v>
      </c>
      <c r="AW113" s="28">
        <f t="shared" si="45"/>
        <v>0</v>
      </c>
      <c r="AX113" s="28">
        <f>Headers!AR111</f>
        <v>0</v>
      </c>
      <c r="AY113" s="28">
        <f t="shared" si="46"/>
        <v>0</v>
      </c>
      <c r="AZ113" s="28">
        <f>Headers!AT111</f>
        <v>0</v>
      </c>
      <c r="BA113" s="28">
        <f t="shared" si="47"/>
        <v>0</v>
      </c>
      <c r="BB113" s="28">
        <f>Headers!AV111</f>
        <v>0</v>
      </c>
    </row>
    <row r="114" spans="1:54" ht="20" customHeight="1" x14ac:dyDescent="0.15">
      <c r="A114" s="25">
        <f>IF(ABS(Headers!D112)&gt;0,Headers!D112+273.15,0)</f>
        <v>262.14999999999998</v>
      </c>
      <c r="B114" s="26">
        <f>Headers!AX112*1.01325</f>
        <v>1.01325</v>
      </c>
      <c r="C114" s="27">
        <f>Headers!B112</f>
        <v>7.0461161681369999</v>
      </c>
      <c r="D114" s="28">
        <f>Headers!E112</f>
        <v>4.0438533338470002</v>
      </c>
      <c r="E114" s="28">
        <f>Headers!AY112</f>
        <v>0</v>
      </c>
      <c r="F114" s="28">
        <f>Headers!F112</f>
        <v>1.316483210951E-3</v>
      </c>
      <c r="G114" s="28">
        <f t="shared" si="24"/>
        <v>7.3137956163944445E-2</v>
      </c>
      <c r="H114" s="29">
        <f>Headers!AW112</f>
        <v>1.1292835578330001</v>
      </c>
      <c r="I114" s="28">
        <f>Headers!I112</f>
        <v>6.1463875025330003E-2</v>
      </c>
      <c r="J114" s="28">
        <f t="shared" si="30"/>
        <v>8.0916159550837422E-5</v>
      </c>
      <c r="K114" s="28">
        <f>Headers!J112</f>
        <v>0.759599508501</v>
      </c>
      <c r="L114" s="28">
        <f t="shared" si="25"/>
        <v>9.9999999998819783E-4</v>
      </c>
      <c r="M114" s="28">
        <f>Headers!K112</f>
        <v>0.75959950850769997</v>
      </c>
      <c r="N114" s="28">
        <f t="shared" si="26"/>
        <v>9.9999999999701825E-4</v>
      </c>
      <c r="O114" s="28">
        <f>Headers!L112</f>
        <v>0.75959950850150004</v>
      </c>
      <c r="P114" s="28">
        <f t="shared" si="27"/>
        <v>9.9999999998885616E-4</v>
      </c>
      <c r="Q114" s="28">
        <f>Headers!M112</f>
        <v>3.038398034024</v>
      </c>
      <c r="R114" s="28">
        <f t="shared" si="28"/>
        <v>3.999999999979121E-3</v>
      </c>
      <c r="S114" s="28">
        <f>Headers!N112</f>
        <v>6.1463875000369997E-2</v>
      </c>
      <c r="T114" s="28">
        <f t="shared" si="29"/>
        <v>8.0916159517977992E-5</v>
      </c>
      <c r="U114" s="28">
        <f t="shared" si="31"/>
        <v>55.424937382726092</v>
      </c>
      <c r="V114" s="28">
        <f>Headers!P112</f>
        <v>5.3248823537190005E-4</v>
      </c>
      <c r="W114" s="28">
        <f t="shared" si="32"/>
        <v>0</v>
      </c>
      <c r="X114" s="28">
        <f>Headers!R112</f>
        <v>0</v>
      </c>
      <c r="Y114" s="28">
        <f t="shared" si="33"/>
        <v>0</v>
      </c>
      <c r="Z114" s="28">
        <f>Headers!T112</f>
        <v>0</v>
      </c>
      <c r="AA114" s="28">
        <f t="shared" si="34"/>
        <v>0</v>
      </c>
      <c r="AB114" s="28">
        <f>Headers!V112</f>
        <v>0</v>
      </c>
      <c r="AC114" s="28">
        <f t="shared" si="35"/>
        <v>0</v>
      </c>
      <c r="AD114" s="28">
        <f>Headers!X112</f>
        <v>0</v>
      </c>
      <c r="AE114" s="28">
        <f t="shared" si="36"/>
        <v>0</v>
      </c>
      <c r="AF114" s="28">
        <f>Headers!Z112</f>
        <v>0</v>
      </c>
      <c r="AG114" s="28">
        <f t="shared" si="37"/>
        <v>0</v>
      </c>
      <c r="AH114" s="28">
        <f>Headers!AB112</f>
        <v>0</v>
      </c>
      <c r="AI114" s="28">
        <f t="shared" si="38"/>
        <v>0</v>
      </c>
      <c r="AJ114" s="28">
        <f>Headers!AD112</f>
        <v>0</v>
      </c>
      <c r="AK114" s="28">
        <f t="shared" si="39"/>
        <v>0</v>
      </c>
      <c r="AL114" s="28">
        <f>Headers!AF112</f>
        <v>0</v>
      </c>
      <c r="AM114" s="28">
        <f t="shared" si="40"/>
        <v>0</v>
      </c>
      <c r="AN114" s="28">
        <f>Headers!AH112</f>
        <v>0</v>
      </c>
      <c r="AO114" s="28">
        <f t="shared" si="41"/>
        <v>0</v>
      </c>
      <c r="AP114" s="28">
        <f>Headers!AJ112</f>
        <v>0</v>
      </c>
      <c r="AQ114" s="28">
        <f t="shared" si="42"/>
        <v>0</v>
      </c>
      <c r="AR114" s="28">
        <f>Headers!AL112</f>
        <v>0</v>
      </c>
      <c r="AS114" s="28">
        <f t="shared" si="43"/>
        <v>9.1420523054430963E-4</v>
      </c>
      <c r="AT114" s="28">
        <f>Headers!AN112</f>
        <v>6.2413247757540002E-7</v>
      </c>
      <c r="AU114" s="28">
        <f t="shared" si="44"/>
        <v>0</v>
      </c>
      <c r="AV114" s="28">
        <f>Headers!AP112</f>
        <v>0</v>
      </c>
      <c r="AW114" s="28">
        <f t="shared" si="45"/>
        <v>0</v>
      </c>
      <c r="AX114" s="28">
        <f>Headers!AR112</f>
        <v>0</v>
      </c>
      <c r="AY114" s="28">
        <f t="shared" si="46"/>
        <v>0</v>
      </c>
      <c r="AZ114" s="28">
        <f>Headers!AT112</f>
        <v>0</v>
      </c>
      <c r="BA114" s="28">
        <f t="shared" si="47"/>
        <v>0</v>
      </c>
      <c r="BB114" s="28">
        <f>Headers!AV112</f>
        <v>0</v>
      </c>
    </row>
    <row r="115" spans="1:54" ht="20" customHeight="1" x14ac:dyDescent="0.15">
      <c r="A115" s="25">
        <f>IF(ABS(Headers!D113)&gt;0,Headers!D113+273.15,0)</f>
        <v>262.04999999999995</v>
      </c>
      <c r="B115" s="26">
        <f>Headers!AX113*1.01325</f>
        <v>1.01325</v>
      </c>
      <c r="C115" s="27">
        <f>Headers!B113</f>
        <v>7.0464155190540003</v>
      </c>
      <c r="D115" s="28">
        <f>Headers!E113</f>
        <v>4.0711894193470002</v>
      </c>
      <c r="E115" s="28">
        <f>Headers!AY113</f>
        <v>0</v>
      </c>
      <c r="F115" s="28">
        <f>Headers!F113</f>
        <v>1.3070382396089999E-3</v>
      </c>
      <c r="G115" s="28">
        <f t="shared" si="24"/>
        <v>7.2613235533833337E-2</v>
      </c>
      <c r="H115" s="29">
        <f>Headers!AW113</f>
        <v>1.1300928269079999</v>
      </c>
      <c r="I115" s="28">
        <f>Headers!I113</f>
        <v>6.14365863601E-2</v>
      </c>
      <c r="J115" s="28">
        <f t="shared" si="30"/>
        <v>8.0299967683691395E-5</v>
      </c>
      <c r="K115" s="28">
        <f>Headers!J113</f>
        <v>0.7650885564655</v>
      </c>
      <c r="L115" s="28">
        <f t="shared" si="25"/>
        <v>9.9999999998765811E-4</v>
      </c>
      <c r="M115" s="28">
        <f>Headers!K113</f>
        <v>0.76508855647230001</v>
      </c>
      <c r="N115" s="28">
        <f t="shared" si="26"/>
        <v>9.9999999999654597E-4</v>
      </c>
      <c r="O115" s="28">
        <f>Headers!L113</f>
        <v>0.76508855646609997</v>
      </c>
      <c r="P115" s="28">
        <f t="shared" si="27"/>
        <v>9.9999999998844221E-4</v>
      </c>
      <c r="Q115" s="28">
        <f>Headers!M113</f>
        <v>3.0603542258830001</v>
      </c>
      <c r="R115" s="28">
        <f t="shared" si="28"/>
        <v>3.9999999999780801E-3</v>
      </c>
      <c r="S115" s="28">
        <f>Headers!N113</f>
        <v>6.1436586334959999E-2</v>
      </c>
      <c r="T115" s="28">
        <f t="shared" si="29"/>
        <v>8.0299967650832453E-5</v>
      </c>
      <c r="U115" s="28">
        <f t="shared" si="31"/>
        <v>55.425460434071645</v>
      </c>
      <c r="V115" s="28">
        <f>Headers!P113</f>
        <v>5.2305134555300002E-4</v>
      </c>
      <c r="W115" s="28">
        <f t="shared" si="32"/>
        <v>0</v>
      </c>
      <c r="X115" s="28">
        <f>Headers!R113</f>
        <v>0</v>
      </c>
      <c r="Y115" s="28">
        <f t="shared" si="33"/>
        <v>0</v>
      </c>
      <c r="Z115" s="28">
        <f>Headers!T113</f>
        <v>0</v>
      </c>
      <c r="AA115" s="28">
        <f t="shared" si="34"/>
        <v>0</v>
      </c>
      <c r="AB115" s="28">
        <f>Headers!V113</f>
        <v>0</v>
      </c>
      <c r="AC115" s="28">
        <f t="shared" si="35"/>
        <v>0</v>
      </c>
      <c r="AD115" s="28">
        <f>Headers!X113</f>
        <v>0</v>
      </c>
      <c r="AE115" s="28">
        <f t="shared" si="36"/>
        <v>0</v>
      </c>
      <c r="AF115" s="28">
        <f>Headers!Z113</f>
        <v>0</v>
      </c>
      <c r="AG115" s="28">
        <f t="shared" si="37"/>
        <v>0</v>
      </c>
      <c r="AH115" s="28">
        <f>Headers!AB113</f>
        <v>0</v>
      </c>
      <c r="AI115" s="28">
        <f t="shared" si="38"/>
        <v>0</v>
      </c>
      <c r="AJ115" s="28">
        <f>Headers!AD113</f>
        <v>0</v>
      </c>
      <c r="AK115" s="28">
        <f t="shared" si="39"/>
        <v>0</v>
      </c>
      <c r="AL115" s="28">
        <f>Headers!AF113</f>
        <v>0</v>
      </c>
      <c r="AM115" s="28">
        <f t="shared" si="40"/>
        <v>0</v>
      </c>
      <c r="AN115" s="28">
        <f>Headers!AH113</f>
        <v>0</v>
      </c>
      <c r="AO115" s="28">
        <f t="shared" si="41"/>
        <v>0</v>
      </c>
      <c r="AP115" s="28">
        <f>Headers!AJ113</f>
        <v>0</v>
      </c>
      <c r="AQ115" s="28">
        <f t="shared" si="42"/>
        <v>0</v>
      </c>
      <c r="AR115" s="28">
        <f>Headers!AL113</f>
        <v>0</v>
      </c>
      <c r="AS115" s="28">
        <f t="shared" si="43"/>
        <v>9.1482142241141771E-4</v>
      </c>
      <c r="AT115" s="28">
        <f>Headers!AN113</f>
        <v>6.161918671081E-7</v>
      </c>
      <c r="AU115" s="28">
        <f t="shared" si="44"/>
        <v>0</v>
      </c>
      <c r="AV115" s="28">
        <f>Headers!AP113</f>
        <v>0</v>
      </c>
      <c r="AW115" s="28">
        <f t="shared" si="45"/>
        <v>0</v>
      </c>
      <c r="AX115" s="28">
        <f>Headers!AR113</f>
        <v>0</v>
      </c>
      <c r="AY115" s="28">
        <f t="shared" si="46"/>
        <v>0</v>
      </c>
      <c r="AZ115" s="28">
        <f>Headers!AT113</f>
        <v>0</v>
      </c>
      <c r="BA115" s="28">
        <f t="shared" si="47"/>
        <v>0</v>
      </c>
      <c r="BB115" s="28">
        <f>Headers!AV113</f>
        <v>0</v>
      </c>
    </row>
    <row r="116" spans="1:54" ht="20" customHeight="1" x14ac:dyDescent="0.15">
      <c r="A116" s="25">
        <f>IF(ABS(Headers!D114)&gt;0,Headers!D114+273.15,0)</f>
        <v>261.95</v>
      </c>
      <c r="B116" s="26">
        <f>Headers!AX114*1.01325</f>
        <v>1.01325</v>
      </c>
      <c r="C116" s="27">
        <f>Headers!B114</f>
        <v>7.0467142718659996</v>
      </c>
      <c r="D116" s="28">
        <f>Headers!E114</f>
        <v>4.0984240784520001</v>
      </c>
      <c r="E116" s="28">
        <f>Headers!AY114</f>
        <v>0</v>
      </c>
      <c r="F116" s="28">
        <f>Headers!F114</f>
        <v>1.2977589630459999E-3</v>
      </c>
      <c r="G116" s="28">
        <f t="shared" si="24"/>
        <v>7.2097720169222224E-2</v>
      </c>
      <c r="H116" s="29">
        <f>Headers!AW114</f>
        <v>1.1309041008289999</v>
      </c>
      <c r="I116" s="28">
        <f>Headers!I114</f>
        <v>6.1407051016690001E-2</v>
      </c>
      <c r="J116" s="28">
        <f t="shared" si="30"/>
        <v>7.9691550851132429E-5</v>
      </c>
      <c r="K116" s="28">
        <f>Headers!J114</f>
        <v>0.77055911649499997</v>
      </c>
      <c r="L116" s="28">
        <f t="shared" si="25"/>
        <v>9.9999999998819306E-4</v>
      </c>
      <c r="M116" s="28">
        <f>Headers!K114</f>
        <v>0.77055911650179998</v>
      </c>
      <c r="N116" s="28">
        <f t="shared" si="26"/>
        <v>9.9999999999701781E-4</v>
      </c>
      <c r="O116" s="28">
        <f>Headers!L114</f>
        <v>0.77055911649550002</v>
      </c>
      <c r="P116" s="28">
        <f t="shared" si="27"/>
        <v>9.9999999998884206E-4</v>
      </c>
      <c r="Q116" s="28">
        <f>Headers!M114</f>
        <v>3.082236466001</v>
      </c>
      <c r="R116" s="28">
        <f t="shared" si="28"/>
        <v>3.9999999999800247E-3</v>
      </c>
      <c r="S116" s="28">
        <f>Headers!N114</f>
        <v>6.1407050991369998E-2</v>
      </c>
      <c r="T116" s="28">
        <f t="shared" si="29"/>
        <v>7.9691550818273174E-5</v>
      </c>
      <c r="U116" s="28">
        <f t="shared" si="31"/>
        <v>55.425974303366452</v>
      </c>
      <c r="V116" s="28">
        <f>Headers!P114</f>
        <v>5.1386929480660005E-4</v>
      </c>
      <c r="W116" s="28">
        <f t="shared" si="32"/>
        <v>0</v>
      </c>
      <c r="X116" s="28">
        <f>Headers!R114</f>
        <v>0</v>
      </c>
      <c r="Y116" s="28">
        <f t="shared" si="33"/>
        <v>0</v>
      </c>
      <c r="Z116" s="28">
        <f>Headers!T114</f>
        <v>0</v>
      </c>
      <c r="AA116" s="28">
        <f t="shared" si="34"/>
        <v>0</v>
      </c>
      <c r="AB116" s="28">
        <f>Headers!V114</f>
        <v>0</v>
      </c>
      <c r="AC116" s="28">
        <f t="shared" si="35"/>
        <v>0</v>
      </c>
      <c r="AD116" s="28">
        <f>Headers!X114</f>
        <v>0</v>
      </c>
      <c r="AE116" s="28">
        <f t="shared" si="36"/>
        <v>0</v>
      </c>
      <c r="AF116" s="28">
        <f>Headers!Z114</f>
        <v>0</v>
      </c>
      <c r="AG116" s="28">
        <f t="shared" si="37"/>
        <v>0</v>
      </c>
      <c r="AH116" s="28">
        <f>Headers!AB114</f>
        <v>0</v>
      </c>
      <c r="AI116" s="28">
        <f t="shared" si="38"/>
        <v>0</v>
      </c>
      <c r="AJ116" s="28">
        <f>Headers!AD114</f>
        <v>0</v>
      </c>
      <c r="AK116" s="28">
        <f t="shared" si="39"/>
        <v>0</v>
      </c>
      <c r="AL116" s="28">
        <f>Headers!AF114</f>
        <v>0</v>
      </c>
      <c r="AM116" s="28">
        <f t="shared" si="40"/>
        <v>0</v>
      </c>
      <c r="AN116" s="28">
        <f>Headers!AH114</f>
        <v>0</v>
      </c>
      <c r="AO116" s="28">
        <f t="shared" si="41"/>
        <v>0</v>
      </c>
      <c r="AP116" s="28">
        <f>Headers!AJ114</f>
        <v>0</v>
      </c>
      <c r="AQ116" s="28">
        <f t="shared" si="42"/>
        <v>0</v>
      </c>
      <c r="AR116" s="28">
        <f>Headers!AL114</f>
        <v>0</v>
      </c>
      <c r="AS116" s="28">
        <f t="shared" si="43"/>
        <v>9.1542983924401222E-4</v>
      </c>
      <c r="AT116" s="28">
        <f>Headers!AN114</f>
        <v>6.0841683259449996E-7</v>
      </c>
      <c r="AU116" s="28">
        <f t="shared" si="44"/>
        <v>0</v>
      </c>
      <c r="AV116" s="28">
        <f>Headers!AP114</f>
        <v>0</v>
      </c>
      <c r="AW116" s="28">
        <f t="shared" si="45"/>
        <v>0</v>
      </c>
      <c r="AX116" s="28">
        <f>Headers!AR114</f>
        <v>0</v>
      </c>
      <c r="AY116" s="28">
        <f t="shared" si="46"/>
        <v>0</v>
      </c>
      <c r="AZ116" s="28">
        <f>Headers!AT114</f>
        <v>0</v>
      </c>
      <c r="BA116" s="28">
        <f t="shared" si="47"/>
        <v>0</v>
      </c>
      <c r="BB116" s="28">
        <f>Headers!AV114</f>
        <v>0</v>
      </c>
    </row>
    <row r="117" spans="1:54" ht="20" customHeight="1" x14ac:dyDescent="0.15">
      <c r="A117" s="25">
        <f>IF(ABS(Headers!D115)&gt;0,Headers!D115+273.15,0)</f>
        <v>261.84999999999997</v>
      </c>
      <c r="B117" s="26">
        <f>Headers!AX115*1.01325</f>
        <v>1.01325</v>
      </c>
      <c r="C117" s="27">
        <f>Headers!B115</f>
        <v>7.0470124364990001</v>
      </c>
      <c r="D117" s="28">
        <f>Headers!E115</f>
        <v>4.125558304109</v>
      </c>
      <c r="E117" s="28">
        <f>Headers!AY115</f>
        <v>0</v>
      </c>
      <c r="F117" s="28">
        <f>Headers!F115</f>
        <v>1.2886409495579999E-3</v>
      </c>
      <c r="G117" s="28">
        <f t="shared" si="24"/>
        <v>7.159116386433334E-2</v>
      </c>
      <c r="H117" s="29">
        <f>Headers!AW115</f>
        <v>1.131709789941</v>
      </c>
      <c r="I117" s="28">
        <f>Headers!I115</f>
        <v>6.1375318323739998E-2</v>
      </c>
      <c r="J117" s="28">
        <f t="shared" si="30"/>
        <v>7.9090748484128819E-5</v>
      </c>
      <c r="K117" s="28">
        <f>Headers!J115</f>
        <v>0.77601134771580005</v>
      </c>
      <c r="L117" s="28">
        <f t="shared" si="25"/>
        <v>9.9999999998827177E-4</v>
      </c>
      <c r="M117" s="28">
        <f>Headers!K115</f>
        <v>0.77601134772260005</v>
      </c>
      <c r="N117" s="28">
        <f t="shared" si="26"/>
        <v>9.9999999999703451E-4</v>
      </c>
      <c r="O117" s="28">
        <f>Headers!L115</f>
        <v>0.77601134771629998</v>
      </c>
      <c r="P117" s="28">
        <f t="shared" si="27"/>
        <v>9.9999999998891601E-4</v>
      </c>
      <c r="Q117" s="28">
        <f>Headers!M115</f>
        <v>3.104045390884</v>
      </c>
      <c r="R117" s="28">
        <f t="shared" si="28"/>
        <v>3.9999999999798912E-3</v>
      </c>
      <c r="S117" s="28">
        <f>Headers!N115</f>
        <v>6.137531829824E-2</v>
      </c>
      <c r="T117" s="28">
        <f t="shared" si="29"/>
        <v>7.9090748451268481E-5</v>
      </c>
      <c r="U117" s="28">
        <f t="shared" si="31"/>
        <v>55.426479236290071</v>
      </c>
      <c r="V117" s="28">
        <f>Headers!P115</f>
        <v>5.0493292361860004E-4</v>
      </c>
      <c r="W117" s="28">
        <f t="shared" si="32"/>
        <v>0</v>
      </c>
      <c r="X117" s="28">
        <f>Headers!R115</f>
        <v>0</v>
      </c>
      <c r="Y117" s="28">
        <f t="shared" si="33"/>
        <v>0</v>
      </c>
      <c r="Z117" s="28">
        <f>Headers!T115</f>
        <v>0</v>
      </c>
      <c r="AA117" s="28">
        <f t="shared" si="34"/>
        <v>0</v>
      </c>
      <c r="AB117" s="28">
        <f>Headers!V115</f>
        <v>0</v>
      </c>
      <c r="AC117" s="28">
        <f t="shared" si="35"/>
        <v>0</v>
      </c>
      <c r="AD117" s="28">
        <f>Headers!X115</f>
        <v>0</v>
      </c>
      <c r="AE117" s="28">
        <f t="shared" si="36"/>
        <v>0</v>
      </c>
      <c r="AF117" s="28">
        <f>Headers!Z115</f>
        <v>0</v>
      </c>
      <c r="AG117" s="28">
        <f t="shared" si="37"/>
        <v>0</v>
      </c>
      <c r="AH117" s="28">
        <f>Headers!AB115</f>
        <v>0</v>
      </c>
      <c r="AI117" s="28">
        <f t="shared" si="38"/>
        <v>0</v>
      </c>
      <c r="AJ117" s="28">
        <f>Headers!AD115</f>
        <v>0</v>
      </c>
      <c r="AK117" s="28">
        <f t="shared" si="39"/>
        <v>0</v>
      </c>
      <c r="AL117" s="28">
        <f>Headers!AF115</f>
        <v>0</v>
      </c>
      <c r="AM117" s="28">
        <f t="shared" si="40"/>
        <v>0</v>
      </c>
      <c r="AN117" s="28">
        <f>Headers!AH115</f>
        <v>0</v>
      </c>
      <c r="AO117" s="28">
        <f t="shared" si="41"/>
        <v>0</v>
      </c>
      <c r="AP117" s="28">
        <f>Headers!AJ115</f>
        <v>0</v>
      </c>
      <c r="AQ117" s="28">
        <f t="shared" si="42"/>
        <v>0</v>
      </c>
      <c r="AR117" s="28">
        <f>Headers!AL115</f>
        <v>0</v>
      </c>
      <c r="AS117" s="28">
        <f t="shared" si="43"/>
        <v>9.1603064161101895E-4</v>
      </c>
      <c r="AT117" s="28">
        <f>Headers!AN115</f>
        <v>6.0080236700669997E-7</v>
      </c>
      <c r="AU117" s="28">
        <f t="shared" si="44"/>
        <v>0</v>
      </c>
      <c r="AV117" s="28">
        <f>Headers!AP115</f>
        <v>0</v>
      </c>
      <c r="AW117" s="28">
        <f t="shared" si="45"/>
        <v>0</v>
      </c>
      <c r="AX117" s="28">
        <f>Headers!AR115</f>
        <v>0</v>
      </c>
      <c r="AY117" s="28">
        <f t="shared" si="46"/>
        <v>0</v>
      </c>
      <c r="AZ117" s="28">
        <f>Headers!AT115</f>
        <v>0</v>
      </c>
      <c r="BA117" s="28">
        <f t="shared" si="47"/>
        <v>0</v>
      </c>
      <c r="BB117" s="28">
        <f>Headers!AV115</f>
        <v>0</v>
      </c>
    </row>
    <row r="118" spans="1:54" ht="20" customHeight="1" x14ac:dyDescent="0.15">
      <c r="A118" s="25">
        <f>IF(ABS(Headers!D116)&gt;0,Headers!D116+273.15,0)</f>
        <v>261.75</v>
      </c>
      <c r="B118" s="26">
        <f>Headers!AX116*1.01325</f>
        <v>1.01325</v>
      </c>
      <c r="C118" s="27">
        <f>Headers!B116</f>
        <v>7.0473100199710004</v>
      </c>
      <c r="D118" s="28">
        <f>Headers!E116</f>
        <v>4.1525930731690002</v>
      </c>
      <c r="E118" s="28">
        <f>Headers!AY116</f>
        <v>0</v>
      </c>
      <c r="F118" s="28">
        <f>Headers!F116</f>
        <v>1.2796799252830001E-3</v>
      </c>
      <c r="G118" s="28">
        <f t="shared" si="24"/>
        <v>7.1093329182388906E-2</v>
      </c>
      <c r="H118" s="29">
        <f>Headers!AW116</f>
        <v>1.1325106322080001</v>
      </c>
      <c r="I118" s="28">
        <f>Headers!I116</f>
        <v>6.1341436457240002E-2</v>
      </c>
      <c r="J118" s="28">
        <f t="shared" si="30"/>
        <v>7.8497404822352781E-5</v>
      </c>
      <c r="K118" s="28">
        <f>Headers!J116</f>
        <v>0.78144540695730003</v>
      </c>
      <c r="L118" s="28">
        <f t="shared" si="25"/>
        <v>9.9999999998786129E-4</v>
      </c>
      <c r="M118" s="28">
        <f>Headers!K116</f>
        <v>0.78144540696419995</v>
      </c>
      <c r="N118" s="28">
        <f t="shared" si="26"/>
        <v>9.9999999999669104E-4</v>
      </c>
      <c r="O118" s="28">
        <f>Headers!L116</f>
        <v>0.78144540695779996</v>
      </c>
      <c r="P118" s="28">
        <f t="shared" si="27"/>
        <v>9.9999999998850097E-4</v>
      </c>
      <c r="Q118" s="28">
        <f>Headers!M116</f>
        <v>3.1257816278499999</v>
      </c>
      <c r="R118" s="28">
        <f t="shared" si="28"/>
        <v>3.9999999999780619E-3</v>
      </c>
      <c r="S118" s="28">
        <f>Headers!N116</f>
        <v>6.1341436431560002E-2</v>
      </c>
      <c r="T118" s="28">
        <f t="shared" si="29"/>
        <v>7.84974047894906E-5</v>
      </c>
      <c r="U118" s="28">
        <f t="shared" si="31"/>
        <v>55.426975469770092</v>
      </c>
      <c r="V118" s="28">
        <f>Headers!P116</f>
        <v>4.9623348002110002E-4</v>
      </c>
      <c r="W118" s="28">
        <f t="shared" si="32"/>
        <v>0</v>
      </c>
      <c r="X118" s="28">
        <f>Headers!R116</f>
        <v>0</v>
      </c>
      <c r="Y118" s="28">
        <f t="shared" si="33"/>
        <v>0</v>
      </c>
      <c r="Z118" s="28">
        <f>Headers!T116</f>
        <v>0</v>
      </c>
      <c r="AA118" s="28">
        <f t="shared" si="34"/>
        <v>0</v>
      </c>
      <c r="AB118" s="28">
        <f>Headers!V116</f>
        <v>0</v>
      </c>
      <c r="AC118" s="28">
        <f t="shared" si="35"/>
        <v>0</v>
      </c>
      <c r="AD118" s="28">
        <f>Headers!X116</f>
        <v>0</v>
      </c>
      <c r="AE118" s="28">
        <f t="shared" si="36"/>
        <v>0</v>
      </c>
      <c r="AF118" s="28">
        <f>Headers!Z116</f>
        <v>0</v>
      </c>
      <c r="AG118" s="28">
        <f t="shared" si="37"/>
        <v>0</v>
      </c>
      <c r="AH118" s="28">
        <f>Headers!AB116</f>
        <v>0</v>
      </c>
      <c r="AI118" s="28">
        <f t="shared" si="38"/>
        <v>0</v>
      </c>
      <c r="AJ118" s="28">
        <f>Headers!AD116</f>
        <v>0</v>
      </c>
      <c r="AK118" s="28">
        <f t="shared" si="39"/>
        <v>0</v>
      </c>
      <c r="AL118" s="28">
        <f>Headers!AF116</f>
        <v>0</v>
      </c>
      <c r="AM118" s="28">
        <f t="shared" si="40"/>
        <v>0</v>
      </c>
      <c r="AN118" s="28">
        <f>Headers!AH116</f>
        <v>0</v>
      </c>
      <c r="AO118" s="28">
        <f t="shared" si="41"/>
        <v>0</v>
      </c>
      <c r="AP118" s="28">
        <f>Headers!AJ116</f>
        <v>0</v>
      </c>
      <c r="AQ118" s="28">
        <f t="shared" si="42"/>
        <v>0</v>
      </c>
      <c r="AR118" s="28">
        <f>Headers!AL116</f>
        <v>0</v>
      </c>
      <c r="AS118" s="28">
        <f t="shared" si="43"/>
        <v>9.1662398527276787E-4</v>
      </c>
      <c r="AT118" s="28">
        <f>Headers!AN116</f>
        <v>5.9334366174890003E-7</v>
      </c>
      <c r="AU118" s="28">
        <f t="shared" si="44"/>
        <v>0</v>
      </c>
      <c r="AV118" s="28">
        <f>Headers!AP116</f>
        <v>0</v>
      </c>
      <c r="AW118" s="28">
        <f t="shared" si="45"/>
        <v>0</v>
      </c>
      <c r="AX118" s="28">
        <f>Headers!AR116</f>
        <v>0</v>
      </c>
      <c r="AY118" s="28">
        <f t="shared" si="46"/>
        <v>0</v>
      </c>
      <c r="AZ118" s="28">
        <f>Headers!AT116</f>
        <v>0</v>
      </c>
      <c r="BA118" s="28">
        <f t="shared" si="47"/>
        <v>0</v>
      </c>
      <c r="BB118" s="28">
        <f>Headers!AV116</f>
        <v>0</v>
      </c>
    </row>
    <row r="119" spans="1:54" ht="20" customHeight="1" x14ac:dyDescent="0.15">
      <c r="A119" s="25">
        <f>IF(ABS(Headers!D117)&gt;0,Headers!D117+273.15,0)</f>
        <v>261.64999999999998</v>
      </c>
      <c r="B119" s="26">
        <f>Headers!AX117*1.01325</f>
        <v>1.01325</v>
      </c>
      <c r="C119" s="27">
        <f>Headers!B117</f>
        <v>7.0476070323429996</v>
      </c>
      <c r="D119" s="28">
        <f>Headers!E117</f>
        <v>4.179529346672</v>
      </c>
      <c r="E119" s="28">
        <f>Headers!AY117</f>
        <v>0</v>
      </c>
      <c r="F119" s="28">
        <f>Headers!F117</f>
        <v>1.270871767239E-3</v>
      </c>
      <c r="G119" s="28">
        <f t="shared" si="24"/>
        <v>7.0603987068833335E-2</v>
      </c>
      <c r="H119" s="29">
        <f>Headers!AW117</f>
        <v>1.133309790133</v>
      </c>
      <c r="I119" s="28">
        <f>Headers!I117</f>
        <v>6.1305452472659998E-2</v>
      </c>
      <c r="J119" s="28">
        <f t="shared" si="30"/>
        <v>7.7911368725315939E-5</v>
      </c>
      <c r="K119" s="28">
        <f>Headers!J117</f>
        <v>0.78686144878340003</v>
      </c>
      <c r="L119" s="28">
        <f t="shared" si="25"/>
        <v>9.9999999998759957E-4</v>
      </c>
      <c r="M119" s="28">
        <f>Headers!K117</f>
        <v>0.78686144879039999</v>
      </c>
      <c r="N119" s="28">
        <f t="shared" si="26"/>
        <v>9.9999999999649545E-4</v>
      </c>
      <c r="O119" s="28">
        <f>Headers!L117</f>
        <v>0.78686144878399999</v>
      </c>
      <c r="P119" s="28">
        <f t="shared" si="27"/>
        <v>9.9999999998836198E-4</v>
      </c>
      <c r="Q119" s="28">
        <f>Headers!M117</f>
        <v>3.1474457951549999</v>
      </c>
      <c r="R119" s="28">
        <f t="shared" si="28"/>
        <v>3.9999999999775944E-3</v>
      </c>
      <c r="S119" s="28">
        <f>Headers!N117</f>
        <v>6.1305452446800003E-2</v>
      </c>
      <c r="T119" s="28">
        <f t="shared" si="29"/>
        <v>7.7911368692451196E-5</v>
      </c>
      <c r="U119" s="28">
        <f t="shared" si="31"/>
        <v>55.427463232368062</v>
      </c>
      <c r="V119" s="28">
        <f>Headers!P117</f>
        <v>4.8776259797019998E-4</v>
      </c>
      <c r="W119" s="28">
        <f t="shared" si="32"/>
        <v>0</v>
      </c>
      <c r="X119" s="28">
        <f>Headers!R117</f>
        <v>0</v>
      </c>
      <c r="Y119" s="28">
        <f t="shared" si="33"/>
        <v>0</v>
      </c>
      <c r="Z119" s="28">
        <f>Headers!T117</f>
        <v>0</v>
      </c>
      <c r="AA119" s="28">
        <f t="shared" si="34"/>
        <v>0</v>
      </c>
      <c r="AB119" s="28">
        <f>Headers!V117</f>
        <v>0</v>
      </c>
      <c r="AC119" s="28">
        <f t="shared" si="35"/>
        <v>0</v>
      </c>
      <c r="AD119" s="28">
        <f>Headers!X117</f>
        <v>0</v>
      </c>
      <c r="AE119" s="28">
        <f t="shared" si="36"/>
        <v>0</v>
      </c>
      <c r="AF119" s="28">
        <f>Headers!Z117</f>
        <v>0</v>
      </c>
      <c r="AG119" s="28">
        <f t="shared" si="37"/>
        <v>0</v>
      </c>
      <c r="AH119" s="28">
        <f>Headers!AB117</f>
        <v>0</v>
      </c>
      <c r="AI119" s="28">
        <f t="shared" si="38"/>
        <v>0</v>
      </c>
      <c r="AJ119" s="28">
        <f>Headers!AD117</f>
        <v>0</v>
      </c>
      <c r="AK119" s="28">
        <f t="shared" si="39"/>
        <v>0</v>
      </c>
      <c r="AL119" s="28">
        <f>Headers!AF117</f>
        <v>0</v>
      </c>
      <c r="AM119" s="28">
        <f t="shared" si="40"/>
        <v>0</v>
      </c>
      <c r="AN119" s="28">
        <f>Headers!AH117</f>
        <v>0</v>
      </c>
      <c r="AO119" s="28">
        <f t="shared" si="41"/>
        <v>0</v>
      </c>
      <c r="AP119" s="28">
        <f>Headers!AJ117</f>
        <v>0</v>
      </c>
      <c r="AQ119" s="28">
        <f t="shared" si="42"/>
        <v>0</v>
      </c>
      <c r="AR119" s="28">
        <f>Headers!AL117</f>
        <v>0</v>
      </c>
      <c r="AS119" s="28">
        <f t="shared" si="43"/>
        <v>9.1721002136979082E-4</v>
      </c>
      <c r="AT119" s="28">
        <f>Headers!AN117</f>
        <v>5.8603609702299996E-7</v>
      </c>
      <c r="AU119" s="28">
        <f t="shared" si="44"/>
        <v>0</v>
      </c>
      <c r="AV119" s="28">
        <f>Headers!AP117</f>
        <v>0</v>
      </c>
      <c r="AW119" s="28">
        <f t="shared" si="45"/>
        <v>0</v>
      </c>
      <c r="AX119" s="28">
        <f>Headers!AR117</f>
        <v>0</v>
      </c>
      <c r="AY119" s="28">
        <f t="shared" si="46"/>
        <v>0</v>
      </c>
      <c r="AZ119" s="28">
        <f>Headers!AT117</f>
        <v>0</v>
      </c>
      <c r="BA119" s="28">
        <f t="shared" si="47"/>
        <v>0</v>
      </c>
      <c r="BB119" s="28">
        <f>Headers!AV117</f>
        <v>0</v>
      </c>
    </row>
    <row r="120" spans="1:54" ht="20" customHeight="1" x14ac:dyDescent="0.15">
      <c r="A120" s="25">
        <f>IF(ABS(Headers!D118)&gt;0,Headers!D118+273.15,0)</f>
        <v>261.54999999999995</v>
      </c>
      <c r="B120" s="26">
        <f>Headers!AX118*1.01325</f>
        <v>1.01325</v>
      </c>
      <c r="C120" s="27">
        <f>Headers!B118</f>
        <v>7.0479034819819999</v>
      </c>
      <c r="D120" s="28">
        <f>Headers!E118</f>
        <v>4.2063680701330002</v>
      </c>
      <c r="E120" s="28">
        <f>Headers!AY118</f>
        <v>0</v>
      </c>
      <c r="F120" s="28">
        <f>Headers!F118</f>
        <v>1.2622124967259999E-3</v>
      </c>
      <c r="G120" s="28">
        <f t="shared" si="24"/>
        <v>7.0122916484777781E-2</v>
      </c>
      <c r="H120" s="29">
        <f>Headers!AW118</f>
        <v>1.134106650888</v>
      </c>
      <c r="I120" s="28">
        <f>Headers!I118</f>
        <v>6.126741233606E-2</v>
      </c>
      <c r="J120" s="28">
        <f t="shared" si="30"/>
        <v>7.7332493492639613E-5</v>
      </c>
      <c r="K120" s="28">
        <f>Headers!J118</f>
        <v>0.79225962552389995</v>
      </c>
      <c r="L120" s="28">
        <f t="shared" si="25"/>
        <v>9.999999999877275E-4</v>
      </c>
      <c r="M120" s="28">
        <f>Headers!K118</f>
        <v>0.79225962553100004</v>
      </c>
      <c r="N120" s="28">
        <f t="shared" si="26"/>
        <v>9.999999999966893E-4</v>
      </c>
      <c r="O120" s="28">
        <f>Headers!L118</f>
        <v>0.79225962552450002</v>
      </c>
      <c r="P120" s="28">
        <f t="shared" si="27"/>
        <v>9.9999999998848493E-4</v>
      </c>
      <c r="Q120" s="28">
        <f>Headers!M118</f>
        <v>3.169038502117</v>
      </c>
      <c r="R120" s="28">
        <f t="shared" si="28"/>
        <v>3.9999999999779214E-3</v>
      </c>
      <c r="S120" s="28">
        <f>Headers!N118</f>
        <v>6.1267412310020003E-2</v>
      </c>
      <c r="T120" s="28">
        <f t="shared" si="29"/>
        <v>7.7332493459771604E-5</v>
      </c>
      <c r="U120" s="28">
        <f t="shared" si="31"/>
        <v>55.427942744645456</v>
      </c>
      <c r="V120" s="28">
        <f>Headers!P118</f>
        <v>4.7951227739419998E-4</v>
      </c>
      <c r="W120" s="28">
        <f t="shared" si="32"/>
        <v>0</v>
      </c>
      <c r="X120" s="28">
        <f>Headers!R118</f>
        <v>0</v>
      </c>
      <c r="Y120" s="28">
        <f t="shared" si="33"/>
        <v>0</v>
      </c>
      <c r="Z120" s="28">
        <f>Headers!T118</f>
        <v>0</v>
      </c>
      <c r="AA120" s="28">
        <f t="shared" si="34"/>
        <v>0</v>
      </c>
      <c r="AB120" s="28">
        <f>Headers!V118</f>
        <v>0</v>
      </c>
      <c r="AC120" s="28">
        <f t="shared" si="35"/>
        <v>0</v>
      </c>
      <c r="AD120" s="28">
        <f>Headers!X118</f>
        <v>0</v>
      </c>
      <c r="AE120" s="28">
        <f t="shared" si="36"/>
        <v>0</v>
      </c>
      <c r="AF120" s="28">
        <f>Headers!Z118</f>
        <v>0</v>
      </c>
      <c r="AG120" s="28">
        <f t="shared" si="37"/>
        <v>0</v>
      </c>
      <c r="AH120" s="28">
        <f>Headers!AB118</f>
        <v>0</v>
      </c>
      <c r="AI120" s="28">
        <f t="shared" si="38"/>
        <v>0</v>
      </c>
      <c r="AJ120" s="28">
        <f>Headers!AD118</f>
        <v>0</v>
      </c>
      <c r="AK120" s="28">
        <f t="shared" si="39"/>
        <v>0</v>
      </c>
      <c r="AL120" s="28">
        <f>Headers!AF118</f>
        <v>0</v>
      </c>
      <c r="AM120" s="28">
        <f t="shared" si="40"/>
        <v>0</v>
      </c>
      <c r="AN120" s="28">
        <f>Headers!AH118</f>
        <v>0</v>
      </c>
      <c r="AO120" s="28">
        <f t="shared" si="41"/>
        <v>0</v>
      </c>
      <c r="AP120" s="28">
        <f>Headers!AJ118</f>
        <v>0</v>
      </c>
      <c r="AQ120" s="28">
        <f t="shared" si="42"/>
        <v>0</v>
      </c>
      <c r="AR120" s="28">
        <f>Headers!AL118</f>
        <v>0</v>
      </c>
      <c r="AS120" s="28">
        <f t="shared" si="43"/>
        <v>9.1778889660248334E-4</v>
      </c>
      <c r="AT120" s="28">
        <f>Headers!AN118</f>
        <v>5.7887523269249996E-7</v>
      </c>
      <c r="AU120" s="28">
        <f t="shared" si="44"/>
        <v>0</v>
      </c>
      <c r="AV120" s="28">
        <f>Headers!AP118</f>
        <v>0</v>
      </c>
      <c r="AW120" s="28">
        <f t="shared" si="45"/>
        <v>0</v>
      </c>
      <c r="AX120" s="28">
        <f>Headers!AR118</f>
        <v>0</v>
      </c>
      <c r="AY120" s="28">
        <f t="shared" si="46"/>
        <v>0</v>
      </c>
      <c r="AZ120" s="28">
        <f>Headers!AT118</f>
        <v>0</v>
      </c>
      <c r="BA120" s="28">
        <f t="shared" si="47"/>
        <v>0</v>
      </c>
      <c r="BB120" s="28">
        <f>Headers!AV118</f>
        <v>0</v>
      </c>
    </row>
    <row r="121" spans="1:54" ht="20" customHeight="1" x14ac:dyDescent="0.15">
      <c r="A121" s="25">
        <f>IF(ABS(Headers!D119)&gt;0,Headers!D119+273.15,0)</f>
        <v>261.45</v>
      </c>
      <c r="B121" s="26">
        <f>Headers!AX119*1.01325</f>
        <v>1.01325</v>
      </c>
      <c r="C121" s="27">
        <f>Headers!B119</f>
        <v>7.0481993767519997</v>
      </c>
      <c r="D121" s="28">
        <f>Headers!E119</f>
        <v>4.2331101738130004</v>
      </c>
      <c r="E121" s="28">
        <f>Headers!AY119</f>
        <v>0</v>
      </c>
      <c r="F121" s="28">
        <f>Headers!F119</f>
        <v>1.253698273072E-3</v>
      </c>
      <c r="G121" s="28">
        <f t="shared" si="24"/>
        <v>6.9649904059555567E-2</v>
      </c>
      <c r="H121" s="29">
        <f>Headers!AW119</f>
        <v>1.1348974204669999</v>
      </c>
      <c r="I121" s="28">
        <f>Headers!I119</f>
        <v>6.1227360954170001E-2</v>
      </c>
      <c r="J121" s="28">
        <f t="shared" si="30"/>
        <v>7.6760636692998932E-5</v>
      </c>
      <c r="K121" s="28">
        <f>Headers!J119</f>
        <v>0.79764008730570002</v>
      </c>
      <c r="L121" s="28">
        <f t="shared" si="25"/>
        <v>9.9999999998815555E-4</v>
      </c>
      <c r="M121" s="28">
        <f>Headers!K119</f>
        <v>0.79764008731280001</v>
      </c>
      <c r="N121" s="28">
        <f t="shared" si="26"/>
        <v>9.9999999999705663E-4</v>
      </c>
      <c r="O121" s="28">
        <f>Headers!L119</f>
        <v>0.79764008730629998</v>
      </c>
      <c r="P121" s="28">
        <f t="shared" si="27"/>
        <v>9.9999999998890755E-4</v>
      </c>
      <c r="Q121" s="28">
        <f>Headers!M119</f>
        <v>3.190560349244</v>
      </c>
      <c r="R121" s="28">
        <f t="shared" si="28"/>
        <v>3.9999999999791999E-3</v>
      </c>
      <c r="S121" s="28">
        <f>Headers!N119</f>
        <v>6.1227360927960002E-2</v>
      </c>
      <c r="T121" s="28">
        <f t="shared" si="29"/>
        <v>7.6760636660139502E-5</v>
      </c>
      <c r="U121" s="28">
        <f t="shared" si="31"/>
        <v>55.428414219510458</v>
      </c>
      <c r="V121" s="28">
        <f>Headers!P119</f>
        <v>4.7147486500169998E-4</v>
      </c>
      <c r="W121" s="28">
        <f t="shared" si="32"/>
        <v>0</v>
      </c>
      <c r="X121" s="28">
        <f>Headers!R119</f>
        <v>0</v>
      </c>
      <c r="Y121" s="28">
        <f t="shared" si="33"/>
        <v>0</v>
      </c>
      <c r="Z121" s="28">
        <f>Headers!T119</f>
        <v>0</v>
      </c>
      <c r="AA121" s="28">
        <f t="shared" si="34"/>
        <v>0</v>
      </c>
      <c r="AB121" s="28">
        <f>Headers!V119</f>
        <v>0</v>
      </c>
      <c r="AC121" s="28">
        <f t="shared" si="35"/>
        <v>0</v>
      </c>
      <c r="AD121" s="28">
        <f>Headers!X119</f>
        <v>0</v>
      </c>
      <c r="AE121" s="28">
        <f t="shared" si="36"/>
        <v>0</v>
      </c>
      <c r="AF121" s="28">
        <f>Headers!Z119</f>
        <v>0</v>
      </c>
      <c r="AG121" s="28">
        <f t="shared" si="37"/>
        <v>0</v>
      </c>
      <c r="AH121" s="28">
        <f>Headers!AB119</f>
        <v>0</v>
      </c>
      <c r="AI121" s="28">
        <f t="shared" si="38"/>
        <v>0</v>
      </c>
      <c r="AJ121" s="28">
        <f>Headers!AD119</f>
        <v>0</v>
      </c>
      <c r="AK121" s="28">
        <f t="shared" si="39"/>
        <v>0</v>
      </c>
      <c r="AL121" s="28">
        <f>Headers!AF119</f>
        <v>0</v>
      </c>
      <c r="AM121" s="28">
        <f t="shared" si="40"/>
        <v>0</v>
      </c>
      <c r="AN121" s="28">
        <f>Headers!AH119</f>
        <v>0</v>
      </c>
      <c r="AO121" s="28">
        <f t="shared" si="41"/>
        <v>0</v>
      </c>
      <c r="AP121" s="28">
        <f>Headers!AJ119</f>
        <v>0</v>
      </c>
      <c r="AQ121" s="28">
        <f t="shared" si="42"/>
        <v>0</v>
      </c>
      <c r="AR121" s="28">
        <f>Headers!AL119</f>
        <v>0</v>
      </c>
      <c r="AS121" s="28">
        <f t="shared" si="43"/>
        <v>9.183607534021458E-4</v>
      </c>
      <c r="AT121" s="28">
        <f>Headers!AN119</f>
        <v>5.7185679966250001E-7</v>
      </c>
      <c r="AU121" s="28">
        <f t="shared" si="44"/>
        <v>0</v>
      </c>
      <c r="AV121" s="28">
        <f>Headers!AP119</f>
        <v>0</v>
      </c>
      <c r="AW121" s="28">
        <f t="shared" si="45"/>
        <v>0</v>
      </c>
      <c r="AX121" s="28">
        <f>Headers!AR119</f>
        <v>0</v>
      </c>
      <c r="AY121" s="28">
        <f t="shared" si="46"/>
        <v>0</v>
      </c>
      <c r="AZ121" s="28">
        <f>Headers!AT119</f>
        <v>0</v>
      </c>
      <c r="BA121" s="28">
        <f t="shared" si="47"/>
        <v>0</v>
      </c>
      <c r="BB121" s="28">
        <f>Headers!AV119</f>
        <v>0</v>
      </c>
    </row>
    <row r="122" spans="1:54" ht="20" customHeight="1" x14ac:dyDescent="0.15">
      <c r="A122" s="25">
        <f>IF(ABS(Headers!D120)&gt;0,Headers!D120+273.15,0)</f>
        <v>261.34999999999997</v>
      </c>
      <c r="B122" s="26">
        <f>Headers!AX120*1.01325</f>
        <v>1.01325</v>
      </c>
      <c r="C122" s="27">
        <f>Headers!B120</f>
        <v>7.0484947239620004</v>
      </c>
      <c r="D122" s="28">
        <f>Headers!E120</f>
        <v>4.2597565729940001</v>
      </c>
      <c r="E122" s="28">
        <f>Headers!AY120</f>
        <v>0</v>
      </c>
      <c r="F122" s="28">
        <f>Headers!F120</f>
        <v>1.2453253877E-3</v>
      </c>
      <c r="G122" s="28">
        <f t="shared" si="24"/>
        <v>6.9184743761111112E-2</v>
      </c>
      <c r="H122" s="29">
        <f>Headers!AW120</f>
        <v>1.135685154633</v>
      </c>
      <c r="I122" s="28">
        <f>Headers!I120</f>
        <v>6.118534220355E-2</v>
      </c>
      <c r="J122" s="28">
        <f t="shared" si="30"/>
        <v>7.6195660001193073E-5</v>
      </c>
      <c r="K122" s="28">
        <f>Headers!J120</f>
        <v>0.80300298208400001</v>
      </c>
      <c r="L122" s="28">
        <f t="shared" si="25"/>
        <v>9.9999999998801352E-4</v>
      </c>
      <c r="M122" s="28">
        <f>Headers!K120</f>
        <v>0.80300298209109999</v>
      </c>
      <c r="N122" s="28">
        <f t="shared" si="26"/>
        <v>9.9999999999685518E-4</v>
      </c>
      <c r="O122" s="28">
        <f>Headers!L120</f>
        <v>0.80300298208450005</v>
      </c>
      <c r="P122" s="28">
        <f t="shared" si="27"/>
        <v>9.9999999998863606E-4</v>
      </c>
      <c r="Q122" s="28">
        <f>Headers!M120</f>
        <v>3.2120119283580002</v>
      </c>
      <c r="R122" s="28">
        <f t="shared" si="28"/>
        <v>3.9999999999794514E-3</v>
      </c>
      <c r="S122" s="28">
        <f>Headers!N120</f>
        <v>6.1185342177159999E-2</v>
      </c>
      <c r="T122" s="28">
        <f t="shared" si="29"/>
        <v>7.619565996832894E-5</v>
      </c>
      <c r="U122" s="28">
        <f t="shared" si="31"/>
        <v>55.428877862546756</v>
      </c>
      <c r="V122" s="28">
        <f>Headers!P120</f>
        <v>4.6364303629789998E-4</v>
      </c>
      <c r="W122" s="28">
        <f t="shared" si="32"/>
        <v>0</v>
      </c>
      <c r="X122" s="28">
        <f>Headers!R120</f>
        <v>0</v>
      </c>
      <c r="Y122" s="28">
        <f t="shared" si="33"/>
        <v>0</v>
      </c>
      <c r="Z122" s="28">
        <f>Headers!T120</f>
        <v>0</v>
      </c>
      <c r="AA122" s="28">
        <f t="shared" si="34"/>
        <v>0</v>
      </c>
      <c r="AB122" s="28">
        <f>Headers!V120</f>
        <v>0</v>
      </c>
      <c r="AC122" s="28">
        <f t="shared" si="35"/>
        <v>0</v>
      </c>
      <c r="AD122" s="28">
        <f>Headers!X120</f>
        <v>0</v>
      </c>
      <c r="AE122" s="28">
        <f t="shared" si="36"/>
        <v>0</v>
      </c>
      <c r="AF122" s="28">
        <f>Headers!Z120</f>
        <v>0</v>
      </c>
      <c r="AG122" s="28">
        <f t="shared" si="37"/>
        <v>0</v>
      </c>
      <c r="AH122" s="28">
        <f>Headers!AB120</f>
        <v>0</v>
      </c>
      <c r="AI122" s="28">
        <f t="shared" si="38"/>
        <v>0</v>
      </c>
      <c r="AJ122" s="28">
        <f>Headers!AD120</f>
        <v>0</v>
      </c>
      <c r="AK122" s="28">
        <f t="shared" si="39"/>
        <v>0</v>
      </c>
      <c r="AL122" s="28">
        <f>Headers!AF120</f>
        <v>0</v>
      </c>
      <c r="AM122" s="28">
        <f t="shared" si="40"/>
        <v>0</v>
      </c>
      <c r="AN122" s="28">
        <f>Headers!AH120</f>
        <v>0</v>
      </c>
      <c r="AO122" s="28">
        <f t="shared" si="41"/>
        <v>0</v>
      </c>
      <c r="AP122" s="28">
        <f>Headers!AJ120</f>
        <v>0</v>
      </c>
      <c r="AQ122" s="28">
        <f t="shared" si="42"/>
        <v>0</v>
      </c>
      <c r="AR122" s="28">
        <f>Headers!AL120</f>
        <v>0</v>
      </c>
      <c r="AS122" s="28">
        <f t="shared" si="43"/>
        <v>9.1892573009394495E-4</v>
      </c>
      <c r="AT122" s="28">
        <f>Headers!AN120</f>
        <v>5.6497669179919997E-7</v>
      </c>
      <c r="AU122" s="28">
        <f t="shared" si="44"/>
        <v>0</v>
      </c>
      <c r="AV122" s="28">
        <f>Headers!AP120</f>
        <v>0</v>
      </c>
      <c r="AW122" s="28">
        <f t="shared" si="45"/>
        <v>0</v>
      </c>
      <c r="AX122" s="28">
        <f>Headers!AR120</f>
        <v>0</v>
      </c>
      <c r="AY122" s="28">
        <f t="shared" si="46"/>
        <v>0</v>
      </c>
      <c r="AZ122" s="28">
        <f>Headers!AT120</f>
        <v>0</v>
      </c>
      <c r="BA122" s="28">
        <f t="shared" si="47"/>
        <v>0</v>
      </c>
      <c r="BB122" s="28">
        <f>Headers!AV120</f>
        <v>0</v>
      </c>
    </row>
    <row r="123" spans="1:54" ht="20" customHeight="1" x14ac:dyDescent="0.15">
      <c r="A123" s="25">
        <f>IF(ABS(Headers!D121)&gt;0,Headers!D121+273.15,0)</f>
        <v>261.25</v>
      </c>
      <c r="B123" s="26">
        <f>Headers!AX121*1.01325</f>
        <v>1.01325</v>
      </c>
      <c r="C123" s="27">
        <f>Headers!B121</f>
        <v>7.0487895325399998</v>
      </c>
      <c r="D123" s="28">
        <f>Headers!E121</f>
        <v>4.2863081682460002</v>
      </c>
      <c r="E123" s="28">
        <f>Headers!AY121</f>
        <v>0</v>
      </c>
      <c r="F123" s="28">
        <f>Headers!F121</f>
        <v>1.2370902585019999E-3</v>
      </c>
      <c r="G123" s="28">
        <f t="shared" si="24"/>
        <v>6.8727236583444443E-2</v>
      </c>
      <c r="H123" s="29">
        <f>Headers!AW121</f>
        <v>1.1364722817949999</v>
      </c>
      <c r="I123" s="28">
        <f>Headers!I121</f>
        <v>6.1141398958669997E-2</v>
      </c>
      <c r="J123" s="28">
        <f t="shared" si="30"/>
        <v>7.563742904295498E-5</v>
      </c>
      <c r="K123" s="28">
        <f>Headers!J121</f>
        <v>0.80834845567299995</v>
      </c>
      <c r="L123" s="28">
        <f t="shared" si="25"/>
        <v>9.999999999882039E-4</v>
      </c>
      <c r="M123" s="28">
        <f>Headers!K121</f>
        <v>0.80834845568019997</v>
      </c>
      <c r="N123" s="28">
        <f t="shared" si="26"/>
        <v>9.9999999999711106E-4</v>
      </c>
      <c r="O123" s="28">
        <f>Headers!L121</f>
        <v>0.80834845567360003</v>
      </c>
      <c r="P123" s="28">
        <f t="shared" si="27"/>
        <v>9.9999999998894636E-4</v>
      </c>
      <c r="Q123" s="28">
        <f>Headers!M121</f>
        <v>3.233393822714</v>
      </c>
      <c r="R123" s="28">
        <f t="shared" si="28"/>
        <v>3.9999999999800317E-3</v>
      </c>
      <c r="S123" s="28">
        <f>Headers!N121</f>
        <v>6.114139893211E-2</v>
      </c>
      <c r="T123" s="28">
        <f t="shared" si="29"/>
        <v>7.5637429010097867E-5</v>
      </c>
      <c r="U123" s="28">
        <f t="shared" si="31"/>
        <v>55.429333872326055</v>
      </c>
      <c r="V123" s="28">
        <f>Headers!P121</f>
        <v>4.5600977929889999E-4</v>
      </c>
      <c r="W123" s="28">
        <f t="shared" si="32"/>
        <v>0</v>
      </c>
      <c r="X123" s="28">
        <f>Headers!R121</f>
        <v>0</v>
      </c>
      <c r="Y123" s="28">
        <f t="shared" si="33"/>
        <v>0</v>
      </c>
      <c r="Z123" s="28">
        <f>Headers!T121</f>
        <v>0</v>
      </c>
      <c r="AA123" s="28">
        <f t="shared" si="34"/>
        <v>0</v>
      </c>
      <c r="AB123" s="28">
        <f>Headers!V121</f>
        <v>0</v>
      </c>
      <c r="AC123" s="28">
        <f t="shared" si="35"/>
        <v>0</v>
      </c>
      <c r="AD123" s="28">
        <f>Headers!X121</f>
        <v>0</v>
      </c>
      <c r="AE123" s="28">
        <f t="shared" si="36"/>
        <v>0</v>
      </c>
      <c r="AF123" s="28">
        <f>Headers!Z121</f>
        <v>0</v>
      </c>
      <c r="AG123" s="28">
        <f t="shared" si="37"/>
        <v>0</v>
      </c>
      <c r="AH123" s="28">
        <f>Headers!AB121</f>
        <v>0</v>
      </c>
      <c r="AI123" s="28">
        <f t="shared" si="38"/>
        <v>0</v>
      </c>
      <c r="AJ123" s="28">
        <f>Headers!AD121</f>
        <v>0</v>
      </c>
      <c r="AK123" s="28">
        <f t="shared" si="39"/>
        <v>0</v>
      </c>
      <c r="AL123" s="28">
        <f>Headers!AF121</f>
        <v>0</v>
      </c>
      <c r="AM123" s="28">
        <f t="shared" si="40"/>
        <v>0</v>
      </c>
      <c r="AN123" s="28">
        <f>Headers!AH121</f>
        <v>0</v>
      </c>
      <c r="AO123" s="28">
        <f t="shared" si="41"/>
        <v>0</v>
      </c>
      <c r="AP123" s="28">
        <f>Headers!AJ121</f>
        <v>0</v>
      </c>
      <c r="AQ123" s="28">
        <f t="shared" si="42"/>
        <v>0</v>
      </c>
      <c r="AR123" s="28">
        <f>Headers!AL121</f>
        <v>0</v>
      </c>
      <c r="AS123" s="28">
        <f t="shared" si="43"/>
        <v>9.1948396105219704E-4</v>
      </c>
      <c r="AT123" s="28">
        <f>Headers!AN121</f>
        <v>5.5823095825209995E-7</v>
      </c>
      <c r="AU123" s="28">
        <f t="shared" si="44"/>
        <v>0</v>
      </c>
      <c r="AV123" s="28">
        <f>Headers!AP121</f>
        <v>0</v>
      </c>
      <c r="AW123" s="28">
        <f t="shared" si="45"/>
        <v>0</v>
      </c>
      <c r="AX123" s="28">
        <f>Headers!AR121</f>
        <v>0</v>
      </c>
      <c r="AY123" s="28">
        <f t="shared" si="46"/>
        <v>0</v>
      </c>
      <c r="AZ123" s="28">
        <f>Headers!AT121</f>
        <v>0</v>
      </c>
      <c r="BA123" s="28">
        <f t="shared" si="47"/>
        <v>0</v>
      </c>
      <c r="BB123" s="28">
        <f>Headers!AV121</f>
        <v>0</v>
      </c>
    </row>
    <row r="124" spans="1:54" ht="20" customHeight="1" x14ac:dyDescent="0.15">
      <c r="A124" s="25">
        <f>IF(ABS(Headers!D122)&gt;0,Headers!D122+273.15,0)</f>
        <v>261.14999999999998</v>
      </c>
      <c r="B124" s="26">
        <f>Headers!AX122*1.01325</f>
        <v>1.01325</v>
      </c>
      <c r="C124" s="27">
        <f>Headers!B122</f>
        <v>7.0490838107189999</v>
      </c>
      <c r="D124" s="28">
        <f>Headers!E122</f>
        <v>4.3127658456890003</v>
      </c>
      <c r="E124" s="28">
        <f>Headers!AY122</f>
        <v>0</v>
      </c>
      <c r="F124" s="28">
        <f>Headers!F122</f>
        <v>1.2289894244889999E-3</v>
      </c>
      <c r="G124" s="28">
        <f t="shared" si="24"/>
        <v>6.8277190249388886E-2</v>
      </c>
      <c r="H124" s="29">
        <f>Headers!AW122</f>
        <v>1.1372534460470001</v>
      </c>
      <c r="I124" s="28">
        <f>Headers!I122</f>
        <v>6.1095573119280003E-2</v>
      </c>
      <c r="J124" s="28">
        <f t="shared" si="30"/>
        <v>7.5085813246689544E-5</v>
      </c>
      <c r="K124" s="28">
        <f>Headers!J122</f>
        <v>0.81367665177720006</v>
      </c>
      <c r="L124" s="28">
        <f t="shared" si="25"/>
        <v>9.9999999998779754E-4</v>
      </c>
      <c r="M124" s="28">
        <f>Headers!K122</f>
        <v>0.81367665178439996</v>
      </c>
      <c r="N124" s="28">
        <f t="shared" si="26"/>
        <v>9.9999999999664615E-4</v>
      </c>
      <c r="O124" s="28">
        <f>Headers!L122</f>
        <v>0.81367665177780002</v>
      </c>
      <c r="P124" s="28">
        <f t="shared" si="27"/>
        <v>9.999999999885348E-4</v>
      </c>
      <c r="Q124" s="28">
        <f>Headers!M122</f>
        <v>3.2547066071309998</v>
      </c>
      <c r="R124" s="28">
        <f t="shared" si="28"/>
        <v>3.999999999978473E-3</v>
      </c>
      <c r="S124" s="28">
        <f>Headers!N122</f>
        <v>6.1095573092539997E-2</v>
      </c>
      <c r="T124" s="28">
        <f t="shared" si="29"/>
        <v>7.508581321382636E-5</v>
      </c>
      <c r="U124" s="28">
        <f t="shared" si="31"/>
        <v>55.429782440704201</v>
      </c>
      <c r="V124" s="28">
        <f>Headers!P122</f>
        <v>4.485683781468E-4</v>
      </c>
      <c r="W124" s="28">
        <f t="shared" si="32"/>
        <v>0</v>
      </c>
      <c r="X124" s="28">
        <f>Headers!R122</f>
        <v>0</v>
      </c>
      <c r="Y124" s="28">
        <f t="shared" si="33"/>
        <v>0</v>
      </c>
      <c r="Z124" s="28">
        <f>Headers!T122</f>
        <v>0</v>
      </c>
      <c r="AA124" s="28">
        <f t="shared" si="34"/>
        <v>0</v>
      </c>
      <c r="AB124" s="28">
        <f>Headers!V122</f>
        <v>0</v>
      </c>
      <c r="AC124" s="28">
        <f t="shared" si="35"/>
        <v>0</v>
      </c>
      <c r="AD124" s="28">
        <f>Headers!X122</f>
        <v>0</v>
      </c>
      <c r="AE124" s="28">
        <f t="shared" si="36"/>
        <v>0</v>
      </c>
      <c r="AF124" s="28">
        <f>Headers!Z122</f>
        <v>0</v>
      </c>
      <c r="AG124" s="28">
        <f t="shared" si="37"/>
        <v>0</v>
      </c>
      <c r="AH124" s="28">
        <f>Headers!AB122</f>
        <v>0</v>
      </c>
      <c r="AI124" s="28">
        <f t="shared" si="38"/>
        <v>0</v>
      </c>
      <c r="AJ124" s="28">
        <f>Headers!AD122</f>
        <v>0</v>
      </c>
      <c r="AK124" s="28">
        <f t="shared" si="39"/>
        <v>0</v>
      </c>
      <c r="AL124" s="28">
        <f>Headers!AF122</f>
        <v>0</v>
      </c>
      <c r="AM124" s="28">
        <f t="shared" si="40"/>
        <v>0</v>
      </c>
      <c r="AN124" s="28">
        <f>Headers!AH122</f>
        <v>0</v>
      </c>
      <c r="AO124" s="28">
        <f t="shared" si="41"/>
        <v>0</v>
      </c>
      <c r="AP124" s="28">
        <f>Headers!AJ122</f>
        <v>0</v>
      </c>
      <c r="AQ124" s="28">
        <f t="shared" si="42"/>
        <v>0</v>
      </c>
      <c r="AR124" s="28">
        <f>Headers!AL122</f>
        <v>0</v>
      </c>
      <c r="AS124" s="28">
        <f t="shared" si="43"/>
        <v>9.2003557684842941E-4</v>
      </c>
      <c r="AT124" s="28">
        <f>Headers!AN122</f>
        <v>5.5161579623239996E-7</v>
      </c>
      <c r="AU124" s="28">
        <f t="shared" si="44"/>
        <v>0</v>
      </c>
      <c r="AV124" s="28">
        <f>Headers!AP122</f>
        <v>0</v>
      </c>
      <c r="AW124" s="28">
        <f t="shared" si="45"/>
        <v>0</v>
      </c>
      <c r="AX124" s="28">
        <f>Headers!AR122</f>
        <v>0</v>
      </c>
      <c r="AY124" s="28">
        <f t="shared" si="46"/>
        <v>0</v>
      </c>
      <c r="AZ124" s="28">
        <f>Headers!AT122</f>
        <v>0</v>
      </c>
      <c r="BA124" s="28">
        <f t="shared" si="47"/>
        <v>0</v>
      </c>
      <c r="BB124" s="28">
        <f>Headers!AV122</f>
        <v>0</v>
      </c>
    </row>
    <row r="125" spans="1:54" ht="20" customHeight="1" x14ac:dyDescent="0.15">
      <c r="A125" s="25">
        <f>IF(ABS(Headers!D123)&gt;0,Headers!D123+273.15,0)</f>
        <v>261.04999999999995</v>
      </c>
      <c r="B125" s="26">
        <f>Headers!AX123*1.01325</f>
        <v>1.01325</v>
      </c>
      <c r="C125" s="27">
        <f>Headers!B123</f>
        <v>7.0493775640090002</v>
      </c>
      <c r="D125" s="28">
        <f>Headers!E123</f>
        <v>4.3391304772519996</v>
      </c>
      <c r="E125" s="28">
        <f>Headers!AY123</f>
        <v>0</v>
      </c>
      <c r="F125" s="28">
        <f>Headers!F123</f>
        <v>1.2210195407209999E-3</v>
      </c>
      <c r="G125" s="28">
        <f t="shared" si="24"/>
        <v>6.7834418928944443E-2</v>
      </c>
      <c r="H125" s="29">
        <f>Headers!AW123</f>
        <v>1.1380332510490001</v>
      </c>
      <c r="I125" s="28">
        <f>Headers!I123</f>
        <v>6.1047905636740001E-2</v>
      </c>
      <c r="J125" s="28">
        <f t="shared" si="30"/>
        <v>7.4540685702551219E-5</v>
      </c>
      <c r="K125" s="28">
        <f>Headers!J123</f>
        <v>0.81898771202099996</v>
      </c>
      <c r="L125" s="28">
        <f t="shared" si="25"/>
        <v>9.9999999998802392E-4</v>
      </c>
      <c r="M125" s="28">
        <f>Headers!K123</f>
        <v>0.81898771202830001</v>
      </c>
      <c r="N125" s="28">
        <f t="shared" si="26"/>
        <v>9.9999999999693737E-4</v>
      </c>
      <c r="O125" s="28">
        <f>Headers!L123</f>
        <v>0.81898771202160003</v>
      </c>
      <c r="P125" s="28">
        <f t="shared" si="27"/>
        <v>9.9999999998875663E-4</v>
      </c>
      <c r="Q125" s="28">
        <f>Headers!M123</f>
        <v>3.275950848106</v>
      </c>
      <c r="R125" s="28">
        <f t="shared" si="28"/>
        <v>3.9999999999789588E-3</v>
      </c>
      <c r="S125" s="28">
        <f>Headers!N123</f>
        <v>6.104790560982E-2</v>
      </c>
      <c r="T125" s="28">
        <f t="shared" si="29"/>
        <v>7.4540685669681367E-5</v>
      </c>
      <c r="U125" s="28">
        <f t="shared" si="31"/>
        <v>55.430223753102709</v>
      </c>
      <c r="V125" s="28">
        <f>Headers!P123</f>
        <v>4.413123985074E-4</v>
      </c>
      <c r="W125" s="28">
        <f t="shared" si="32"/>
        <v>0</v>
      </c>
      <c r="X125" s="28">
        <f>Headers!R123</f>
        <v>0</v>
      </c>
      <c r="Y125" s="28">
        <f t="shared" si="33"/>
        <v>0</v>
      </c>
      <c r="Z125" s="28">
        <f>Headers!T123</f>
        <v>0</v>
      </c>
      <c r="AA125" s="28">
        <f t="shared" si="34"/>
        <v>0</v>
      </c>
      <c r="AB125" s="28">
        <f>Headers!V123</f>
        <v>0</v>
      </c>
      <c r="AC125" s="28">
        <f t="shared" si="35"/>
        <v>0</v>
      </c>
      <c r="AD125" s="28">
        <f>Headers!X123</f>
        <v>0</v>
      </c>
      <c r="AE125" s="28">
        <f t="shared" si="36"/>
        <v>0</v>
      </c>
      <c r="AF125" s="28">
        <f>Headers!Z123</f>
        <v>0</v>
      </c>
      <c r="AG125" s="28">
        <f t="shared" si="37"/>
        <v>0</v>
      </c>
      <c r="AH125" s="28">
        <f>Headers!AB123</f>
        <v>0</v>
      </c>
      <c r="AI125" s="28">
        <f t="shared" si="38"/>
        <v>0</v>
      </c>
      <c r="AJ125" s="28">
        <f>Headers!AD123</f>
        <v>0</v>
      </c>
      <c r="AK125" s="28">
        <f t="shared" si="39"/>
        <v>0</v>
      </c>
      <c r="AL125" s="28">
        <f>Headers!AF123</f>
        <v>0</v>
      </c>
      <c r="AM125" s="28">
        <f t="shared" si="40"/>
        <v>0</v>
      </c>
      <c r="AN125" s="28">
        <f>Headers!AH123</f>
        <v>0</v>
      </c>
      <c r="AO125" s="28">
        <f t="shared" si="41"/>
        <v>0</v>
      </c>
      <c r="AP125" s="28">
        <f>Headers!AJ123</f>
        <v>0</v>
      </c>
      <c r="AQ125" s="28">
        <f t="shared" si="42"/>
        <v>0</v>
      </c>
      <c r="AR125" s="28">
        <f>Headers!AL123</f>
        <v>0</v>
      </c>
      <c r="AS125" s="28">
        <f t="shared" si="43"/>
        <v>9.2058070439259151E-4</v>
      </c>
      <c r="AT125" s="28">
        <f>Headers!AN123</f>
        <v>5.4512754416210003E-7</v>
      </c>
      <c r="AU125" s="28">
        <f t="shared" si="44"/>
        <v>0</v>
      </c>
      <c r="AV125" s="28">
        <f>Headers!AP123</f>
        <v>0</v>
      </c>
      <c r="AW125" s="28">
        <f t="shared" si="45"/>
        <v>0</v>
      </c>
      <c r="AX125" s="28">
        <f>Headers!AR123</f>
        <v>0</v>
      </c>
      <c r="AY125" s="28">
        <f t="shared" si="46"/>
        <v>0</v>
      </c>
      <c r="AZ125" s="28">
        <f>Headers!AT123</f>
        <v>0</v>
      </c>
      <c r="BA125" s="28">
        <f t="shared" si="47"/>
        <v>0</v>
      </c>
      <c r="BB125" s="28">
        <f>Headers!AV123</f>
        <v>0</v>
      </c>
    </row>
    <row r="126" spans="1:54" ht="20" customHeight="1" x14ac:dyDescent="0.15">
      <c r="A126" s="25">
        <f>IF(ABS(Headers!D124)&gt;0,Headers!D124+273.15,0)</f>
        <v>260.95</v>
      </c>
      <c r="B126" s="26">
        <f>Headers!AX124*1.01325</f>
        <v>1.01325</v>
      </c>
      <c r="C126" s="27">
        <f>Headers!B124</f>
        <v>7.0496985333330002</v>
      </c>
      <c r="D126" s="28">
        <f>Headers!E124</f>
        <v>4.3654029209239997</v>
      </c>
      <c r="E126" s="28">
        <f>Headers!AY124</f>
        <v>0</v>
      </c>
      <c r="F126" s="28">
        <f>Headers!F124</f>
        <v>1.2131773734769999E-3</v>
      </c>
      <c r="G126" s="28">
        <f t="shared" si="24"/>
        <v>6.7398742970944447E-2</v>
      </c>
      <c r="H126" s="29">
        <f>Headers!AW124</f>
        <v>1.138808243033</v>
      </c>
      <c r="I126" s="28">
        <f>Headers!I124</f>
        <v>6.0998436539650001E-2</v>
      </c>
      <c r="J126" s="28">
        <f t="shared" si="30"/>
        <v>7.4001923027376047E-5</v>
      </c>
      <c r="K126" s="28">
        <f>Headers!J124</f>
        <v>0.82428177597950003</v>
      </c>
      <c r="L126" s="28">
        <f t="shared" si="25"/>
        <v>9.9999999998776675E-4</v>
      </c>
      <c r="M126" s="28">
        <f>Headers!K124</f>
        <v>0.82428177598679997</v>
      </c>
      <c r="N126" s="28">
        <f t="shared" si="26"/>
        <v>9.9999999999662273E-4</v>
      </c>
      <c r="O126" s="28">
        <f>Headers!L124</f>
        <v>0.8242817759801</v>
      </c>
      <c r="P126" s="28">
        <f t="shared" si="27"/>
        <v>9.9999999998849447E-4</v>
      </c>
      <c r="Q126" s="28">
        <f>Headers!M124</f>
        <v>3.2971271039399999</v>
      </c>
      <c r="R126" s="28">
        <f t="shared" si="28"/>
        <v>3.9999999999777566E-3</v>
      </c>
      <c r="S126" s="28">
        <f>Headers!N124</f>
        <v>6.0998436512549999E-2</v>
      </c>
      <c r="T126" s="28">
        <f t="shared" si="29"/>
        <v>7.4001922994498944E-5</v>
      </c>
      <c r="U126" s="28">
        <f t="shared" si="31"/>
        <v>55.430223753102197</v>
      </c>
      <c r="V126" s="28">
        <f>Headers!P124</f>
        <v>-5.115907697473E-13</v>
      </c>
      <c r="W126" s="28">
        <f t="shared" si="32"/>
        <v>0</v>
      </c>
      <c r="X126" s="28">
        <f>Headers!R124</f>
        <v>0</v>
      </c>
      <c r="Y126" s="28">
        <f t="shared" si="33"/>
        <v>0</v>
      </c>
      <c r="Z126" s="28">
        <f>Headers!T124</f>
        <v>0</v>
      </c>
      <c r="AA126" s="28">
        <f t="shared" si="34"/>
        <v>0</v>
      </c>
      <c r="AB126" s="28">
        <f>Headers!V124</f>
        <v>0</v>
      </c>
      <c r="AC126" s="28">
        <f t="shared" si="35"/>
        <v>0</v>
      </c>
      <c r="AD126" s="28">
        <f>Headers!X124</f>
        <v>0</v>
      </c>
      <c r="AE126" s="28">
        <f t="shared" si="36"/>
        <v>0</v>
      </c>
      <c r="AF126" s="28">
        <f>Headers!Z124</f>
        <v>0</v>
      </c>
      <c r="AG126" s="28">
        <f t="shared" si="37"/>
        <v>0</v>
      </c>
      <c r="AH126" s="28">
        <f>Headers!AB124</f>
        <v>0</v>
      </c>
      <c r="AI126" s="28">
        <f t="shared" si="38"/>
        <v>0</v>
      </c>
      <c r="AJ126" s="28">
        <f>Headers!AD124</f>
        <v>0</v>
      </c>
      <c r="AK126" s="28">
        <f t="shared" si="39"/>
        <v>0</v>
      </c>
      <c r="AL126" s="28">
        <f>Headers!AF124</f>
        <v>0</v>
      </c>
      <c r="AM126" s="28">
        <f t="shared" si="40"/>
        <v>0</v>
      </c>
      <c r="AN126" s="28">
        <f>Headers!AH124</f>
        <v>0</v>
      </c>
      <c r="AO126" s="28">
        <f t="shared" si="41"/>
        <v>0</v>
      </c>
      <c r="AP126" s="28">
        <f>Headers!AJ124</f>
        <v>0</v>
      </c>
      <c r="AQ126" s="28">
        <f t="shared" si="42"/>
        <v>0</v>
      </c>
      <c r="AR126" s="28">
        <f>Headers!AL124</f>
        <v>0</v>
      </c>
      <c r="AS126" s="28">
        <f t="shared" si="43"/>
        <v>9.2058070438240814E-4</v>
      </c>
      <c r="AT126" s="28">
        <f>Headers!AN124</f>
        <v>-1.0183368905069999E-14</v>
      </c>
      <c r="AU126" s="28">
        <f t="shared" si="44"/>
        <v>0</v>
      </c>
      <c r="AV126" s="28">
        <f>Headers!AP124</f>
        <v>0</v>
      </c>
      <c r="AW126" s="28">
        <f t="shared" si="45"/>
        <v>0</v>
      </c>
      <c r="AX126" s="28">
        <f>Headers!AR124</f>
        <v>0</v>
      </c>
      <c r="AY126" s="28">
        <f t="shared" si="46"/>
        <v>0</v>
      </c>
      <c r="AZ126" s="28">
        <f>Headers!AT124</f>
        <v>0</v>
      </c>
      <c r="BA126" s="28">
        <f t="shared" si="47"/>
        <v>0</v>
      </c>
      <c r="BB126" s="28">
        <f>Headers!AV124</f>
        <v>0</v>
      </c>
    </row>
    <row r="127" spans="1:54" ht="20" customHeight="1" x14ac:dyDescent="0.15">
      <c r="A127" s="25">
        <f>IF(ABS(Headers!D125)&gt;0,Headers!D125+273.15,0)</f>
        <v>260.84999999999997</v>
      </c>
      <c r="B127" s="26">
        <f>Headers!AX125*1.01325</f>
        <v>1.01325</v>
      </c>
      <c r="C127" s="27">
        <f>Headers!B125</f>
        <v>7.0499914133140003</v>
      </c>
      <c r="D127" s="28">
        <f>Headers!E125</f>
        <v>4.3915840210060004</v>
      </c>
      <c r="E127" s="28">
        <f>Headers!AY125</f>
        <v>0</v>
      </c>
      <c r="F127" s="28">
        <f>Headers!F125</f>
        <v>1.2054597956749999E-3</v>
      </c>
      <c r="G127" s="28">
        <f t="shared" si="24"/>
        <v>6.6969988648611117E-2</v>
      </c>
      <c r="H127" s="29">
        <f>Headers!AW125</f>
        <v>1.1395809722879999</v>
      </c>
      <c r="I127" s="28">
        <f>Headers!I125</f>
        <v>6.0947204958470003E-2</v>
      </c>
      <c r="J127" s="28">
        <f t="shared" si="30"/>
        <v>7.3469405236199588E-5</v>
      </c>
      <c r="K127" s="28">
        <f>Headers!J125</f>
        <v>0.82955898120850002</v>
      </c>
      <c r="L127" s="28">
        <f t="shared" si="25"/>
        <v>9.9999999998795952E-4</v>
      </c>
      <c r="M127" s="28">
        <f>Headers!K125</f>
        <v>0.82955898121579996</v>
      </c>
      <c r="N127" s="28">
        <f t="shared" si="26"/>
        <v>9.9999999999675934E-4</v>
      </c>
      <c r="O127" s="28">
        <f>Headers!L125</f>
        <v>0.82955898120909999</v>
      </c>
      <c r="P127" s="28">
        <f t="shared" si="27"/>
        <v>9.9999999998868268E-4</v>
      </c>
      <c r="Q127" s="28">
        <f>Headers!M125</f>
        <v>3.3182359248569999</v>
      </c>
      <c r="R127" s="28">
        <f t="shared" si="28"/>
        <v>3.9999999999795633E-3</v>
      </c>
      <c r="S127" s="28">
        <f>Headers!N125</f>
        <v>6.0947204931189998E-2</v>
      </c>
      <c r="T127" s="28">
        <f t="shared" si="29"/>
        <v>7.3469405203314638E-5</v>
      </c>
      <c r="U127" s="28">
        <f t="shared" si="31"/>
        <v>55.430651085393158</v>
      </c>
      <c r="V127" s="28">
        <f>Headers!P125</f>
        <v>4.2733229096109999E-4</v>
      </c>
      <c r="W127" s="28">
        <f t="shared" si="32"/>
        <v>0</v>
      </c>
      <c r="X127" s="28">
        <f>Headers!R125</f>
        <v>0</v>
      </c>
      <c r="Y127" s="28">
        <f t="shared" si="33"/>
        <v>0</v>
      </c>
      <c r="Z127" s="28">
        <f>Headers!T125</f>
        <v>0</v>
      </c>
      <c r="AA127" s="28">
        <f t="shared" si="34"/>
        <v>0</v>
      </c>
      <c r="AB127" s="28">
        <f>Headers!V125</f>
        <v>0</v>
      </c>
      <c r="AC127" s="28">
        <f t="shared" si="35"/>
        <v>0</v>
      </c>
      <c r="AD127" s="28">
        <f>Headers!X125</f>
        <v>0</v>
      </c>
      <c r="AE127" s="28">
        <f t="shared" si="36"/>
        <v>0</v>
      </c>
      <c r="AF127" s="28">
        <f>Headers!Z125</f>
        <v>0</v>
      </c>
      <c r="AG127" s="28">
        <f t="shared" si="37"/>
        <v>0</v>
      </c>
      <c r="AH127" s="28">
        <f>Headers!AB125</f>
        <v>0</v>
      </c>
      <c r="AI127" s="28">
        <f t="shared" si="38"/>
        <v>0</v>
      </c>
      <c r="AJ127" s="28">
        <f>Headers!AD125</f>
        <v>0</v>
      </c>
      <c r="AK127" s="28">
        <f t="shared" si="39"/>
        <v>0</v>
      </c>
      <c r="AL127" s="28">
        <f>Headers!AF125</f>
        <v>0</v>
      </c>
      <c r="AM127" s="28">
        <f t="shared" si="40"/>
        <v>0</v>
      </c>
      <c r="AN127" s="28">
        <f>Headers!AH125</f>
        <v>0</v>
      </c>
      <c r="AO127" s="28">
        <f t="shared" si="41"/>
        <v>0</v>
      </c>
      <c r="AP127" s="28">
        <f>Headers!AJ125</f>
        <v>0</v>
      </c>
      <c r="AQ127" s="28">
        <f t="shared" si="42"/>
        <v>0</v>
      </c>
      <c r="AR127" s="28">
        <f>Headers!AL125</f>
        <v>0</v>
      </c>
      <c r="AS127" s="28">
        <f t="shared" si="43"/>
        <v>9.2111322217360828E-4</v>
      </c>
      <c r="AT127" s="28">
        <f>Headers!AN125</f>
        <v>5.3251779120010003E-7</v>
      </c>
      <c r="AU127" s="28">
        <f t="shared" si="44"/>
        <v>0</v>
      </c>
      <c r="AV127" s="28">
        <f>Headers!AP125</f>
        <v>0</v>
      </c>
      <c r="AW127" s="28">
        <f t="shared" si="45"/>
        <v>0</v>
      </c>
      <c r="AX127" s="28">
        <f>Headers!AR125</f>
        <v>0</v>
      </c>
      <c r="AY127" s="28">
        <f t="shared" si="46"/>
        <v>0</v>
      </c>
      <c r="AZ127" s="28">
        <f>Headers!AT125</f>
        <v>0</v>
      </c>
      <c r="BA127" s="28">
        <f t="shared" si="47"/>
        <v>0</v>
      </c>
      <c r="BB127" s="28">
        <f>Headers!AV125</f>
        <v>0</v>
      </c>
    </row>
    <row r="128" spans="1:54" ht="20" customHeight="1" x14ac:dyDescent="0.15">
      <c r="A128" s="25">
        <f>IF(ABS(Headers!D126)&gt;0,Headers!D126+273.15,0)</f>
        <v>260.75</v>
      </c>
      <c r="B128" s="26">
        <f>Headers!AX126*1.01325</f>
        <v>1.01325</v>
      </c>
      <c r="C128" s="27">
        <f>Headers!B126</f>
        <v>7.0502837917249996</v>
      </c>
      <c r="D128" s="28">
        <f>Headers!E126</f>
        <v>4.4176746083529999</v>
      </c>
      <c r="E128" s="28">
        <f>Headers!AY126</f>
        <v>0</v>
      </c>
      <c r="F128" s="28">
        <f>Headers!F126</f>
        <v>1.197863782508E-3</v>
      </c>
      <c r="G128" s="28">
        <f t="shared" si="24"/>
        <v>6.6547987917111112E-2</v>
      </c>
      <c r="H128" s="29">
        <f>Headers!AW126</f>
        <v>1.1403506763369999</v>
      </c>
      <c r="I128" s="28">
        <f>Headers!I126</f>
        <v>6.0894249149659997E-2</v>
      </c>
      <c r="J128" s="28">
        <f t="shared" si="30"/>
        <v>7.2943015619396289E-5</v>
      </c>
      <c r="K128" s="28">
        <f>Headers!J126</f>
        <v>0.83481946327370005</v>
      </c>
      <c r="L128" s="28">
        <f t="shared" si="25"/>
        <v>9.999999999883327E-4</v>
      </c>
      <c r="M128" s="28">
        <f>Headers!K126</f>
        <v>0.83481946328110002</v>
      </c>
      <c r="N128" s="28">
        <f t="shared" si="26"/>
        <v>9.9999999999719692E-4</v>
      </c>
      <c r="O128" s="28">
        <f>Headers!L126</f>
        <v>0.83481946327430001</v>
      </c>
      <c r="P128" s="28">
        <f t="shared" si="27"/>
        <v>9.9999999998905131E-4</v>
      </c>
      <c r="Q128" s="28">
        <f>Headers!M126</f>
        <v>3.3392778531170002</v>
      </c>
      <c r="R128" s="28">
        <f t="shared" si="28"/>
        <v>3.9999999999799233E-3</v>
      </c>
      <c r="S128" s="28">
        <f>Headers!N126</f>
        <v>6.0894249122209997E-2</v>
      </c>
      <c r="T128" s="28">
        <f t="shared" si="29"/>
        <v>7.2943015586514931E-5</v>
      </c>
      <c r="U128" s="28">
        <f t="shared" si="31"/>
        <v>55.431071681972931</v>
      </c>
      <c r="V128" s="28">
        <f>Headers!P126</f>
        <v>4.2059657977230002E-4</v>
      </c>
      <c r="W128" s="28">
        <f t="shared" si="32"/>
        <v>0</v>
      </c>
      <c r="X128" s="28">
        <f>Headers!R126</f>
        <v>0</v>
      </c>
      <c r="Y128" s="28">
        <f t="shared" si="33"/>
        <v>0</v>
      </c>
      <c r="Z128" s="28">
        <f>Headers!T126</f>
        <v>0</v>
      </c>
      <c r="AA128" s="28">
        <f t="shared" si="34"/>
        <v>0</v>
      </c>
      <c r="AB128" s="28">
        <f>Headers!V126</f>
        <v>0</v>
      </c>
      <c r="AC128" s="28">
        <f t="shared" si="35"/>
        <v>0</v>
      </c>
      <c r="AD128" s="28">
        <f>Headers!X126</f>
        <v>0</v>
      </c>
      <c r="AE128" s="28">
        <f t="shared" si="36"/>
        <v>0</v>
      </c>
      <c r="AF128" s="28">
        <f>Headers!Z126</f>
        <v>0</v>
      </c>
      <c r="AG128" s="28">
        <f t="shared" si="37"/>
        <v>0</v>
      </c>
      <c r="AH128" s="28">
        <f>Headers!AB126</f>
        <v>0</v>
      </c>
      <c r="AI128" s="28">
        <f t="shared" si="38"/>
        <v>0</v>
      </c>
      <c r="AJ128" s="28">
        <f>Headers!AD126</f>
        <v>0</v>
      </c>
      <c r="AK128" s="28">
        <f t="shared" si="39"/>
        <v>0</v>
      </c>
      <c r="AL128" s="28">
        <f>Headers!AF126</f>
        <v>0</v>
      </c>
      <c r="AM128" s="28">
        <f t="shared" si="40"/>
        <v>0</v>
      </c>
      <c r="AN128" s="28">
        <f>Headers!AH126</f>
        <v>0</v>
      </c>
      <c r="AO128" s="28">
        <f t="shared" si="41"/>
        <v>0</v>
      </c>
      <c r="AP128" s="28">
        <f>Headers!AJ126</f>
        <v>0</v>
      </c>
      <c r="AQ128" s="28">
        <f t="shared" si="42"/>
        <v>0</v>
      </c>
      <c r="AR128" s="28">
        <f>Headers!AL126</f>
        <v>0</v>
      </c>
      <c r="AS128" s="28">
        <f t="shared" si="43"/>
        <v>9.2163961179043616E-4</v>
      </c>
      <c r="AT128" s="28">
        <f>Headers!AN126</f>
        <v>5.2638961682790004E-7</v>
      </c>
      <c r="AU128" s="28">
        <f t="shared" si="44"/>
        <v>0</v>
      </c>
      <c r="AV128" s="28">
        <f>Headers!AP126</f>
        <v>0</v>
      </c>
      <c r="AW128" s="28">
        <f t="shared" si="45"/>
        <v>0</v>
      </c>
      <c r="AX128" s="28">
        <f>Headers!AR126</f>
        <v>0</v>
      </c>
      <c r="AY128" s="28">
        <f t="shared" si="46"/>
        <v>0</v>
      </c>
      <c r="AZ128" s="28">
        <f>Headers!AT126</f>
        <v>0</v>
      </c>
      <c r="BA128" s="28">
        <f t="shared" si="47"/>
        <v>0</v>
      </c>
      <c r="BB128" s="28">
        <f>Headers!AV126</f>
        <v>0</v>
      </c>
    </row>
    <row r="129" spans="1:54" ht="20" customHeight="1" x14ac:dyDescent="0.15">
      <c r="A129" s="25">
        <f>IF(ABS(Headers!D127)&gt;0,Headers!D127+273.15,0)</f>
        <v>260.64999999999998</v>
      </c>
      <c r="B129" s="26">
        <f>Headers!AX127*1.01325</f>
        <v>1.01325</v>
      </c>
      <c r="C129" s="27">
        <f>Headers!B127</f>
        <v>7.0505756746159998</v>
      </c>
      <c r="D129" s="28">
        <f>Headers!E127</f>
        <v>4.4436755006129998</v>
      </c>
      <c r="E129" s="28">
        <f>Headers!AY127</f>
        <v>0</v>
      </c>
      <c r="F129" s="28">
        <f>Headers!F127</f>
        <v>1.190386407296E-3</v>
      </c>
      <c r="G129" s="28">
        <f t="shared" si="24"/>
        <v>6.6132578183111121E-2</v>
      </c>
      <c r="H129" s="29">
        <f>Headers!AW127</f>
        <v>1.141103677254</v>
      </c>
      <c r="I129" s="28">
        <f>Headers!I127</f>
        <v>6.0839606518829997E-2</v>
      </c>
      <c r="J129" s="28">
        <f t="shared" si="30"/>
        <v>7.2422640625252342E-5</v>
      </c>
      <c r="K129" s="28">
        <f>Headers!J127</f>
        <v>0.84006335578019997</v>
      </c>
      <c r="L129" s="28">
        <f t="shared" si="25"/>
        <v>9.9999999998821366E-4</v>
      </c>
      <c r="M129" s="28">
        <f>Headers!K127</f>
        <v>0.84006335578769997</v>
      </c>
      <c r="N129" s="28">
        <f t="shared" si="26"/>
        <v>9.9999999999714163E-4</v>
      </c>
      <c r="O129" s="28">
        <f>Headers!L127</f>
        <v>0.84006335578089997</v>
      </c>
      <c r="P129" s="28">
        <f t="shared" si="27"/>
        <v>9.9999999998904698E-4</v>
      </c>
      <c r="Q129" s="28">
        <f>Headers!M127</f>
        <v>3.360253423144</v>
      </c>
      <c r="R129" s="28">
        <f t="shared" si="28"/>
        <v>3.9999999999804714E-3</v>
      </c>
      <c r="S129" s="28">
        <f>Headers!N127</f>
        <v>6.0839606491210001E-2</v>
      </c>
      <c r="T129" s="28">
        <f t="shared" si="29"/>
        <v>7.242264059237387E-5</v>
      </c>
      <c r="U129" s="28">
        <f t="shared" si="31"/>
        <v>55.431485705072319</v>
      </c>
      <c r="V129" s="28">
        <f>Headers!P127</f>
        <v>4.1402309938830002E-4</v>
      </c>
      <c r="W129" s="28">
        <f t="shared" si="32"/>
        <v>0</v>
      </c>
      <c r="X129" s="28">
        <f>Headers!R127</f>
        <v>0</v>
      </c>
      <c r="Y129" s="28">
        <f t="shared" si="33"/>
        <v>0</v>
      </c>
      <c r="Z129" s="28">
        <f>Headers!T127</f>
        <v>0</v>
      </c>
      <c r="AA129" s="28">
        <f t="shared" si="34"/>
        <v>0</v>
      </c>
      <c r="AB129" s="28">
        <f>Headers!V127</f>
        <v>0</v>
      </c>
      <c r="AC129" s="28">
        <f t="shared" si="35"/>
        <v>0</v>
      </c>
      <c r="AD129" s="28">
        <f>Headers!X127</f>
        <v>0</v>
      </c>
      <c r="AE129" s="28">
        <f t="shared" si="36"/>
        <v>0</v>
      </c>
      <c r="AF129" s="28">
        <f>Headers!Z127</f>
        <v>0</v>
      </c>
      <c r="AG129" s="28">
        <f t="shared" si="37"/>
        <v>0</v>
      </c>
      <c r="AH129" s="28">
        <f>Headers!AB127</f>
        <v>0</v>
      </c>
      <c r="AI129" s="28">
        <f t="shared" si="38"/>
        <v>0</v>
      </c>
      <c r="AJ129" s="28">
        <f>Headers!AD127</f>
        <v>0</v>
      </c>
      <c r="AK129" s="28">
        <f t="shared" si="39"/>
        <v>0</v>
      </c>
      <c r="AL129" s="28">
        <f>Headers!AF127</f>
        <v>0</v>
      </c>
      <c r="AM129" s="28">
        <f t="shared" si="40"/>
        <v>0</v>
      </c>
      <c r="AN129" s="28">
        <f>Headers!AH127</f>
        <v>0</v>
      </c>
      <c r="AO129" s="28">
        <f t="shared" si="41"/>
        <v>0</v>
      </c>
      <c r="AP129" s="28">
        <f>Headers!AJ127</f>
        <v>0</v>
      </c>
      <c r="AQ129" s="28">
        <f t="shared" si="42"/>
        <v>0</v>
      </c>
      <c r="AR129" s="28">
        <f>Headers!AL127</f>
        <v>0</v>
      </c>
      <c r="AS129" s="28">
        <f t="shared" si="43"/>
        <v>9.221599867845784E-4</v>
      </c>
      <c r="AT129" s="28">
        <f>Headers!AN127</f>
        <v>5.2037499414219995E-7</v>
      </c>
      <c r="AU129" s="28">
        <f t="shared" si="44"/>
        <v>0</v>
      </c>
      <c r="AV129" s="28">
        <f>Headers!AP127</f>
        <v>0</v>
      </c>
      <c r="AW129" s="28">
        <f t="shared" si="45"/>
        <v>0</v>
      </c>
      <c r="AX129" s="28">
        <f>Headers!AR127</f>
        <v>0</v>
      </c>
      <c r="AY129" s="28">
        <f t="shared" si="46"/>
        <v>0</v>
      </c>
      <c r="AZ129" s="28">
        <f>Headers!AT127</f>
        <v>0</v>
      </c>
      <c r="BA129" s="28">
        <f t="shared" si="47"/>
        <v>0</v>
      </c>
      <c r="BB129" s="28">
        <f>Headers!AV127</f>
        <v>0</v>
      </c>
    </row>
    <row r="130" spans="1:54" ht="20" customHeight="1" x14ac:dyDescent="0.15">
      <c r="A130" s="25">
        <f>IF(ABS(Headers!D128)&gt;0,Headers!D128+273.15,0)</f>
        <v>260.54999999999995</v>
      </c>
      <c r="B130" s="26">
        <f>Headers!AX128*1.01325</f>
        <v>1.01325</v>
      </c>
      <c r="C130" s="27">
        <f>Headers!B128</f>
        <v>7.050867068034</v>
      </c>
      <c r="D130" s="28">
        <f>Headers!E128</f>
        <v>4.4695875024639999</v>
      </c>
      <c r="E130" s="28">
        <f>Headers!AY128</f>
        <v>0</v>
      </c>
      <c r="F130" s="28">
        <f>Headers!F128</f>
        <v>1.1830248375380001E-3</v>
      </c>
      <c r="G130" s="28">
        <f t="shared" si="24"/>
        <v>6.5723602085444449E-2</v>
      </c>
      <c r="H130" s="29">
        <f>Headers!AW128</f>
        <v>1.1418810802679999</v>
      </c>
      <c r="I130" s="28">
        <f>Headers!I128</f>
        <v>6.0783313643219997E-2</v>
      </c>
      <c r="J130" s="28">
        <f t="shared" si="30"/>
        <v>7.1908169747791646E-5</v>
      </c>
      <c r="K130" s="28">
        <f>Headers!J128</f>
        <v>0.84529079040199995</v>
      </c>
      <c r="L130" s="28">
        <f t="shared" si="25"/>
        <v>9.9999999998769368E-4</v>
      </c>
      <c r="M130" s="28">
        <f>Headers!K128</f>
        <v>0.84529079040949995</v>
      </c>
      <c r="N130" s="28">
        <f t="shared" si="26"/>
        <v>9.9999999999656635E-4</v>
      </c>
      <c r="O130" s="28">
        <f>Headers!L128</f>
        <v>0.84529079040270005</v>
      </c>
      <c r="P130" s="28">
        <f t="shared" si="27"/>
        <v>9.9999999998852201E-4</v>
      </c>
      <c r="Q130" s="28">
        <f>Headers!M128</f>
        <v>3.3811631616310001</v>
      </c>
      <c r="R130" s="28">
        <f t="shared" si="28"/>
        <v>3.9999999999779847E-3</v>
      </c>
      <c r="S130" s="28">
        <f>Headers!N128</f>
        <v>6.0783313615429997E-2</v>
      </c>
      <c r="T130" s="28">
        <f t="shared" si="29"/>
        <v>7.1908169714915383E-5</v>
      </c>
      <c r="U130" s="28">
        <f t="shared" si="31"/>
        <v>55.431893311700456</v>
      </c>
      <c r="V130" s="28">
        <f>Headers!P128</f>
        <v>4.0760662813709998E-4</v>
      </c>
      <c r="W130" s="28">
        <f t="shared" si="32"/>
        <v>0</v>
      </c>
      <c r="X130" s="28">
        <f>Headers!R128</f>
        <v>0</v>
      </c>
      <c r="Y130" s="28">
        <f t="shared" si="33"/>
        <v>0</v>
      </c>
      <c r="Z130" s="28">
        <f>Headers!T128</f>
        <v>0</v>
      </c>
      <c r="AA130" s="28">
        <f t="shared" si="34"/>
        <v>0</v>
      </c>
      <c r="AB130" s="28">
        <f>Headers!V128</f>
        <v>0</v>
      </c>
      <c r="AC130" s="28">
        <f t="shared" si="35"/>
        <v>0</v>
      </c>
      <c r="AD130" s="28">
        <f>Headers!X128</f>
        <v>0</v>
      </c>
      <c r="AE130" s="28">
        <f t="shared" si="36"/>
        <v>0</v>
      </c>
      <c r="AF130" s="28">
        <f>Headers!Z128</f>
        <v>0</v>
      </c>
      <c r="AG130" s="28">
        <f t="shared" si="37"/>
        <v>0</v>
      </c>
      <c r="AH130" s="28">
        <f>Headers!AB128</f>
        <v>0</v>
      </c>
      <c r="AI130" s="28">
        <f t="shared" si="38"/>
        <v>0</v>
      </c>
      <c r="AJ130" s="28">
        <f>Headers!AD128</f>
        <v>0</v>
      </c>
      <c r="AK130" s="28">
        <f t="shared" si="39"/>
        <v>0</v>
      </c>
      <c r="AL130" s="28">
        <f>Headers!AF128</f>
        <v>0</v>
      </c>
      <c r="AM130" s="28">
        <f t="shared" si="40"/>
        <v>0</v>
      </c>
      <c r="AN130" s="28">
        <f>Headers!AH128</f>
        <v>0</v>
      </c>
      <c r="AO130" s="28">
        <f t="shared" si="41"/>
        <v>0</v>
      </c>
      <c r="AP130" s="28">
        <f>Headers!AJ128</f>
        <v>0</v>
      </c>
      <c r="AQ130" s="28">
        <f t="shared" si="42"/>
        <v>0</v>
      </c>
      <c r="AR130" s="28">
        <f>Headers!AL128</f>
        <v>0</v>
      </c>
      <c r="AS130" s="28">
        <f t="shared" si="43"/>
        <v>9.2267445766199625E-4</v>
      </c>
      <c r="AT130" s="28">
        <f>Headers!AN128</f>
        <v>5.1447087741790004E-7</v>
      </c>
      <c r="AU130" s="28">
        <f t="shared" si="44"/>
        <v>0</v>
      </c>
      <c r="AV130" s="28">
        <f>Headers!AP128</f>
        <v>0</v>
      </c>
      <c r="AW130" s="28">
        <f t="shared" si="45"/>
        <v>0</v>
      </c>
      <c r="AX130" s="28">
        <f>Headers!AR128</f>
        <v>0</v>
      </c>
      <c r="AY130" s="28">
        <f t="shared" si="46"/>
        <v>0</v>
      </c>
      <c r="AZ130" s="28">
        <f>Headers!AT128</f>
        <v>0</v>
      </c>
      <c r="BA130" s="28">
        <f t="shared" si="47"/>
        <v>0</v>
      </c>
      <c r="BB130" s="28">
        <f>Headers!AV128</f>
        <v>0</v>
      </c>
    </row>
    <row r="131" spans="1:54" ht="20" customHeight="1" x14ac:dyDescent="0.15">
      <c r="A131" s="25">
        <f>IF(ABS(Headers!D129)&gt;0,Headers!D129+273.15,0)</f>
        <v>260.45</v>
      </c>
      <c r="B131" s="26">
        <f>Headers!AX129*1.01325</f>
        <v>1.01325</v>
      </c>
      <c r="C131" s="27">
        <f>Headers!B129</f>
        <v>7.0511579791359997</v>
      </c>
      <c r="D131" s="28">
        <f>Headers!E129</f>
        <v>4.4954114058450001</v>
      </c>
      <c r="E131" s="28">
        <f>Headers!AY129</f>
        <v>0</v>
      </c>
      <c r="F131" s="28">
        <f>Headers!F129</f>
        <v>1.1757763311530001E-3</v>
      </c>
      <c r="G131" s="28">
        <f t="shared" si="24"/>
        <v>6.5320907286277791E-2</v>
      </c>
      <c r="H131" s="29">
        <f>Headers!AW129</f>
        <v>1.142631078904</v>
      </c>
      <c r="I131" s="28">
        <f>Headers!I129</f>
        <v>6.0725406293569997E-2</v>
      </c>
      <c r="J131" s="28">
        <f t="shared" si="30"/>
        <v>7.1399495419629039E-5</v>
      </c>
      <c r="K131" s="28">
        <f>Headers!J129</f>
        <v>0.85050189691010003</v>
      </c>
      <c r="L131" s="28">
        <f t="shared" si="25"/>
        <v>9.999999999876245E-4</v>
      </c>
      <c r="M131" s="28">
        <f>Headers!K129</f>
        <v>0.85050189691769995</v>
      </c>
      <c r="N131" s="28">
        <f t="shared" si="26"/>
        <v>9.9999999999656028E-4</v>
      </c>
      <c r="O131" s="28">
        <f>Headers!L129</f>
        <v>0.85050189691069999</v>
      </c>
      <c r="P131" s="28">
        <f t="shared" si="27"/>
        <v>9.9999999998832989E-4</v>
      </c>
      <c r="Q131" s="28">
        <f>Headers!M129</f>
        <v>3.4020075876639999</v>
      </c>
      <c r="R131" s="28">
        <f t="shared" si="28"/>
        <v>3.9999999999782458E-3</v>
      </c>
      <c r="S131" s="28">
        <f>Headers!N129</f>
        <v>6.0725406265610002E-2</v>
      </c>
      <c r="T131" s="28">
        <f t="shared" si="29"/>
        <v>7.1399495386754335E-5</v>
      </c>
      <c r="U131" s="28">
        <f t="shared" si="31"/>
        <v>55.432294653853226</v>
      </c>
      <c r="V131" s="28">
        <f>Headers!P129</f>
        <v>4.0134215277019998E-4</v>
      </c>
      <c r="W131" s="28">
        <f t="shared" si="32"/>
        <v>0</v>
      </c>
      <c r="X131" s="28">
        <f>Headers!R129</f>
        <v>0</v>
      </c>
      <c r="Y131" s="28">
        <f t="shared" si="33"/>
        <v>0</v>
      </c>
      <c r="Z131" s="28">
        <f>Headers!T129</f>
        <v>0</v>
      </c>
      <c r="AA131" s="28">
        <f t="shared" si="34"/>
        <v>0</v>
      </c>
      <c r="AB131" s="28">
        <f>Headers!V129</f>
        <v>0</v>
      </c>
      <c r="AC131" s="28">
        <f t="shared" si="35"/>
        <v>0</v>
      </c>
      <c r="AD131" s="28">
        <f>Headers!X129</f>
        <v>0</v>
      </c>
      <c r="AE131" s="28">
        <f t="shared" si="36"/>
        <v>0</v>
      </c>
      <c r="AF131" s="28">
        <f>Headers!Z129</f>
        <v>0</v>
      </c>
      <c r="AG131" s="28">
        <f t="shared" si="37"/>
        <v>0</v>
      </c>
      <c r="AH131" s="28">
        <f>Headers!AB129</f>
        <v>0</v>
      </c>
      <c r="AI131" s="28">
        <f t="shared" si="38"/>
        <v>0</v>
      </c>
      <c r="AJ131" s="28">
        <f>Headers!AD129</f>
        <v>0</v>
      </c>
      <c r="AK131" s="28">
        <f t="shared" si="39"/>
        <v>0</v>
      </c>
      <c r="AL131" s="28">
        <f>Headers!AF129</f>
        <v>0</v>
      </c>
      <c r="AM131" s="28">
        <f t="shared" si="40"/>
        <v>0</v>
      </c>
      <c r="AN131" s="28">
        <f>Headers!AH129</f>
        <v>0</v>
      </c>
      <c r="AO131" s="28">
        <f t="shared" si="41"/>
        <v>0</v>
      </c>
      <c r="AP131" s="28">
        <f>Headers!AJ129</f>
        <v>0</v>
      </c>
      <c r="AQ131" s="28">
        <f t="shared" si="42"/>
        <v>0</v>
      </c>
      <c r="AR131" s="28">
        <f>Headers!AL129</f>
        <v>0</v>
      </c>
      <c r="AS131" s="28">
        <f t="shared" si="43"/>
        <v>9.2318313199015616E-4</v>
      </c>
      <c r="AT131" s="28">
        <f>Headers!AN129</f>
        <v>5.0867432815989996E-7</v>
      </c>
      <c r="AU131" s="28">
        <f t="shared" si="44"/>
        <v>0</v>
      </c>
      <c r="AV131" s="28">
        <f>Headers!AP129</f>
        <v>0</v>
      </c>
      <c r="AW131" s="28">
        <f t="shared" si="45"/>
        <v>0</v>
      </c>
      <c r="AX131" s="28">
        <f>Headers!AR129</f>
        <v>0</v>
      </c>
      <c r="AY131" s="28">
        <f t="shared" si="46"/>
        <v>0</v>
      </c>
      <c r="AZ131" s="28">
        <f>Headers!AT129</f>
        <v>0</v>
      </c>
      <c r="BA131" s="28">
        <f t="shared" si="47"/>
        <v>0</v>
      </c>
      <c r="BB131" s="28">
        <f>Headers!AV129</f>
        <v>0</v>
      </c>
    </row>
    <row r="132" spans="1:54" ht="20" customHeight="1" x14ac:dyDescent="0.15">
      <c r="A132" s="25">
        <f>IF(ABS(Headers!D130)&gt;0,Headers!D130+273.15,0)</f>
        <v>260.34999999999997</v>
      </c>
      <c r="B132" s="26">
        <f>Headers!AX130*1.01325</f>
        <v>1.01325</v>
      </c>
      <c r="C132" s="27">
        <f>Headers!B130</f>
        <v>7.0514484142110003</v>
      </c>
      <c r="D132" s="28">
        <f>Headers!E130</f>
        <v>4.5211479901810003</v>
      </c>
      <c r="E132" s="28">
        <f>Headers!AY130</f>
        <v>0</v>
      </c>
      <c r="F132" s="28">
        <f>Headers!F130</f>
        <v>1.1686382328960001E-3</v>
      </c>
      <c r="G132" s="28">
        <f t="shared" si="24"/>
        <v>6.4924346272000014E-2</v>
      </c>
      <c r="H132" s="29">
        <f>Headers!AW130</f>
        <v>1.143390222127</v>
      </c>
      <c r="I132" s="28">
        <f>Headers!I130</f>
        <v>6.0665919455169998E-2</v>
      </c>
      <c r="J132" s="28">
        <f t="shared" si="30"/>
        <v>7.0896512909100941E-5</v>
      </c>
      <c r="K132" s="28">
        <f>Headers!J130</f>
        <v>0.85569680320130004</v>
      </c>
      <c r="L132" s="28">
        <f t="shared" si="25"/>
        <v>9.9999999998792353E-4</v>
      </c>
      <c r="M132" s="28">
        <f>Headers!K130</f>
        <v>0.85569680320889996</v>
      </c>
      <c r="N132" s="28">
        <f t="shared" si="26"/>
        <v>9.9999999999680509E-4</v>
      </c>
      <c r="O132" s="28">
        <f>Headers!L130</f>
        <v>0.85569680320200003</v>
      </c>
      <c r="P132" s="28">
        <f t="shared" si="27"/>
        <v>9.9999999998874167E-4</v>
      </c>
      <c r="Q132" s="28">
        <f>Headers!M130</f>
        <v>3.4227872128289998</v>
      </c>
      <c r="R132" s="28">
        <f t="shared" si="28"/>
        <v>3.9999999999795078E-3</v>
      </c>
      <c r="S132" s="28">
        <f>Headers!N130</f>
        <v>6.066591942703E-2</v>
      </c>
      <c r="T132" s="28">
        <f t="shared" si="29"/>
        <v>7.0896512876215462E-5</v>
      </c>
      <c r="U132" s="28">
        <f t="shared" si="31"/>
        <v>55.432689878711997</v>
      </c>
      <c r="V132" s="28">
        <f>Headers!P130</f>
        <v>3.952248587709E-4</v>
      </c>
      <c r="W132" s="28">
        <f t="shared" si="32"/>
        <v>0</v>
      </c>
      <c r="X132" s="28">
        <f>Headers!R130</f>
        <v>0</v>
      </c>
      <c r="Y132" s="28">
        <f t="shared" si="33"/>
        <v>0</v>
      </c>
      <c r="Z132" s="28">
        <f>Headers!T130</f>
        <v>0</v>
      </c>
      <c r="AA132" s="28">
        <f t="shared" si="34"/>
        <v>0</v>
      </c>
      <c r="AB132" s="28">
        <f>Headers!V130</f>
        <v>0</v>
      </c>
      <c r="AC132" s="28">
        <f t="shared" si="35"/>
        <v>0</v>
      </c>
      <c r="AD132" s="28">
        <f>Headers!X130</f>
        <v>0</v>
      </c>
      <c r="AE132" s="28">
        <f t="shared" si="36"/>
        <v>0</v>
      </c>
      <c r="AF132" s="28">
        <f>Headers!Z130</f>
        <v>0</v>
      </c>
      <c r="AG132" s="28">
        <f t="shared" si="37"/>
        <v>0</v>
      </c>
      <c r="AH132" s="28">
        <f>Headers!AB130</f>
        <v>0</v>
      </c>
      <c r="AI132" s="28">
        <f t="shared" si="38"/>
        <v>0</v>
      </c>
      <c r="AJ132" s="28">
        <f>Headers!AD130</f>
        <v>0</v>
      </c>
      <c r="AK132" s="28">
        <f t="shared" si="39"/>
        <v>0</v>
      </c>
      <c r="AL132" s="28">
        <f>Headers!AF130</f>
        <v>0</v>
      </c>
      <c r="AM132" s="28">
        <f t="shared" si="40"/>
        <v>0</v>
      </c>
      <c r="AN132" s="28">
        <f>Headers!AH130</f>
        <v>0</v>
      </c>
      <c r="AO132" s="28">
        <f t="shared" si="41"/>
        <v>0</v>
      </c>
      <c r="AP132" s="28">
        <f>Headers!AJ130</f>
        <v>0</v>
      </c>
      <c r="AQ132" s="28">
        <f t="shared" si="42"/>
        <v>0</v>
      </c>
      <c r="AR132" s="28">
        <f>Headers!AL130</f>
        <v>0</v>
      </c>
      <c r="AS132" s="28">
        <f t="shared" si="43"/>
        <v>9.2368611450070943E-4</v>
      </c>
      <c r="AT132" s="28">
        <f>Headers!AN130</f>
        <v>5.0298251055329999E-7</v>
      </c>
      <c r="AU132" s="28">
        <f t="shared" si="44"/>
        <v>0</v>
      </c>
      <c r="AV132" s="28">
        <f>Headers!AP130</f>
        <v>0</v>
      </c>
      <c r="AW132" s="28">
        <f t="shared" si="45"/>
        <v>0</v>
      </c>
      <c r="AX132" s="28">
        <f>Headers!AR130</f>
        <v>0</v>
      </c>
      <c r="AY132" s="28">
        <f t="shared" si="46"/>
        <v>0</v>
      </c>
      <c r="AZ132" s="28">
        <f>Headers!AT130</f>
        <v>0</v>
      </c>
      <c r="BA132" s="28">
        <f t="shared" si="47"/>
        <v>0</v>
      </c>
      <c r="BB132" s="28">
        <f>Headers!AV130</f>
        <v>0</v>
      </c>
    </row>
    <row r="133" spans="1:54" ht="20" customHeight="1" x14ac:dyDescent="0.15">
      <c r="A133" s="25">
        <f>IF(ABS(Headers!D131)&gt;0,Headers!D131+273.15,0)</f>
        <v>260.25</v>
      </c>
      <c r="B133" s="26">
        <f>Headers!AX131*1.01325</f>
        <v>1.01325</v>
      </c>
      <c r="C133" s="27">
        <f>Headers!B131</f>
        <v>7.0517383802109999</v>
      </c>
      <c r="D133" s="28">
        <f>Headers!E131</f>
        <v>4.5467980226069997</v>
      </c>
      <c r="E133" s="28">
        <f>Headers!AY131</f>
        <v>0</v>
      </c>
      <c r="F133" s="28">
        <f>Headers!F131</f>
        <v>1.1616079709460001E-3</v>
      </c>
      <c r="G133" s="28">
        <f t="shared" si="24"/>
        <v>6.4533776163666678E-2</v>
      </c>
      <c r="H133" s="29">
        <f>Headers!AW131</f>
        <v>1.1441547248970001</v>
      </c>
      <c r="I133" s="28">
        <f>Headers!I131</f>
        <v>6.0604887348419997E-2</v>
      </c>
      <c r="J133" s="28">
        <f t="shared" si="30"/>
        <v>7.0399120222209061E-5</v>
      </c>
      <c r="K133" s="28">
        <f>Headers!J131</f>
        <v>0.86087563532620004</v>
      </c>
      <c r="L133" s="28">
        <f t="shared" si="25"/>
        <v>9.9999999998811586E-4</v>
      </c>
      <c r="M133" s="28">
        <f>Headers!K131</f>
        <v>0.86087563533379996</v>
      </c>
      <c r="N133" s="28">
        <f t="shared" si="26"/>
        <v>9.9999999999694409E-4</v>
      </c>
      <c r="O133" s="28">
        <f>Headers!L131</f>
        <v>0.8608756353268</v>
      </c>
      <c r="P133" s="28">
        <f t="shared" si="27"/>
        <v>9.9999999998881279E-4</v>
      </c>
      <c r="Q133" s="28">
        <f>Headers!M131</f>
        <v>3.4435025413279998</v>
      </c>
      <c r="R133" s="28">
        <f t="shared" si="28"/>
        <v>3.9999999999794124E-3</v>
      </c>
      <c r="S133" s="28">
        <f>Headers!N131</f>
        <v>6.0604887320120003E-2</v>
      </c>
      <c r="T133" s="28">
        <f t="shared" si="29"/>
        <v>7.0399120189335563E-5</v>
      </c>
      <c r="U133" s="28">
        <f t="shared" si="31"/>
        <v>55.433079128832681</v>
      </c>
      <c r="V133" s="28">
        <f>Headers!P131</f>
        <v>3.8925012068349998E-4</v>
      </c>
      <c r="W133" s="28">
        <f t="shared" si="32"/>
        <v>0</v>
      </c>
      <c r="X133" s="28">
        <f>Headers!R131</f>
        <v>0</v>
      </c>
      <c r="Y133" s="28">
        <f t="shared" si="33"/>
        <v>0</v>
      </c>
      <c r="Z133" s="28">
        <f>Headers!T131</f>
        <v>0</v>
      </c>
      <c r="AA133" s="28">
        <f t="shared" si="34"/>
        <v>0</v>
      </c>
      <c r="AB133" s="28">
        <f>Headers!V131</f>
        <v>0</v>
      </c>
      <c r="AC133" s="28">
        <f t="shared" si="35"/>
        <v>0</v>
      </c>
      <c r="AD133" s="28">
        <f>Headers!X131</f>
        <v>0</v>
      </c>
      <c r="AE133" s="28">
        <f t="shared" si="36"/>
        <v>0</v>
      </c>
      <c r="AF133" s="28">
        <f>Headers!Z131</f>
        <v>0</v>
      </c>
      <c r="AG133" s="28">
        <f t="shared" si="37"/>
        <v>0</v>
      </c>
      <c r="AH133" s="28">
        <f>Headers!AB131</f>
        <v>0</v>
      </c>
      <c r="AI133" s="28">
        <f t="shared" si="38"/>
        <v>0</v>
      </c>
      <c r="AJ133" s="28">
        <f>Headers!AD131</f>
        <v>0</v>
      </c>
      <c r="AK133" s="28">
        <f t="shared" si="39"/>
        <v>0</v>
      </c>
      <c r="AL133" s="28">
        <f>Headers!AF131</f>
        <v>0</v>
      </c>
      <c r="AM133" s="28">
        <f t="shared" si="40"/>
        <v>0</v>
      </c>
      <c r="AN133" s="28">
        <f>Headers!AH131</f>
        <v>0</v>
      </c>
      <c r="AO133" s="28">
        <f t="shared" si="41"/>
        <v>0</v>
      </c>
      <c r="AP133" s="28">
        <f>Headers!AJ131</f>
        <v>0</v>
      </c>
      <c r="AQ133" s="28">
        <f t="shared" si="42"/>
        <v>0</v>
      </c>
      <c r="AR133" s="28">
        <f>Headers!AL131</f>
        <v>0</v>
      </c>
      <c r="AS133" s="28">
        <f t="shared" si="43"/>
        <v>9.241835071876007E-4</v>
      </c>
      <c r="AT133" s="28">
        <f>Headers!AN131</f>
        <v>4.9739268689129999E-7</v>
      </c>
      <c r="AU133" s="28">
        <f t="shared" si="44"/>
        <v>0</v>
      </c>
      <c r="AV133" s="28">
        <f>Headers!AP131</f>
        <v>0</v>
      </c>
      <c r="AW133" s="28">
        <f t="shared" si="45"/>
        <v>0</v>
      </c>
      <c r="AX133" s="28">
        <f>Headers!AR131</f>
        <v>0</v>
      </c>
      <c r="AY133" s="28">
        <f t="shared" si="46"/>
        <v>0</v>
      </c>
      <c r="AZ133" s="28">
        <f>Headers!AT131</f>
        <v>0</v>
      </c>
      <c r="BA133" s="28">
        <f t="shared" si="47"/>
        <v>0</v>
      </c>
      <c r="BB133" s="28">
        <f>Headers!AV131</f>
        <v>0</v>
      </c>
    </row>
    <row r="134" spans="1:54" ht="20" customHeight="1" x14ac:dyDescent="0.15">
      <c r="A134" s="25">
        <f>IF(ABS(Headers!D132)&gt;0,Headers!D132+273.15,0)</f>
        <v>260.14999999999998</v>
      </c>
      <c r="B134" s="26">
        <f>Headers!AX132*1.01325</f>
        <v>1.01325</v>
      </c>
      <c r="C134" s="27">
        <f>Headers!B132</f>
        <v>7.0520278828569998</v>
      </c>
      <c r="D134" s="28">
        <f>Headers!E132</f>
        <v>4.5723622581840004</v>
      </c>
      <c r="E134" s="28">
        <f>Headers!AY132</f>
        <v>0</v>
      </c>
      <c r="F134" s="28">
        <f>Headers!F132</f>
        <v>1.154683053654E-3</v>
      </c>
      <c r="G134" s="28">
        <f t="shared" ref="G134:G197" si="48">F134/0.018</f>
        <v>6.4149058536333334E-2</v>
      </c>
      <c r="H134" s="29">
        <f>Headers!AW132</f>
        <v>1.1448996904469999</v>
      </c>
      <c r="I134" s="28">
        <f>Headers!I132</f>
        <v>6.0542343448649998E-2</v>
      </c>
      <c r="J134" s="28">
        <f t="shared" si="30"/>
        <v>6.9907218008656422E-5</v>
      </c>
      <c r="K134" s="28">
        <f>Headers!J132</f>
        <v>0.86603851751680005</v>
      </c>
      <c r="L134" s="28">
        <f t="shared" ref="L134:L197" si="49">K134*$F134</f>
        <v>9.9999999998828175E-4</v>
      </c>
      <c r="M134" s="28">
        <f>Headers!K132</f>
        <v>0.86603851752450001</v>
      </c>
      <c r="N134" s="28">
        <f t="shared" ref="N134:N197" si="50">M134*$F134</f>
        <v>9.9999999999717286E-4</v>
      </c>
      <c r="O134" s="28">
        <f>Headers!L132</f>
        <v>0.86603851751740002</v>
      </c>
      <c r="P134" s="28">
        <f t="shared" ref="P134:P197" si="51">O134*$F134</f>
        <v>9.9999999998897455E-4</v>
      </c>
      <c r="Q134" s="28">
        <f>Headers!M132</f>
        <v>3.4641540700909998</v>
      </c>
      <c r="R134" s="28">
        <f t="shared" ref="R134:R197" si="52">Q134*$F134</f>
        <v>3.9999999999806085E-3</v>
      </c>
      <c r="S134" s="28">
        <f>Headers!N132</f>
        <v>6.054234342018E-2</v>
      </c>
      <c r="T134" s="28">
        <f t="shared" ref="T134:T197" si="53">S134*$F134</f>
        <v>6.9907217975782599E-5</v>
      </c>
      <c r="U134" s="28">
        <f t="shared" si="31"/>
        <v>55.433462542326332</v>
      </c>
      <c r="V134" s="28">
        <f>Headers!P132</f>
        <v>3.8341349365110002E-4</v>
      </c>
      <c r="W134" s="28">
        <f t="shared" si="32"/>
        <v>0</v>
      </c>
      <c r="X134" s="28">
        <f>Headers!R132</f>
        <v>0</v>
      </c>
      <c r="Y134" s="28">
        <f t="shared" si="33"/>
        <v>0</v>
      </c>
      <c r="Z134" s="28">
        <f>Headers!T132</f>
        <v>0</v>
      </c>
      <c r="AA134" s="28">
        <f t="shared" si="34"/>
        <v>0</v>
      </c>
      <c r="AB134" s="28">
        <f>Headers!V132</f>
        <v>0</v>
      </c>
      <c r="AC134" s="28">
        <f t="shared" si="35"/>
        <v>0</v>
      </c>
      <c r="AD134" s="28">
        <f>Headers!X132</f>
        <v>0</v>
      </c>
      <c r="AE134" s="28">
        <f t="shared" si="36"/>
        <v>0</v>
      </c>
      <c r="AF134" s="28">
        <f>Headers!Z132</f>
        <v>0</v>
      </c>
      <c r="AG134" s="28">
        <f t="shared" si="37"/>
        <v>0</v>
      </c>
      <c r="AH134" s="28">
        <f>Headers!AB132</f>
        <v>0</v>
      </c>
      <c r="AI134" s="28">
        <f t="shared" si="38"/>
        <v>0</v>
      </c>
      <c r="AJ134" s="28">
        <f>Headers!AD132</f>
        <v>0</v>
      </c>
      <c r="AK134" s="28">
        <f t="shared" si="39"/>
        <v>0</v>
      </c>
      <c r="AL134" s="28">
        <f>Headers!AF132</f>
        <v>0</v>
      </c>
      <c r="AM134" s="28">
        <f t="shared" si="40"/>
        <v>0</v>
      </c>
      <c r="AN134" s="28">
        <f>Headers!AH132</f>
        <v>0</v>
      </c>
      <c r="AO134" s="28">
        <f t="shared" si="41"/>
        <v>0</v>
      </c>
      <c r="AP134" s="28">
        <f>Headers!AJ132</f>
        <v>0</v>
      </c>
      <c r="AQ134" s="28">
        <f t="shared" si="42"/>
        <v>0</v>
      </c>
      <c r="AR134" s="28">
        <f>Headers!AL132</f>
        <v>0</v>
      </c>
      <c r="AS134" s="28">
        <f t="shared" si="43"/>
        <v>9.2467540940116555E-4</v>
      </c>
      <c r="AT134" s="28">
        <f>Headers!AN132</f>
        <v>4.9190221356479997E-7</v>
      </c>
      <c r="AU134" s="28">
        <f t="shared" si="44"/>
        <v>0</v>
      </c>
      <c r="AV134" s="28">
        <f>Headers!AP132</f>
        <v>0</v>
      </c>
      <c r="AW134" s="28">
        <f t="shared" si="45"/>
        <v>0</v>
      </c>
      <c r="AX134" s="28">
        <f>Headers!AR132</f>
        <v>0</v>
      </c>
      <c r="AY134" s="28">
        <f t="shared" si="46"/>
        <v>0</v>
      </c>
      <c r="AZ134" s="28">
        <f>Headers!AT132</f>
        <v>0</v>
      </c>
      <c r="BA134" s="28">
        <f t="shared" si="47"/>
        <v>0</v>
      </c>
      <c r="BB134" s="28">
        <f>Headers!AV132</f>
        <v>0</v>
      </c>
    </row>
    <row r="135" spans="1:54" ht="20" customHeight="1" x14ac:dyDescent="0.15">
      <c r="A135" s="25">
        <f>IF(ABS(Headers!D133)&gt;0,Headers!D133+273.15,0)</f>
        <v>260.04999999999995</v>
      </c>
      <c r="B135" s="26">
        <f>Headers!AX133*1.01325</f>
        <v>1.01325</v>
      </c>
      <c r="C135" s="27">
        <f>Headers!B133</f>
        <v>7.0523169286489997</v>
      </c>
      <c r="D135" s="28">
        <f>Headers!E133</f>
        <v>4.5978414401150003</v>
      </c>
      <c r="E135" s="28">
        <f>Headers!AY133</f>
        <v>0</v>
      </c>
      <c r="F135" s="28">
        <f>Headers!F133</f>
        <v>1.1478610664389999E-3</v>
      </c>
      <c r="G135" s="28">
        <f t="shared" si="48"/>
        <v>6.377005924661111E-2</v>
      </c>
      <c r="H135" s="29">
        <f>Headers!AW133</f>
        <v>1.145644412395</v>
      </c>
      <c r="I135" s="28">
        <f>Headers!I133</f>
        <v>6.0478320505390003E-2</v>
      </c>
      <c r="J135" s="28">
        <f t="shared" ref="J135:J198" si="54">I135*F135</f>
        <v>6.9420709471756608E-5</v>
      </c>
      <c r="K135" s="28">
        <f>Headers!J133</f>
        <v>0.87118557221420001</v>
      </c>
      <c r="L135" s="28">
        <f t="shared" si="49"/>
        <v>9.9999999998806209E-4</v>
      </c>
      <c r="M135" s="28">
        <f>Headers!K133</f>
        <v>0.87118557222189996</v>
      </c>
      <c r="N135" s="28">
        <f t="shared" si="50"/>
        <v>9.999999999969005E-4</v>
      </c>
      <c r="O135" s="28">
        <f>Headers!L133</f>
        <v>0.87118557221479997</v>
      </c>
      <c r="P135" s="28">
        <f t="shared" si="51"/>
        <v>9.9999999998875077E-4</v>
      </c>
      <c r="Q135" s="28">
        <f>Headers!M133</f>
        <v>3.4847422888800001</v>
      </c>
      <c r="R135" s="28">
        <f t="shared" si="52"/>
        <v>3.999999999978879E-3</v>
      </c>
      <c r="S135" s="28">
        <f>Headers!N133</f>
        <v>6.0478320476750003E-2</v>
      </c>
      <c r="T135" s="28">
        <f t="shared" si="53"/>
        <v>6.9420709438881864E-5</v>
      </c>
      <c r="U135" s="28">
        <f t="shared" ref="U135:U198" si="55">IF($A135,U134+V135,0)</f>
        <v>55.433840253030972</v>
      </c>
      <c r="V135" s="28">
        <f>Headers!P133</f>
        <v>3.7771070464030001E-4</v>
      </c>
      <c r="W135" s="28">
        <f t="shared" ref="W135:W198" si="56">IF($A135,W134+X135,0)</f>
        <v>0</v>
      </c>
      <c r="X135" s="28">
        <f>Headers!R133</f>
        <v>0</v>
      </c>
      <c r="Y135" s="28">
        <f t="shared" ref="Y135:Y198" si="57">IF($A135,Y134+Z135,0)</f>
        <v>0</v>
      </c>
      <c r="Z135" s="28">
        <f>Headers!T133</f>
        <v>0</v>
      </c>
      <c r="AA135" s="28">
        <f t="shared" ref="AA135:AA198" si="58">IF($A135,AA134+AB135,0)</f>
        <v>0</v>
      </c>
      <c r="AB135" s="28">
        <f>Headers!V133</f>
        <v>0</v>
      </c>
      <c r="AC135" s="28">
        <f t="shared" ref="AC135:AC198" si="59">IF($A135,AC134+AD135,0)</f>
        <v>0</v>
      </c>
      <c r="AD135" s="28">
        <f>Headers!X133</f>
        <v>0</v>
      </c>
      <c r="AE135" s="28">
        <f t="shared" ref="AE135:AE198" si="60">IF($A135,AE134+AF135,0)</f>
        <v>0</v>
      </c>
      <c r="AF135" s="28">
        <f>Headers!Z133</f>
        <v>0</v>
      </c>
      <c r="AG135" s="28">
        <f t="shared" ref="AG135:AG198" si="61">IF($A135,AG134+AH135,0)</f>
        <v>0</v>
      </c>
      <c r="AH135" s="28">
        <f>Headers!AB133</f>
        <v>0</v>
      </c>
      <c r="AI135" s="28">
        <f t="shared" ref="AI135:AI198" si="62">IF($A135,AI134+AJ135,0)</f>
        <v>0</v>
      </c>
      <c r="AJ135" s="28">
        <f>Headers!AD133</f>
        <v>0</v>
      </c>
      <c r="AK135" s="28">
        <f t="shared" ref="AK135:AK198" si="63">IF($A135,AK134+AL135,0)</f>
        <v>0</v>
      </c>
      <c r="AL135" s="28">
        <f>Headers!AF133</f>
        <v>0</v>
      </c>
      <c r="AM135" s="28">
        <f t="shared" ref="AM135:AM198" si="64">IF($A135,AM134+AN135,0)</f>
        <v>0</v>
      </c>
      <c r="AN135" s="28">
        <f>Headers!AH133</f>
        <v>0</v>
      </c>
      <c r="AO135" s="28">
        <f t="shared" ref="AO135:AO198" si="65">IF($A135,AO134+AP135,0)</f>
        <v>0</v>
      </c>
      <c r="AP135" s="28">
        <f>Headers!AJ133</f>
        <v>0</v>
      </c>
      <c r="AQ135" s="28">
        <f t="shared" ref="AQ135:AQ198" si="66">IF($A135,AQ134+AR135,0)</f>
        <v>0</v>
      </c>
      <c r="AR135" s="28">
        <f>Headers!AL133</f>
        <v>0</v>
      </c>
      <c r="AS135" s="28">
        <f t="shared" ref="AS135:AS198" si="67">IF($A135,AS134+AT135,0)</f>
        <v>9.2516191793805497E-4</v>
      </c>
      <c r="AT135" s="28">
        <f>Headers!AN133</f>
        <v>4.8650853688940002E-7</v>
      </c>
      <c r="AU135" s="28">
        <f t="shared" ref="AU135:AU198" si="68">IF($A135,AU134+AV135,0)</f>
        <v>0</v>
      </c>
      <c r="AV135" s="28">
        <f>Headers!AP133</f>
        <v>0</v>
      </c>
      <c r="AW135" s="28">
        <f t="shared" ref="AW135:AW198" si="69">IF($A135,AW134+AX135,0)</f>
        <v>0</v>
      </c>
      <c r="AX135" s="28">
        <f>Headers!AR133</f>
        <v>0</v>
      </c>
      <c r="AY135" s="28">
        <f t="shared" ref="AY135:AY198" si="70">IF($A135,AY134+AZ135,0)</f>
        <v>0</v>
      </c>
      <c r="AZ135" s="28">
        <f>Headers!AT133</f>
        <v>0</v>
      </c>
      <c r="BA135" s="28">
        <f t="shared" ref="BA135:BA198" si="71">IF($A135,BA134+BB135,0)</f>
        <v>0</v>
      </c>
      <c r="BB135" s="28">
        <f>Headers!AV133</f>
        <v>0</v>
      </c>
    </row>
    <row r="136" spans="1:54" ht="20" customHeight="1" x14ac:dyDescent="0.15">
      <c r="A136" s="25">
        <f>IF(ABS(Headers!D134)&gt;0,Headers!D134+273.15,0)</f>
        <v>259.95</v>
      </c>
      <c r="B136" s="26">
        <f>Headers!AX134*1.01325</f>
        <v>1.01325</v>
      </c>
      <c r="C136" s="27">
        <f>Headers!B134</f>
        <v>7.0526055230319997</v>
      </c>
      <c r="D136" s="28">
        <f>Headers!E134</f>
        <v>4.6232362999549999</v>
      </c>
      <c r="E136" s="28">
        <f>Headers!AY134</f>
        <v>0</v>
      </c>
      <c r="F136" s="28">
        <f>Headers!F134</f>
        <v>1.1411396688300001E-3</v>
      </c>
      <c r="G136" s="28">
        <f t="shared" si="48"/>
        <v>6.3396648268333342E-2</v>
      </c>
      <c r="H136" s="29">
        <f>Headers!AW134</f>
        <v>1.1463974499339999</v>
      </c>
      <c r="I136" s="28">
        <f>Headers!I134</f>
        <v>6.0412850561029997E-2</v>
      </c>
      <c r="J136" s="28">
        <f t="shared" si="54"/>
        <v>6.8939500282290053E-5</v>
      </c>
      <c r="K136" s="28">
        <f>Headers!J134</f>
        <v>0.87631692009530004</v>
      </c>
      <c r="L136" s="28">
        <f t="shared" si="49"/>
        <v>9.9999999998767633E-4</v>
      </c>
      <c r="M136" s="28">
        <f>Headers!K134</f>
        <v>0.876316920103</v>
      </c>
      <c r="N136" s="28">
        <f t="shared" si="50"/>
        <v>9.9999999999646314E-4</v>
      </c>
      <c r="O136" s="28">
        <f>Headers!L134</f>
        <v>0.87631692009590001</v>
      </c>
      <c r="P136" s="28">
        <f t="shared" si="51"/>
        <v>9.9999999998836089E-4</v>
      </c>
      <c r="Q136" s="28">
        <f>Headers!M134</f>
        <v>3.5052676804049998</v>
      </c>
      <c r="R136" s="28">
        <f t="shared" si="52"/>
        <v>3.9999999999778641E-3</v>
      </c>
      <c r="S136" s="28">
        <f>Headers!N134</f>
        <v>6.0412850532210002E-2</v>
      </c>
      <c r="T136" s="28">
        <f t="shared" si="53"/>
        <v>6.893950024940242E-5</v>
      </c>
      <c r="U136" s="28">
        <f t="shared" si="55"/>
        <v>55.434212390675874</v>
      </c>
      <c r="V136" s="28">
        <f>Headers!P134</f>
        <v>3.7213764490219998E-4</v>
      </c>
      <c r="W136" s="28">
        <f t="shared" si="56"/>
        <v>0</v>
      </c>
      <c r="X136" s="28">
        <f>Headers!R134</f>
        <v>0</v>
      </c>
      <c r="Y136" s="28">
        <f t="shared" si="57"/>
        <v>0</v>
      </c>
      <c r="Z136" s="28">
        <f>Headers!T134</f>
        <v>0</v>
      </c>
      <c r="AA136" s="28">
        <f t="shared" si="58"/>
        <v>0</v>
      </c>
      <c r="AB136" s="28">
        <f>Headers!V134</f>
        <v>0</v>
      </c>
      <c r="AC136" s="28">
        <f t="shared" si="59"/>
        <v>0</v>
      </c>
      <c r="AD136" s="28">
        <f>Headers!X134</f>
        <v>0</v>
      </c>
      <c r="AE136" s="28">
        <f t="shared" si="60"/>
        <v>0</v>
      </c>
      <c r="AF136" s="28">
        <f>Headers!Z134</f>
        <v>0</v>
      </c>
      <c r="AG136" s="28">
        <f t="shared" si="61"/>
        <v>0</v>
      </c>
      <c r="AH136" s="28">
        <f>Headers!AB134</f>
        <v>0</v>
      </c>
      <c r="AI136" s="28">
        <f t="shared" si="62"/>
        <v>0</v>
      </c>
      <c r="AJ136" s="28">
        <f>Headers!AD134</f>
        <v>0</v>
      </c>
      <c r="AK136" s="28">
        <f t="shared" si="63"/>
        <v>0</v>
      </c>
      <c r="AL136" s="28">
        <f>Headers!AF134</f>
        <v>0</v>
      </c>
      <c r="AM136" s="28">
        <f t="shared" si="64"/>
        <v>0</v>
      </c>
      <c r="AN136" s="28">
        <f>Headers!AH134</f>
        <v>0</v>
      </c>
      <c r="AO136" s="28">
        <f t="shared" si="65"/>
        <v>0</v>
      </c>
      <c r="AP136" s="28">
        <f>Headers!AJ134</f>
        <v>0</v>
      </c>
      <c r="AQ136" s="28">
        <f t="shared" si="66"/>
        <v>0</v>
      </c>
      <c r="AR136" s="28">
        <f>Headers!AL134</f>
        <v>0</v>
      </c>
      <c r="AS136" s="28">
        <f t="shared" si="67"/>
        <v>9.256431271274998E-4</v>
      </c>
      <c r="AT136" s="28">
        <f>Headers!AN134</f>
        <v>4.812091894448E-7</v>
      </c>
      <c r="AU136" s="28">
        <f t="shared" si="68"/>
        <v>0</v>
      </c>
      <c r="AV136" s="28">
        <f>Headers!AP134</f>
        <v>0</v>
      </c>
      <c r="AW136" s="28">
        <f t="shared" si="69"/>
        <v>0</v>
      </c>
      <c r="AX136" s="28">
        <f>Headers!AR134</f>
        <v>0</v>
      </c>
      <c r="AY136" s="28">
        <f t="shared" si="70"/>
        <v>0</v>
      </c>
      <c r="AZ136" s="28">
        <f>Headers!AT134</f>
        <v>0</v>
      </c>
      <c r="BA136" s="28">
        <f t="shared" si="71"/>
        <v>0</v>
      </c>
      <c r="BB136" s="28">
        <f>Headers!AV134</f>
        <v>0</v>
      </c>
    </row>
    <row r="137" spans="1:54" ht="20" customHeight="1" x14ac:dyDescent="0.15">
      <c r="A137" s="25">
        <f>IF(ABS(Headers!D135)&gt;0,Headers!D135+273.15,0)</f>
        <v>259.84999999999997</v>
      </c>
      <c r="B137" s="26">
        <f>Headers!AX135*1.01325</f>
        <v>1.01325</v>
      </c>
      <c r="C137" s="27">
        <f>Headers!B135</f>
        <v>7.052893672613</v>
      </c>
      <c r="D137" s="28">
        <f>Headers!E135</f>
        <v>4.6485475578160003</v>
      </c>
      <c r="E137" s="28">
        <f>Headers!AY135</f>
        <v>0</v>
      </c>
      <c r="F137" s="28">
        <f>Headers!F135</f>
        <v>1.134516591641E-3</v>
      </c>
      <c r="G137" s="28">
        <f t="shared" si="48"/>
        <v>6.3028699535611118E-2</v>
      </c>
      <c r="H137" s="29">
        <f>Headers!AW135</f>
        <v>1.147142044332</v>
      </c>
      <c r="I137" s="28">
        <f>Headers!I135</f>
        <v>6.0345964968930001E-2</v>
      </c>
      <c r="J137" s="28">
        <f t="shared" si="54"/>
        <v>6.8463498495837652E-5</v>
      </c>
      <c r="K137" s="28">
        <f>Headers!J135</f>
        <v>0.88143268009980003</v>
      </c>
      <c r="L137" s="28">
        <f t="shared" si="49"/>
        <v>9.9999999998781706E-4</v>
      </c>
      <c r="M137" s="28">
        <f>Headers!K135</f>
        <v>0.88143268010760001</v>
      </c>
      <c r="N137" s="28">
        <f t="shared" si="50"/>
        <v>9.9999999999666632E-4</v>
      </c>
      <c r="O137" s="28">
        <f>Headers!L135</f>
        <v>0.88143268010039999</v>
      </c>
      <c r="P137" s="28">
        <f t="shared" si="51"/>
        <v>9.9999999998849772E-4</v>
      </c>
      <c r="Q137" s="28">
        <f>Headers!M135</f>
        <v>3.5257307204230002</v>
      </c>
      <c r="R137" s="28">
        <f t="shared" si="52"/>
        <v>3.9999999999782692E-3</v>
      </c>
      <c r="S137" s="28">
        <f>Headers!N135</f>
        <v>6.0345964939950002E-2</v>
      </c>
      <c r="T137" s="28">
        <f t="shared" si="53"/>
        <v>6.8463498462959356E-5</v>
      </c>
      <c r="U137" s="28">
        <f t="shared" si="55"/>
        <v>55.434579081038123</v>
      </c>
      <c r="V137" s="28">
        <f>Headers!P135</f>
        <v>3.666903622488E-4</v>
      </c>
      <c r="W137" s="28">
        <f t="shared" si="56"/>
        <v>0</v>
      </c>
      <c r="X137" s="28">
        <f>Headers!R135</f>
        <v>0</v>
      </c>
      <c r="Y137" s="28">
        <f t="shared" si="57"/>
        <v>0</v>
      </c>
      <c r="Z137" s="28">
        <f>Headers!T135</f>
        <v>0</v>
      </c>
      <c r="AA137" s="28">
        <f t="shared" si="58"/>
        <v>0</v>
      </c>
      <c r="AB137" s="28">
        <f>Headers!V135</f>
        <v>0</v>
      </c>
      <c r="AC137" s="28">
        <f t="shared" si="59"/>
        <v>0</v>
      </c>
      <c r="AD137" s="28">
        <f>Headers!X135</f>
        <v>0</v>
      </c>
      <c r="AE137" s="28">
        <f t="shared" si="60"/>
        <v>0</v>
      </c>
      <c r="AF137" s="28">
        <f>Headers!Z135</f>
        <v>0</v>
      </c>
      <c r="AG137" s="28">
        <f t="shared" si="61"/>
        <v>0</v>
      </c>
      <c r="AH137" s="28">
        <f>Headers!AB135</f>
        <v>0</v>
      </c>
      <c r="AI137" s="28">
        <f t="shared" si="62"/>
        <v>0</v>
      </c>
      <c r="AJ137" s="28">
        <f>Headers!AD135</f>
        <v>0</v>
      </c>
      <c r="AK137" s="28">
        <f t="shared" si="63"/>
        <v>0</v>
      </c>
      <c r="AL137" s="28">
        <f>Headers!AF135</f>
        <v>0</v>
      </c>
      <c r="AM137" s="28">
        <f t="shared" si="64"/>
        <v>0</v>
      </c>
      <c r="AN137" s="28">
        <f>Headers!AH135</f>
        <v>0</v>
      </c>
      <c r="AO137" s="28">
        <f t="shared" si="65"/>
        <v>0</v>
      </c>
      <c r="AP137" s="28">
        <f>Headers!AJ135</f>
        <v>0</v>
      </c>
      <c r="AQ137" s="28">
        <f t="shared" si="66"/>
        <v>0</v>
      </c>
      <c r="AR137" s="28">
        <f>Headers!AL135</f>
        <v>0</v>
      </c>
      <c r="AS137" s="28">
        <f t="shared" si="67"/>
        <v>9.2611912891395339E-4</v>
      </c>
      <c r="AT137" s="28">
        <f>Headers!AN135</f>
        <v>4.7600178645360001E-7</v>
      </c>
      <c r="AU137" s="28">
        <f t="shared" si="68"/>
        <v>0</v>
      </c>
      <c r="AV137" s="28">
        <f>Headers!AP135</f>
        <v>0</v>
      </c>
      <c r="AW137" s="28">
        <f t="shared" si="69"/>
        <v>0</v>
      </c>
      <c r="AX137" s="28">
        <f>Headers!AR135</f>
        <v>0</v>
      </c>
      <c r="AY137" s="28">
        <f t="shared" si="70"/>
        <v>0</v>
      </c>
      <c r="AZ137" s="28">
        <f>Headers!AT135</f>
        <v>0</v>
      </c>
      <c r="BA137" s="28">
        <f t="shared" si="71"/>
        <v>0</v>
      </c>
      <c r="BB137" s="28">
        <f>Headers!AV135</f>
        <v>0</v>
      </c>
    </row>
    <row r="138" spans="1:54" ht="20" customHeight="1" x14ac:dyDescent="0.15">
      <c r="A138" s="25">
        <f>IF(ABS(Headers!D136)&gt;0,Headers!D136+273.15,0)</f>
        <v>259.75</v>
      </c>
      <c r="B138" s="26">
        <f>Headers!AX136*1.01325</f>
        <v>1.01325</v>
      </c>
      <c r="C138" s="27">
        <f>Headers!B136</f>
        <v>7.05318138232</v>
      </c>
      <c r="D138" s="28">
        <f>Headers!E136</f>
        <v>4.6737759225689999</v>
      </c>
      <c r="E138" s="28">
        <f>Headers!AY136</f>
        <v>0</v>
      </c>
      <c r="F138" s="28">
        <f>Headers!F136</f>
        <v>1.127989634273E-3</v>
      </c>
      <c r="G138" s="28">
        <f t="shared" si="48"/>
        <v>6.2666090792944454E-2</v>
      </c>
      <c r="H138" s="29">
        <f>Headers!AW136</f>
        <v>1.1478992389360001</v>
      </c>
      <c r="I138" s="28">
        <f>Headers!I136</f>
        <v>6.0277694411020002E-2</v>
      </c>
      <c r="J138" s="28">
        <f t="shared" si="54"/>
        <v>6.7992614473506117E-5</v>
      </c>
      <c r="K138" s="28">
        <f>Headers!J136</f>
        <v>0.8865329694563</v>
      </c>
      <c r="L138" s="28">
        <f t="shared" si="49"/>
        <v>9.9999999998796863E-4</v>
      </c>
      <c r="M138" s="28">
        <f>Headers!K136</f>
        <v>0.88653296946409998</v>
      </c>
      <c r="N138" s="28">
        <f t="shared" si="50"/>
        <v>9.9999999999676693E-4</v>
      </c>
      <c r="O138" s="28">
        <f>Headers!L136</f>
        <v>0.88653296945689997</v>
      </c>
      <c r="P138" s="28">
        <f t="shared" si="51"/>
        <v>9.9999999998864539E-4</v>
      </c>
      <c r="Q138" s="28">
        <f>Headers!M136</f>
        <v>3.5461318778490001</v>
      </c>
      <c r="R138" s="28">
        <f t="shared" si="52"/>
        <v>3.9999999999787202E-3</v>
      </c>
      <c r="S138" s="28">
        <f>Headers!N136</f>
        <v>6.0277694381870001E-2</v>
      </c>
      <c r="T138" s="28">
        <f t="shared" si="53"/>
        <v>6.7992614440625206E-5</v>
      </c>
      <c r="U138" s="28">
        <f t="shared" si="55"/>
        <v>55.434940446092121</v>
      </c>
      <c r="V138" s="28">
        <f>Headers!P136</f>
        <v>3.6136505399749999E-4</v>
      </c>
      <c r="W138" s="28">
        <f t="shared" si="56"/>
        <v>0</v>
      </c>
      <c r="X138" s="28">
        <f>Headers!R136</f>
        <v>0</v>
      </c>
      <c r="Y138" s="28">
        <f t="shared" si="57"/>
        <v>0</v>
      </c>
      <c r="Z138" s="28">
        <f>Headers!T136</f>
        <v>0</v>
      </c>
      <c r="AA138" s="28">
        <f t="shared" si="58"/>
        <v>0</v>
      </c>
      <c r="AB138" s="28">
        <f>Headers!V136</f>
        <v>0</v>
      </c>
      <c r="AC138" s="28">
        <f t="shared" si="59"/>
        <v>0</v>
      </c>
      <c r="AD138" s="28">
        <f>Headers!X136</f>
        <v>0</v>
      </c>
      <c r="AE138" s="28">
        <f t="shared" si="60"/>
        <v>0</v>
      </c>
      <c r="AF138" s="28">
        <f>Headers!Z136</f>
        <v>0</v>
      </c>
      <c r="AG138" s="28">
        <f t="shared" si="61"/>
        <v>0</v>
      </c>
      <c r="AH138" s="28">
        <f>Headers!AB136</f>
        <v>0</v>
      </c>
      <c r="AI138" s="28">
        <f t="shared" si="62"/>
        <v>0</v>
      </c>
      <c r="AJ138" s="28">
        <f>Headers!AD136</f>
        <v>0</v>
      </c>
      <c r="AK138" s="28">
        <f t="shared" si="63"/>
        <v>0</v>
      </c>
      <c r="AL138" s="28">
        <f>Headers!AF136</f>
        <v>0</v>
      </c>
      <c r="AM138" s="28">
        <f t="shared" si="64"/>
        <v>0</v>
      </c>
      <c r="AN138" s="28">
        <f>Headers!AH136</f>
        <v>0</v>
      </c>
      <c r="AO138" s="28">
        <f t="shared" si="65"/>
        <v>0</v>
      </c>
      <c r="AP138" s="28">
        <f>Headers!AJ136</f>
        <v>0</v>
      </c>
      <c r="AQ138" s="28">
        <f t="shared" si="66"/>
        <v>0</v>
      </c>
      <c r="AR138" s="28">
        <f>Headers!AL136</f>
        <v>0</v>
      </c>
      <c r="AS138" s="28">
        <f t="shared" si="67"/>
        <v>9.2659001293629996E-4</v>
      </c>
      <c r="AT138" s="28">
        <f>Headers!AN136</f>
        <v>4.7088402234659998E-7</v>
      </c>
      <c r="AU138" s="28">
        <f t="shared" si="68"/>
        <v>0</v>
      </c>
      <c r="AV138" s="28">
        <f>Headers!AP136</f>
        <v>0</v>
      </c>
      <c r="AW138" s="28">
        <f t="shared" si="69"/>
        <v>0</v>
      </c>
      <c r="AX138" s="28">
        <f>Headers!AR136</f>
        <v>0</v>
      </c>
      <c r="AY138" s="28">
        <f t="shared" si="70"/>
        <v>0</v>
      </c>
      <c r="AZ138" s="28">
        <f>Headers!AT136</f>
        <v>0</v>
      </c>
      <c r="BA138" s="28">
        <f t="shared" si="71"/>
        <v>0</v>
      </c>
      <c r="BB138" s="28">
        <f>Headers!AV136</f>
        <v>0</v>
      </c>
    </row>
    <row r="139" spans="1:54" ht="20" customHeight="1" x14ac:dyDescent="0.15">
      <c r="A139" s="25">
        <f>IF(ABS(Headers!D137)&gt;0,Headers!D137+273.15,0)</f>
        <v>259.64999999999998</v>
      </c>
      <c r="B139" s="26">
        <f>Headers!AX137*1.01325</f>
        <v>1.01325</v>
      </c>
      <c r="C139" s="27">
        <f>Headers!B137</f>
        <v>7.0534686580650003</v>
      </c>
      <c r="D139" s="28">
        <f>Headers!E137</f>
        <v>4.6989220920410002</v>
      </c>
      <c r="E139" s="28">
        <f>Headers!AY137</f>
        <v>0</v>
      </c>
      <c r="F139" s="28">
        <f>Headers!F137</f>
        <v>1.1215566621400001E-3</v>
      </c>
      <c r="G139" s="28">
        <f t="shared" si="48"/>
        <v>6.2308703452222232E-2</v>
      </c>
      <c r="H139" s="29">
        <f>Headers!AW137</f>
        <v>1.148617219775</v>
      </c>
      <c r="I139" s="28">
        <f>Headers!I137</f>
        <v>6.0208068914779998E-2</v>
      </c>
      <c r="J139" s="28">
        <f t="shared" si="54"/>
        <v>6.7526760805955755E-5</v>
      </c>
      <c r="K139" s="28">
        <f>Headers!J137</f>
        <v>0.89161790370839999</v>
      </c>
      <c r="L139" s="28">
        <f t="shared" si="49"/>
        <v>9.999999999874571E-4</v>
      </c>
      <c r="M139" s="28">
        <f>Headers!K137</f>
        <v>0.89161790371630001</v>
      </c>
      <c r="N139" s="28">
        <f t="shared" si="50"/>
        <v>9.9999999999631742E-4</v>
      </c>
      <c r="O139" s="28">
        <f>Headers!L137</f>
        <v>0.89161790370909999</v>
      </c>
      <c r="P139" s="28">
        <f t="shared" si="51"/>
        <v>9.9999999998824207E-4</v>
      </c>
      <c r="Q139" s="28">
        <f>Headers!M137</f>
        <v>3.566471614858</v>
      </c>
      <c r="R139" s="28">
        <f t="shared" si="52"/>
        <v>3.9999999999771945E-3</v>
      </c>
      <c r="S139" s="28">
        <f>Headers!N137</f>
        <v>6.020806888546E-2</v>
      </c>
      <c r="T139" s="28">
        <f t="shared" si="53"/>
        <v>6.7526760773071713E-5</v>
      </c>
      <c r="U139" s="28">
        <f t="shared" si="55"/>
        <v>55.435296604152356</v>
      </c>
      <c r="V139" s="28">
        <f>Headers!P137</f>
        <v>3.5615806023509998E-4</v>
      </c>
      <c r="W139" s="28">
        <f t="shared" si="56"/>
        <v>0</v>
      </c>
      <c r="X139" s="28">
        <f>Headers!R137</f>
        <v>0</v>
      </c>
      <c r="Y139" s="28">
        <f t="shared" si="57"/>
        <v>0</v>
      </c>
      <c r="Z139" s="28">
        <f>Headers!T137</f>
        <v>0</v>
      </c>
      <c r="AA139" s="28">
        <f t="shared" si="58"/>
        <v>0</v>
      </c>
      <c r="AB139" s="28">
        <f>Headers!V137</f>
        <v>0</v>
      </c>
      <c r="AC139" s="28">
        <f t="shared" si="59"/>
        <v>0</v>
      </c>
      <c r="AD139" s="28">
        <f>Headers!X137</f>
        <v>0</v>
      </c>
      <c r="AE139" s="28">
        <f t="shared" si="60"/>
        <v>0</v>
      </c>
      <c r="AF139" s="28">
        <f>Headers!Z137</f>
        <v>0</v>
      </c>
      <c r="AG139" s="28">
        <f t="shared" si="61"/>
        <v>0</v>
      </c>
      <c r="AH139" s="28">
        <f>Headers!AB137</f>
        <v>0</v>
      </c>
      <c r="AI139" s="28">
        <f t="shared" si="62"/>
        <v>0</v>
      </c>
      <c r="AJ139" s="28">
        <f>Headers!AD137</f>
        <v>0</v>
      </c>
      <c r="AK139" s="28">
        <f t="shared" si="63"/>
        <v>0</v>
      </c>
      <c r="AL139" s="28">
        <f>Headers!AF137</f>
        <v>0</v>
      </c>
      <c r="AM139" s="28">
        <f t="shared" si="64"/>
        <v>0</v>
      </c>
      <c r="AN139" s="28">
        <f>Headers!AH137</f>
        <v>0</v>
      </c>
      <c r="AO139" s="28">
        <f t="shared" si="65"/>
        <v>0</v>
      </c>
      <c r="AP139" s="28">
        <f>Headers!AJ137</f>
        <v>0</v>
      </c>
      <c r="AQ139" s="28">
        <f t="shared" si="66"/>
        <v>0</v>
      </c>
      <c r="AR139" s="28">
        <f>Headers!AL137</f>
        <v>0</v>
      </c>
      <c r="AS139" s="28">
        <f t="shared" si="67"/>
        <v>9.2705586660381646E-4</v>
      </c>
      <c r="AT139" s="28">
        <f>Headers!AN137</f>
        <v>4.6585366751650001E-7</v>
      </c>
      <c r="AU139" s="28">
        <f t="shared" si="68"/>
        <v>0</v>
      </c>
      <c r="AV139" s="28">
        <f>Headers!AP137</f>
        <v>0</v>
      </c>
      <c r="AW139" s="28">
        <f t="shared" si="69"/>
        <v>0</v>
      </c>
      <c r="AX139" s="28">
        <f>Headers!AR137</f>
        <v>0</v>
      </c>
      <c r="AY139" s="28">
        <f t="shared" si="70"/>
        <v>0</v>
      </c>
      <c r="AZ139" s="28">
        <f>Headers!AT137</f>
        <v>0</v>
      </c>
      <c r="BA139" s="28">
        <f t="shared" si="71"/>
        <v>0</v>
      </c>
      <c r="BB139" s="28">
        <f>Headers!AV137</f>
        <v>0</v>
      </c>
    </row>
    <row r="140" spans="1:54" ht="20" customHeight="1" x14ac:dyDescent="0.15">
      <c r="A140" s="25">
        <f>IF(ABS(Headers!D138)&gt;0,Headers!D138+273.15,0)</f>
        <v>259.54999999999995</v>
      </c>
      <c r="B140" s="26">
        <f>Headers!AX138*1.01325</f>
        <v>1.01325</v>
      </c>
      <c r="C140" s="27">
        <f>Headers!B138</f>
        <v>7.0537555052630001</v>
      </c>
      <c r="D140" s="28">
        <f>Headers!E138</f>
        <v>4.7239867532130004</v>
      </c>
      <c r="E140" s="28">
        <f>Headers!AY138</f>
        <v>0</v>
      </c>
      <c r="F140" s="28">
        <f>Headers!F138</f>
        <v>1.115215604212E-3</v>
      </c>
      <c r="G140" s="28">
        <f t="shared" si="48"/>
        <v>6.1956422456222231E-2</v>
      </c>
      <c r="H140" s="29">
        <f>Headers!AW138</f>
        <v>1.1493690893690001</v>
      </c>
      <c r="I140" s="28">
        <f>Headers!I138</f>
        <v>6.0137117869840002E-2</v>
      </c>
      <c r="J140" s="28">
        <f t="shared" si="54"/>
        <v>6.7065852240781875E-5</v>
      </c>
      <c r="K140" s="28">
        <f>Headers!J138</f>
        <v>0.89668759674039999</v>
      </c>
      <c r="L140" s="28">
        <f t="shared" si="49"/>
        <v>9.9999999998825139E-4</v>
      </c>
      <c r="M140" s="28">
        <f>Headers!K138</f>
        <v>0.89668759674830001</v>
      </c>
      <c r="N140" s="28">
        <f t="shared" si="50"/>
        <v>9.9999999999706162E-4</v>
      </c>
      <c r="O140" s="28">
        <f>Headers!L138</f>
        <v>0.89668759674099996</v>
      </c>
      <c r="P140" s="28">
        <f t="shared" si="51"/>
        <v>9.9999999998892056E-4</v>
      </c>
      <c r="Q140" s="28">
        <f>Headers!M138</f>
        <v>3.586750386986</v>
      </c>
      <c r="R140" s="28">
        <f t="shared" si="52"/>
        <v>3.9999999999802164E-3</v>
      </c>
      <c r="S140" s="28">
        <f>Headers!N138</f>
        <v>6.0137117840360001E-2</v>
      </c>
      <c r="T140" s="28">
        <f t="shared" si="53"/>
        <v>6.7065852207905328E-5</v>
      </c>
      <c r="U140" s="28">
        <f t="shared" si="55"/>
        <v>55.435647670009864</v>
      </c>
      <c r="V140" s="28">
        <f>Headers!P138</f>
        <v>3.5106585750810002E-4</v>
      </c>
      <c r="W140" s="28">
        <f t="shared" si="56"/>
        <v>0</v>
      </c>
      <c r="X140" s="28">
        <f>Headers!R138</f>
        <v>0</v>
      </c>
      <c r="Y140" s="28">
        <f t="shared" si="57"/>
        <v>0</v>
      </c>
      <c r="Z140" s="28">
        <f>Headers!T138</f>
        <v>0</v>
      </c>
      <c r="AA140" s="28">
        <f t="shared" si="58"/>
        <v>0</v>
      </c>
      <c r="AB140" s="28">
        <f>Headers!V138</f>
        <v>0</v>
      </c>
      <c r="AC140" s="28">
        <f t="shared" si="59"/>
        <v>0</v>
      </c>
      <c r="AD140" s="28">
        <f>Headers!X138</f>
        <v>0</v>
      </c>
      <c r="AE140" s="28">
        <f t="shared" si="60"/>
        <v>0</v>
      </c>
      <c r="AF140" s="28">
        <f>Headers!Z138</f>
        <v>0</v>
      </c>
      <c r="AG140" s="28">
        <f t="shared" si="61"/>
        <v>0</v>
      </c>
      <c r="AH140" s="28">
        <f>Headers!AB138</f>
        <v>0</v>
      </c>
      <c r="AI140" s="28">
        <f t="shared" si="62"/>
        <v>0</v>
      </c>
      <c r="AJ140" s="28">
        <f>Headers!AD138</f>
        <v>0</v>
      </c>
      <c r="AK140" s="28">
        <f t="shared" si="63"/>
        <v>0</v>
      </c>
      <c r="AL140" s="28">
        <f>Headers!AF138</f>
        <v>0</v>
      </c>
      <c r="AM140" s="28">
        <f t="shared" si="64"/>
        <v>0</v>
      </c>
      <c r="AN140" s="28">
        <f>Headers!AH138</f>
        <v>0</v>
      </c>
      <c r="AO140" s="28">
        <f t="shared" si="65"/>
        <v>0</v>
      </c>
      <c r="AP140" s="28">
        <f>Headers!AJ138</f>
        <v>0</v>
      </c>
      <c r="AQ140" s="28">
        <f t="shared" si="66"/>
        <v>0</v>
      </c>
      <c r="AR140" s="28">
        <f>Headers!AL138</f>
        <v>0</v>
      </c>
      <c r="AS140" s="28">
        <f t="shared" si="67"/>
        <v>9.2751677516903646E-4</v>
      </c>
      <c r="AT140" s="28">
        <f>Headers!AN138</f>
        <v>4.6090856522000002E-7</v>
      </c>
      <c r="AU140" s="28">
        <f t="shared" si="68"/>
        <v>0</v>
      </c>
      <c r="AV140" s="28">
        <f>Headers!AP138</f>
        <v>0</v>
      </c>
      <c r="AW140" s="28">
        <f t="shared" si="69"/>
        <v>0</v>
      </c>
      <c r="AX140" s="28">
        <f>Headers!AR138</f>
        <v>0</v>
      </c>
      <c r="AY140" s="28">
        <f t="shared" si="70"/>
        <v>0</v>
      </c>
      <c r="AZ140" s="28">
        <f>Headers!AT138</f>
        <v>0</v>
      </c>
      <c r="BA140" s="28">
        <f t="shared" si="71"/>
        <v>0</v>
      </c>
      <c r="BB140" s="28">
        <f>Headers!AV138</f>
        <v>0</v>
      </c>
    </row>
    <row r="141" spans="1:54" ht="20" customHeight="1" x14ac:dyDescent="0.15">
      <c r="A141" s="25">
        <f>IF(ABS(Headers!D139)&gt;0,Headers!D139+273.15,0)</f>
        <v>259.45</v>
      </c>
      <c r="B141" s="26">
        <f>Headers!AX139*1.01325</f>
        <v>1.01325</v>
      </c>
      <c r="C141" s="27">
        <f>Headers!B139</f>
        <v>7.0540419296180001</v>
      </c>
      <c r="D141" s="28">
        <f>Headers!E139</f>
        <v>4.7489705824059998</v>
      </c>
      <c r="E141" s="28">
        <f>Headers!AY139</f>
        <v>0</v>
      </c>
      <c r="F141" s="28">
        <f>Headers!F139</f>
        <v>1.108964450656E-3</v>
      </c>
      <c r="G141" s="28">
        <f t="shared" si="48"/>
        <v>6.160913614755556E-2</v>
      </c>
      <c r="H141" s="29">
        <f>Headers!AW139</f>
        <v>1.150089310784</v>
      </c>
      <c r="I141" s="28">
        <f>Headers!I139</f>
        <v>6.0064870043989999E-2</v>
      </c>
      <c r="J141" s="28">
        <f t="shared" si="54"/>
        <v>6.6609805612057396E-5</v>
      </c>
      <c r="K141" s="28">
        <f>Headers!J139</f>
        <v>0.90174216080229996</v>
      </c>
      <c r="L141" s="28">
        <f t="shared" si="49"/>
        <v>9.9999999998747705E-4</v>
      </c>
      <c r="M141" s="28">
        <f>Headers!K139</f>
        <v>0.90174216081030001</v>
      </c>
      <c r="N141" s="28">
        <f t="shared" si="50"/>
        <v>9.9999999999634864E-4</v>
      </c>
      <c r="O141" s="28">
        <f>Headers!L139</f>
        <v>0.90174216080299996</v>
      </c>
      <c r="P141" s="28">
        <f t="shared" si="51"/>
        <v>9.9999999998825334E-4</v>
      </c>
      <c r="Q141" s="28">
        <f>Headers!M139</f>
        <v>3.606968643234</v>
      </c>
      <c r="R141" s="28">
        <f t="shared" si="52"/>
        <v>3.9999999999774105E-3</v>
      </c>
      <c r="S141" s="28">
        <f>Headers!N139</f>
        <v>6.006487001435E-2</v>
      </c>
      <c r="T141" s="28">
        <f t="shared" si="53"/>
        <v>6.6609805579187693E-5</v>
      </c>
      <c r="U141" s="28">
        <f t="shared" si="55"/>
        <v>55.435993755062597</v>
      </c>
      <c r="V141" s="28">
        <f>Headers!P139</f>
        <v>3.4608505273329998E-4</v>
      </c>
      <c r="W141" s="28">
        <f t="shared" si="56"/>
        <v>0</v>
      </c>
      <c r="X141" s="28">
        <f>Headers!R139</f>
        <v>0</v>
      </c>
      <c r="Y141" s="28">
        <f t="shared" si="57"/>
        <v>0</v>
      </c>
      <c r="Z141" s="28">
        <f>Headers!T139</f>
        <v>0</v>
      </c>
      <c r="AA141" s="28">
        <f t="shared" si="58"/>
        <v>0</v>
      </c>
      <c r="AB141" s="28">
        <f>Headers!V139</f>
        <v>0</v>
      </c>
      <c r="AC141" s="28">
        <f t="shared" si="59"/>
        <v>0</v>
      </c>
      <c r="AD141" s="28">
        <f>Headers!X139</f>
        <v>0</v>
      </c>
      <c r="AE141" s="28">
        <f t="shared" si="60"/>
        <v>0</v>
      </c>
      <c r="AF141" s="28">
        <f>Headers!Z139</f>
        <v>0</v>
      </c>
      <c r="AG141" s="28">
        <f t="shared" si="61"/>
        <v>0</v>
      </c>
      <c r="AH141" s="28">
        <f>Headers!AB139</f>
        <v>0</v>
      </c>
      <c r="AI141" s="28">
        <f t="shared" si="62"/>
        <v>0</v>
      </c>
      <c r="AJ141" s="28">
        <f>Headers!AD139</f>
        <v>0</v>
      </c>
      <c r="AK141" s="28">
        <f t="shared" si="63"/>
        <v>0</v>
      </c>
      <c r="AL141" s="28">
        <f>Headers!AF139</f>
        <v>0</v>
      </c>
      <c r="AM141" s="28">
        <f t="shared" si="64"/>
        <v>0</v>
      </c>
      <c r="AN141" s="28">
        <f>Headers!AH139</f>
        <v>0</v>
      </c>
      <c r="AO141" s="28">
        <f t="shared" si="65"/>
        <v>0</v>
      </c>
      <c r="AP141" s="28">
        <f>Headers!AJ139</f>
        <v>0</v>
      </c>
      <c r="AQ141" s="28">
        <f t="shared" si="66"/>
        <v>0</v>
      </c>
      <c r="AR141" s="28">
        <f>Headers!AL139</f>
        <v>0</v>
      </c>
      <c r="AS141" s="28">
        <f t="shared" si="67"/>
        <v>9.2797282179771234E-4</v>
      </c>
      <c r="AT141" s="28">
        <f>Headers!AN139</f>
        <v>4.5604662867590001E-7</v>
      </c>
      <c r="AU141" s="28">
        <f t="shared" si="68"/>
        <v>0</v>
      </c>
      <c r="AV141" s="28">
        <f>Headers!AP139</f>
        <v>0</v>
      </c>
      <c r="AW141" s="28">
        <f t="shared" si="69"/>
        <v>0</v>
      </c>
      <c r="AX141" s="28">
        <f>Headers!AR139</f>
        <v>0</v>
      </c>
      <c r="AY141" s="28">
        <f t="shared" si="70"/>
        <v>0</v>
      </c>
      <c r="AZ141" s="28">
        <f>Headers!AT139</f>
        <v>0</v>
      </c>
      <c r="BA141" s="28">
        <f t="shared" si="71"/>
        <v>0</v>
      </c>
      <c r="BB141" s="28">
        <f>Headers!AV139</f>
        <v>0</v>
      </c>
    </row>
    <row r="142" spans="1:54" ht="20" customHeight="1" x14ac:dyDescent="0.15">
      <c r="A142" s="25">
        <f>IF(ABS(Headers!D140)&gt;0,Headers!D140+273.15,0)</f>
        <v>259.34999999999997</v>
      </c>
      <c r="B142" s="26">
        <f>Headers!AX140*1.01325</f>
        <v>1.01325</v>
      </c>
      <c r="C142" s="27">
        <f>Headers!B140</f>
        <v>7.0543279362610001</v>
      </c>
      <c r="D142" s="28">
        <f>Headers!E140</f>
        <v>4.7738742454710001</v>
      </c>
      <c r="E142" s="28">
        <f>Headers!AY140</f>
        <v>0</v>
      </c>
      <c r="F142" s="28">
        <f>Headers!F140</f>
        <v>1.1028012506E-3</v>
      </c>
      <c r="G142" s="28">
        <f t="shared" si="48"/>
        <v>6.1266736144444452E-2</v>
      </c>
      <c r="H142" s="29">
        <f>Headers!AW140</f>
        <v>1.150824375332</v>
      </c>
      <c r="I142" s="28">
        <f>Headers!I140</f>
        <v>5.9991353598759997E-2</v>
      </c>
      <c r="J142" s="28">
        <f t="shared" si="54"/>
        <v>6.6158539773899337E-5</v>
      </c>
      <c r="K142" s="28">
        <f>Headers!J140</f>
        <v>0.90678170653519996</v>
      </c>
      <c r="L142" s="28">
        <f t="shared" si="49"/>
        <v>9.999999999882206E-4</v>
      </c>
      <c r="M142" s="28">
        <f>Headers!K140</f>
        <v>0.90678170654320001</v>
      </c>
      <c r="N142" s="28">
        <f t="shared" si="50"/>
        <v>9.9999999999704318E-4</v>
      </c>
      <c r="O142" s="28">
        <f>Headers!L140</f>
        <v>0.90678170653589996</v>
      </c>
      <c r="P142" s="28">
        <f t="shared" si="51"/>
        <v>9.9999999998899277E-4</v>
      </c>
      <c r="Q142" s="28">
        <f>Headers!M140</f>
        <v>3.6271268261660001</v>
      </c>
      <c r="R142" s="28">
        <f t="shared" si="52"/>
        <v>3.9999999999806735E-3</v>
      </c>
      <c r="S142" s="28">
        <f>Headers!N140</f>
        <v>5.9991353568950002E-2</v>
      </c>
      <c r="T142" s="28">
        <f t="shared" si="53"/>
        <v>6.6158539741024836E-5</v>
      </c>
      <c r="U142" s="28">
        <f t="shared" si="55"/>
        <v>55.436334967439961</v>
      </c>
      <c r="V142" s="28">
        <f>Headers!P140</f>
        <v>3.4121237736429999E-4</v>
      </c>
      <c r="W142" s="28">
        <f t="shared" si="56"/>
        <v>0</v>
      </c>
      <c r="X142" s="28">
        <f>Headers!R140</f>
        <v>0</v>
      </c>
      <c r="Y142" s="28">
        <f t="shared" si="57"/>
        <v>0</v>
      </c>
      <c r="Z142" s="28">
        <f>Headers!T140</f>
        <v>0</v>
      </c>
      <c r="AA142" s="28">
        <f t="shared" si="58"/>
        <v>0</v>
      </c>
      <c r="AB142" s="28">
        <f>Headers!V140</f>
        <v>0</v>
      </c>
      <c r="AC142" s="28">
        <f t="shared" si="59"/>
        <v>0</v>
      </c>
      <c r="AD142" s="28">
        <f>Headers!X140</f>
        <v>0</v>
      </c>
      <c r="AE142" s="28">
        <f t="shared" si="60"/>
        <v>0</v>
      </c>
      <c r="AF142" s="28">
        <f>Headers!Z140</f>
        <v>0</v>
      </c>
      <c r="AG142" s="28">
        <f t="shared" si="61"/>
        <v>0</v>
      </c>
      <c r="AH142" s="28">
        <f>Headers!AB140</f>
        <v>0</v>
      </c>
      <c r="AI142" s="28">
        <f t="shared" si="62"/>
        <v>0</v>
      </c>
      <c r="AJ142" s="28">
        <f>Headers!AD140</f>
        <v>0</v>
      </c>
      <c r="AK142" s="28">
        <f t="shared" si="63"/>
        <v>0</v>
      </c>
      <c r="AL142" s="28">
        <f>Headers!AF140</f>
        <v>0</v>
      </c>
      <c r="AM142" s="28">
        <f t="shared" si="64"/>
        <v>0</v>
      </c>
      <c r="AN142" s="28">
        <f>Headers!AH140</f>
        <v>0</v>
      </c>
      <c r="AO142" s="28">
        <f t="shared" si="65"/>
        <v>0</v>
      </c>
      <c r="AP142" s="28">
        <f>Headers!AJ140</f>
        <v>0</v>
      </c>
      <c r="AQ142" s="28">
        <f t="shared" si="66"/>
        <v>0</v>
      </c>
      <c r="AR142" s="28">
        <f>Headers!AL140</f>
        <v>0</v>
      </c>
      <c r="AS142" s="28">
        <f t="shared" si="67"/>
        <v>9.2842408763592148E-4</v>
      </c>
      <c r="AT142" s="28">
        <f>Headers!AN140</f>
        <v>4.5126583820910002E-7</v>
      </c>
      <c r="AU142" s="28">
        <f t="shared" si="68"/>
        <v>0</v>
      </c>
      <c r="AV142" s="28">
        <f>Headers!AP140</f>
        <v>0</v>
      </c>
      <c r="AW142" s="28">
        <f t="shared" si="69"/>
        <v>0</v>
      </c>
      <c r="AX142" s="28">
        <f>Headers!AR140</f>
        <v>0</v>
      </c>
      <c r="AY142" s="28">
        <f t="shared" si="70"/>
        <v>0</v>
      </c>
      <c r="AZ142" s="28">
        <f>Headers!AT140</f>
        <v>0</v>
      </c>
      <c r="BA142" s="28">
        <f t="shared" si="71"/>
        <v>0</v>
      </c>
      <c r="BB142" s="28">
        <f>Headers!AV140</f>
        <v>0</v>
      </c>
    </row>
    <row r="143" spans="1:54" ht="20" customHeight="1" x14ac:dyDescent="0.15">
      <c r="A143" s="25">
        <f>IF(ABS(Headers!D141)&gt;0,Headers!D141+273.15,0)</f>
        <v>259.25</v>
      </c>
      <c r="B143" s="26">
        <f>Headers!AX141*1.01325</f>
        <v>1.01325</v>
      </c>
      <c r="C143" s="27">
        <f>Headers!B141</f>
        <v>7.0546135308700002</v>
      </c>
      <c r="D143" s="28">
        <f>Headers!E141</f>
        <v>4.7986983979720002</v>
      </c>
      <c r="E143" s="28">
        <f>Headers!AY141</f>
        <v>0</v>
      </c>
      <c r="F143" s="28">
        <f>Headers!F141</f>
        <v>1.0967241099719999E-3</v>
      </c>
      <c r="G143" s="28">
        <f t="shared" si="48"/>
        <v>6.0929117220666663E-2</v>
      </c>
      <c r="H143" s="29">
        <f>Headers!AW141</f>
        <v>1.1515528481899999</v>
      </c>
      <c r="I143" s="28">
        <f>Headers!I141</f>
        <v>5.9916596104529998E-2</v>
      </c>
      <c r="J143" s="28">
        <f t="shared" si="54"/>
        <v>6.5711975535292461E-5</v>
      </c>
      <c r="K143" s="28">
        <f>Headers!J141</f>
        <v>0.91180634299520003</v>
      </c>
      <c r="L143" s="28">
        <f t="shared" si="49"/>
        <v>9.9999999998823491E-4</v>
      </c>
      <c r="M143" s="28">
        <f>Headers!K141</f>
        <v>0.91180634300329999</v>
      </c>
      <c r="N143" s="28">
        <f t="shared" si="50"/>
        <v>9.9999999999711821E-4</v>
      </c>
      <c r="O143" s="28">
        <f>Headers!L141</f>
        <v>0.91180634299590002</v>
      </c>
      <c r="P143" s="28">
        <f t="shared" si="51"/>
        <v>9.9999999998900252E-4</v>
      </c>
      <c r="Q143" s="28">
        <f>Headers!M141</f>
        <v>3.6472253720059999</v>
      </c>
      <c r="R143" s="28">
        <f t="shared" si="52"/>
        <v>3.9999999999805764E-3</v>
      </c>
      <c r="S143" s="28">
        <f>Headers!N141</f>
        <v>5.9916596074550001E-2</v>
      </c>
      <c r="T143" s="28">
        <f t="shared" si="53"/>
        <v>6.5711975502412675E-5</v>
      </c>
      <c r="U143" s="28">
        <f t="shared" si="55"/>
        <v>55.436671412122038</v>
      </c>
      <c r="V143" s="28">
        <f>Headers!P141</f>
        <v>3.3644468207680002E-4</v>
      </c>
      <c r="W143" s="28">
        <f t="shared" si="56"/>
        <v>0</v>
      </c>
      <c r="X143" s="28">
        <f>Headers!R141</f>
        <v>0</v>
      </c>
      <c r="Y143" s="28">
        <f t="shared" si="57"/>
        <v>0</v>
      </c>
      <c r="Z143" s="28">
        <f>Headers!T141</f>
        <v>0</v>
      </c>
      <c r="AA143" s="28">
        <f t="shared" si="58"/>
        <v>0</v>
      </c>
      <c r="AB143" s="28">
        <f>Headers!V141</f>
        <v>0</v>
      </c>
      <c r="AC143" s="28">
        <f t="shared" si="59"/>
        <v>0</v>
      </c>
      <c r="AD143" s="28">
        <f>Headers!X141</f>
        <v>0</v>
      </c>
      <c r="AE143" s="28">
        <f t="shared" si="60"/>
        <v>0</v>
      </c>
      <c r="AF143" s="28">
        <f>Headers!Z141</f>
        <v>0</v>
      </c>
      <c r="AG143" s="28">
        <f t="shared" si="61"/>
        <v>0</v>
      </c>
      <c r="AH143" s="28">
        <f>Headers!AB141</f>
        <v>0</v>
      </c>
      <c r="AI143" s="28">
        <f t="shared" si="62"/>
        <v>0</v>
      </c>
      <c r="AJ143" s="28">
        <f>Headers!AD141</f>
        <v>0</v>
      </c>
      <c r="AK143" s="28">
        <f t="shared" si="63"/>
        <v>0</v>
      </c>
      <c r="AL143" s="28">
        <f>Headers!AF141</f>
        <v>0</v>
      </c>
      <c r="AM143" s="28">
        <f t="shared" si="64"/>
        <v>0</v>
      </c>
      <c r="AN143" s="28">
        <f>Headers!AH141</f>
        <v>0</v>
      </c>
      <c r="AO143" s="28">
        <f t="shared" si="65"/>
        <v>0</v>
      </c>
      <c r="AP143" s="28">
        <f>Headers!AJ141</f>
        <v>0</v>
      </c>
      <c r="AQ143" s="28">
        <f t="shared" si="66"/>
        <v>0</v>
      </c>
      <c r="AR143" s="28">
        <f>Headers!AL141</f>
        <v>0</v>
      </c>
      <c r="AS143" s="28">
        <f t="shared" si="67"/>
        <v>9.2887065187452825E-4</v>
      </c>
      <c r="AT143" s="28">
        <f>Headers!AN141</f>
        <v>4.4656423860680002E-7</v>
      </c>
      <c r="AU143" s="28">
        <f t="shared" si="68"/>
        <v>0</v>
      </c>
      <c r="AV143" s="28">
        <f>Headers!AP141</f>
        <v>0</v>
      </c>
      <c r="AW143" s="28">
        <f t="shared" si="69"/>
        <v>0</v>
      </c>
      <c r="AX143" s="28">
        <f>Headers!AR141</f>
        <v>0</v>
      </c>
      <c r="AY143" s="28">
        <f t="shared" si="70"/>
        <v>0</v>
      </c>
      <c r="AZ143" s="28">
        <f>Headers!AT141</f>
        <v>0</v>
      </c>
      <c r="BA143" s="28">
        <f t="shared" si="71"/>
        <v>0</v>
      </c>
      <c r="BB143" s="28">
        <f>Headers!AV141</f>
        <v>0</v>
      </c>
    </row>
    <row r="144" spans="1:54" ht="20" customHeight="1" x14ac:dyDescent="0.15">
      <c r="A144" s="25">
        <f>IF(ABS(Headers!D142)&gt;0,Headers!D142+273.15,0)</f>
        <v>259.14999999999998</v>
      </c>
      <c r="B144" s="26">
        <f>Headers!AX142*1.01325</f>
        <v>1.01325</v>
      </c>
      <c r="C144" s="27">
        <f>Headers!B142</f>
        <v>7.0548987179229998</v>
      </c>
      <c r="D144" s="28">
        <f>Headers!E142</f>
        <v>4.8234436853610001</v>
      </c>
      <c r="E144" s="28">
        <f>Headers!AY142</f>
        <v>0</v>
      </c>
      <c r="F144" s="28">
        <f>Headers!F142</f>
        <v>1.090731189452E-3</v>
      </c>
      <c r="G144" s="28">
        <f t="shared" si="48"/>
        <v>6.0596177191777782E-2</v>
      </c>
      <c r="H144" s="29">
        <f>Headers!AW142</f>
        <v>1.152278927804</v>
      </c>
      <c r="I144" s="28">
        <f>Headers!I142</f>
        <v>5.9840624555250001E-2</v>
      </c>
      <c r="J144" s="28">
        <f t="shared" si="54"/>
        <v>6.527003559869839E-5</v>
      </c>
      <c r="K144" s="28">
        <f>Headers!J142</f>
        <v>0.91681617767820001</v>
      </c>
      <c r="L144" s="28">
        <f t="shared" si="49"/>
        <v>9.9999999998777933E-4</v>
      </c>
      <c r="M144" s="28">
        <f>Headers!K142</f>
        <v>0.91681617768629997</v>
      </c>
      <c r="N144" s="28">
        <f t="shared" si="50"/>
        <v>9.9999999999661427E-4</v>
      </c>
      <c r="O144" s="28">
        <f>Headers!L142</f>
        <v>0.91681617767879997</v>
      </c>
      <c r="P144" s="28">
        <f t="shared" si="51"/>
        <v>9.9999999998843375E-4</v>
      </c>
      <c r="Q144" s="28">
        <f>Headers!M142</f>
        <v>3.6672647107379999</v>
      </c>
      <c r="R144" s="28">
        <f t="shared" si="52"/>
        <v>3.9999999999786031E-3</v>
      </c>
      <c r="S144" s="28">
        <f>Headers!N142</f>
        <v>5.98406245251E-2</v>
      </c>
      <c r="T144" s="28">
        <f t="shared" si="53"/>
        <v>6.5270035565812845E-5</v>
      </c>
      <c r="U144" s="28">
        <f t="shared" si="55"/>
        <v>55.437003191053634</v>
      </c>
      <c r="V144" s="28">
        <f>Headers!P142</f>
        <v>3.3177893159570002E-4</v>
      </c>
      <c r="W144" s="28">
        <f t="shared" si="56"/>
        <v>0</v>
      </c>
      <c r="X144" s="28">
        <f>Headers!R142</f>
        <v>0</v>
      </c>
      <c r="Y144" s="28">
        <f t="shared" si="57"/>
        <v>0</v>
      </c>
      <c r="Z144" s="28">
        <f>Headers!T142</f>
        <v>0</v>
      </c>
      <c r="AA144" s="28">
        <f t="shared" si="58"/>
        <v>0</v>
      </c>
      <c r="AB144" s="28">
        <f>Headers!V142</f>
        <v>0</v>
      </c>
      <c r="AC144" s="28">
        <f t="shared" si="59"/>
        <v>0</v>
      </c>
      <c r="AD144" s="28">
        <f>Headers!X142</f>
        <v>0</v>
      </c>
      <c r="AE144" s="28">
        <f t="shared" si="60"/>
        <v>0</v>
      </c>
      <c r="AF144" s="28">
        <f>Headers!Z142</f>
        <v>0</v>
      </c>
      <c r="AG144" s="28">
        <f t="shared" si="61"/>
        <v>0</v>
      </c>
      <c r="AH144" s="28">
        <f>Headers!AB142</f>
        <v>0</v>
      </c>
      <c r="AI144" s="28">
        <f t="shared" si="62"/>
        <v>0</v>
      </c>
      <c r="AJ144" s="28">
        <f>Headers!AD142</f>
        <v>0</v>
      </c>
      <c r="AK144" s="28">
        <f t="shared" si="63"/>
        <v>0</v>
      </c>
      <c r="AL144" s="28">
        <f>Headers!AF142</f>
        <v>0</v>
      </c>
      <c r="AM144" s="28">
        <f t="shared" si="64"/>
        <v>0</v>
      </c>
      <c r="AN144" s="28">
        <f>Headers!AH142</f>
        <v>0</v>
      </c>
      <c r="AO144" s="28">
        <f t="shared" si="65"/>
        <v>0</v>
      </c>
      <c r="AP144" s="28">
        <f>Headers!AJ142</f>
        <v>0</v>
      </c>
      <c r="AQ144" s="28">
        <f t="shared" si="66"/>
        <v>0</v>
      </c>
      <c r="AR144" s="28">
        <f>Headers!AL142</f>
        <v>0</v>
      </c>
      <c r="AS144" s="28">
        <f t="shared" si="67"/>
        <v>9.2931259181109574E-4</v>
      </c>
      <c r="AT144" s="28">
        <f>Headers!AN142</f>
        <v>4.4193993656749998E-7</v>
      </c>
      <c r="AU144" s="28">
        <f t="shared" si="68"/>
        <v>0</v>
      </c>
      <c r="AV144" s="28">
        <f>Headers!AP142</f>
        <v>0</v>
      </c>
      <c r="AW144" s="28">
        <f t="shared" si="69"/>
        <v>0</v>
      </c>
      <c r="AX144" s="28">
        <f>Headers!AR142</f>
        <v>0</v>
      </c>
      <c r="AY144" s="28">
        <f t="shared" si="70"/>
        <v>0</v>
      </c>
      <c r="AZ144" s="28">
        <f>Headers!AT142</f>
        <v>0</v>
      </c>
      <c r="BA144" s="28">
        <f t="shared" si="71"/>
        <v>0</v>
      </c>
      <c r="BB144" s="28">
        <f>Headers!AV142</f>
        <v>0</v>
      </c>
    </row>
    <row r="145" spans="1:54" ht="20" customHeight="1" x14ac:dyDescent="0.15">
      <c r="A145" s="25">
        <f>IF(ABS(Headers!D143)&gt;0,Headers!D143+273.15,0)</f>
        <v>259.04999999999995</v>
      </c>
      <c r="B145" s="26">
        <f>Headers!AX143*1.01325</f>
        <v>1.01325</v>
      </c>
      <c r="C145" s="27">
        <f>Headers!B143</f>
        <v>7.0551835019949998</v>
      </c>
      <c r="D145" s="28">
        <f>Headers!E143</f>
        <v>4.8481107431639998</v>
      </c>
      <c r="E145" s="28">
        <f>Headers!AY143</f>
        <v>0</v>
      </c>
      <c r="F145" s="28">
        <f>Headers!F143</f>
        <v>1.084820702503E-3</v>
      </c>
      <c r="G145" s="28">
        <f t="shared" si="48"/>
        <v>6.0267816805722227E-2</v>
      </c>
      <c r="H145" s="29">
        <f>Headers!AW143</f>
        <v>1.153002236958</v>
      </c>
      <c r="I145" s="28">
        <f>Headers!I143</f>
        <v>5.9763465382600002E-2</v>
      </c>
      <c r="J145" s="28">
        <f t="shared" si="54"/>
        <v>6.4832644500365856E-5</v>
      </c>
      <c r="K145" s="28">
        <f>Headers!J143</f>
        <v>0.92181131654320003</v>
      </c>
      <c r="L145" s="28">
        <f t="shared" si="49"/>
        <v>9.9999999998760954E-4</v>
      </c>
      <c r="M145" s="28">
        <f>Headers!K143</f>
        <v>0.92181131655140003</v>
      </c>
      <c r="N145" s="28">
        <f t="shared" si="50"/>
        <v>9.999999999965052E-4</v>
      </c>
      <c r="O145" s="28">
        <f>Headers!L143</f>
        <v>0.92181131654390003</v>
      </c>
      <c r="P145" s="28">
        <f t="shared" si="51"/>
        <v>9.9999999998836892E-4</v>
      </c>
      <c r="Q145" s="28">
        <f>Headers!M143</f>
        <v>3.687245266198</v>
      </c>
      <c r="R145" s="28">
        <f t="shared" si="52"/>
        <v>3.9999999999777757E-3</v>
      </c>
      <c r="S145" s="28">
        <f>Headers!N143</f>
        <v>5.9763465352289998E-2</v>
      </c>
      <c r="T145" s="28">
        <f t="shared" si="53"/>
        <v>6.4832644467484931E-5</v>
      </c>
      <c r="U145" s="28">
        <f t="shared" si="55"/>
        <v>55.437330403253263</v>
      </c>
      <c r="V145" s="28">
        <f>Headers!P143</f>
        <v>3.2721219962890001E-4</v>
      </c>
      <c r="W145" s="28">
        <f t="shared" si="56"/>
        <v>0</v>
      </c>
      <c r="X145" s="28">
        <f>Headers!R143</f>
        <v>0</v>
      </c>
      <c r="Y145" s="28">
        <f t="shared" si="57"/>
        <v>0</v>
      </c>
      <c r="Z145" s="28">
        <f>Headers!T143</f>
        <v>0</v>
      </c>
      <c r="AA145" s="28">
        <f t="shared" si="58"/>
        <v>0</v>
      </c>
      <c r="AB145" s="28">
        <f>Headers!V143</f>
        <v>0</v>
      </c>
      <c r="AC145" s="28">
        <f t="shared" si="59"/>
        <v>0</v>
      </c>
      <c r="AD145" s="28">
        <f>Headers!X143</f>
        <v>0</v>
      </c>
      <c r="AE145" s="28">
        <f t="shared" si="60"/>
        <v>0</v>
      </c>
      <c r="AF145" s="28">
        <f>Headers!Z143</f>
        <v>0</v>
      </c>
      <c r="AG145" s="28">
        <f t="shared" si="61"/>
        <v>0</v>
      </c>
      <c r="AH145" s="28">
        <f>Headers!AB143</f>
        <v>0</v>
      </c>
      <c r="AI145" s="28">
        <f t="shared" si="62"/>
        <v>0</v>
      </c>
      <c r="AJ145" s="28">
        <f>Headers!AD143</f>
        <v>0</v>
      </c>
      <c r="AK145" s="28">
        <f t="shared" si="63"/>
        <v>0</v>
      </c>
      <c r="AL145" s="28">
        <f>Headers!AF143</f>
        <v>0</v>
      </c>
      <c r="AM145" s="28">
        <f t="shared" si="64"/>
        <v>0</v>
      </c>
      <c r="AN145" s="28">
        <f>Headers!AH143</f>
        <v>0</v>
      </c>
      <c r="AO145" s="28">
        <f t="shared" si="65"/>
        <v>0</v>
      </c>
      <c r="AP145" s="28">
        <f>Headers!AJ143</f>
        <v>0</v>
      </c>
      <c r="AQ145" s="28">
        <f t="shared" si="66"/>
        <v>0</v>
      </c>
      <c r="AR145" s="28">
        <f>Headers!AL143</f>
        <v>0</v>
      </c>
      <c r="AS145" s="28">
        <f t="shared" si="67"/>
        <v>9.2974998290941782E-4</v>
      </c>
      <c r="AT145" s="28">
        <f>Headers!AN143</f>
        <v>4.3739109832209999E-7</v>
      </c>
      <c r="AU145" s="28">
        <f t="shared" si="68"/>
        <v>0</v>
      </c>
      <c r="AV145" s="28">
        <f>Headers!AP143</f>
        <v>0</v>
      </c>
      <c r="AW145" s="28">
        <f t="shared" si="69"/>
        <v>0</v>
      </c>
      <c r="AX145" s="28">
        <f>Headers!AR143</f>
        <v>0</v>
      </c>
      <c r="AY145" s="28">
        <f t="shared" si="70"/>
        <v>0</v>
      </c>
      <c r="AZ145" s="28">
        <f>Headers!AT143</f>
        <v>0</v>
      </c>
      <c r="BA145" s="28">
        <f t="shared" si="71"/>
        <v>0</v>
      </c>
      <c r="BB145" s="28">
        <f>Headers!AV143</f>
        <v>0</v>
      </c>
    </row>
    <row r="146" spans="1:54" ht="20" customHeight="1" x14ac:dyDescent="0.15">
      <c r="A146" s="25">
        <f>IF(ABS(Headers!D144)&gt;0,Headers!D144+273.15,0)</f>
        <v>258.95</v>
      </c>
      <c r="B146" s="26">
        <f>Headers!AX144*1.01325</f>
        <v>1.01325</v>
      </c>
      <c r="C146" s="27">
        <f>Headers!B144</f>
        <v>7.0554678895349996</v>
      </c>
      <c r="D146" s="28">
        <f>Headers!E144</f>
        <v>4.8727001971409996</v>
      </c>
      <c r="E146" s="28">
        <f>Headers!AY144</f>
        <v>0</v>
      </c>
      <c r="F146" s="28">
        <f>Headers!F144</f>
        <v>1.0789909134860001E-3</v>
      </c>
      <c r="G146" s="28">
        <f t="shared" si="48"/>
        <v>5.9943939638111121E-2</v>
      </c>
      <c r="H146" s="29">
        <f>Headers!AW144</f>
        <v>1.153723187522</v>
      </c>
      <c r="I146" s="28">
        <f>Headers!I144</f>
        <v>5.9685144469920001E-2</v>
      </c>
      <c r="J146" s="28">
        <f t="shared" si="54"/>
        <v>6.4399728553142868E-5</v>
      </c>
      <c r="K146" s="28">
        <f>Headers!J144</f>
        <v>0.92679186403640001</v>
      </c>
      <c r="L146" s="28">
        <f t="shared" si="49"/>
        <v>9.9999999998802804E-4</v>
      </c>
      <c r="M146" s="28">
        <f>Headers!K144</f>
        <v>0.92679186404460001</v>
      </c>
      <c r="N146" s="28">
        <f t="shared" si="50"/>
        <v>9.9999999999687578E-4</v>
      </c>
      <c r="O146" s="28">
        <f>Headers!L144</f>
        <v>0.92679186403710001</v>
      </c>
      <c r="P146" s="28">
        <f t="shared" si="51"/>
        <v>9.999999999887833E-4</v>
      </c>
      <c r="Q146" s="28">
        <f>Headers!M144</f>
        <v>3.7071674561710002</v>
      </c>
      <c r="R146" s="28">
        <f t="shared" si="52"/>
        <v>3.9999999999795191E-3</v>
      </c>
      <c r="S146" s="28">
        <f>Headers!N144</f>
        <v>5.9685144439440001E-2</v>
      </c>
      <c r="T146" s="28">
        <f t="shared" si="53"/>
        <v>6.4399728520255222E-5</v>
      </c>
      <c r="U146" s="28">
        <f t="shared" si="55"/>
        <v>55.437653144917647</v>
      </c>
      <c r="V146" s="28">
        <f>Headers!P144</f>
        <v>3.2274166438380002E-4</v>
      </c>
      <c r="W146" s="28">
        <f t="shared" si="56"/>
        <v>0</v>
      </c>
      <c r="X146" s="28">
        <f>Headers!R144</f>
        <v>0</v>
      </c>
      <c r="Y146" s="28">
        <f t="shared" si="57"/>
        <v>0</v>
      </c>
      <c r="Z146" s="28">
        <f>Headers!T144</f>
        <v>0</v>
      </c>
      <c r="AA146" s="28">
        <f t="shared" si="58"/>
        <v>0</v>
      </c>
      <c r="AB146" s="28">
        <f>Headers!V144</f>
        <v>0</v>
      </c>
      <c r="AC146" s="28">
        <f t="shared" si="59"/>
        <v>0</v>
      </c>
      <c r="AD146" s="28">
        <f>Headers!X144</f>
        <v>0</v>
      </c>
      <c r="AE146" s="28">
        <f t="shared" si="60"/>
        <v>0</v>
      </c>
      <c r="AF146" s="28">
        <f>Headers!Z144</f>
        <v>0</v>
      </c>
      <c r="AG146" s="28">
        <f t="shared" si="61"/>
        <v>0</v>
      </c>
      <c r="AH146" s="28">
        <f>Headers!AB144</f>
        <v>0</v>
      </c>
      <c r="AI146" s="28">
        <f t="shared" si="62"/>
        <v>0</v>
      </c>
      <c r="AJ146" s="28">
        <f>Headers!AD144</f>
        <v>0</v>
      </c>
      <c r="AK146" s="28">
        <f t="shared" si="63"/>
        <v>0</v>
      </c>
      <c r="AL146" s="28">
        <f>Headers!AF144</f>
        <v>0</v>
      </c>
      <c r="AM146" s="28">
        <f t="shared" si="64"/>
        <v>0</v>
      </c>
      <c r="AN146" s="28">
        <f>Headers!AH144</f>
        <v>0</v>
      </c>
      <c r="AO146" s="28">
        <f t="shared" si="65"/>
        <v>0</v>
      </c>
      <c r="AP146" s="28">
        <f>Headers!AJ144</f>
        <v>0</v>
      </c>
      <c r="AQ146" s="28">
        <f t="shared" si="66"/>
        <v>0</v>
      </c>
      <c r="AR146" s="28">
        <f>Headers!AL144</f>
        <v>0</v>
      </c>
      <c r="AS146" s="28">
        <f t="shared" si="67"/>
        <v>9.3018289885666856E-4</v>
      </c>
      <c r="AT146" s="28">
        <f>Headers!AN144</f>
        <v>4.329159472507E-7</v>
      </c>
      <c r="AU146" s="28">
        <f t="shared" si="68"/>
        <v>0</v>
      </c>
      <c r="AV146" s="28">
        <f>Headers!AP144</f>
        <v>0</v>
      </c>
      <c r="AW146" s="28">
        <f t="shared" si="69"/>
        <v>0</v>
      </c>
      <c r="AX146" s="28">
        <f>Headers!AR144</f>
        <v>0</v>
      </c>
      <c r="AY146" s="28">
        <f t="shared" si="70"/>
        <v>0</v>
      </c>
      <c r="AZ146" s="28">
        <f>Headers!AT144</f>
        <v>0</v>
      </c>
      <c r="BA146" s="28">
        <f t="shared" si="71"/>
        <v>0</v>
      </c>
      <c r="BB146" s="28">
        <f>Headers!AV144</f>
        <v>0</v>
      </c>
    </row>
    <row r="147" spans="1:54" ht="20" customHeight="1" x14ac:dyDescent="0.15">
      <c r="A147" s="25">
        <f>IF(ABS(Headers!D145)&gt;0,Headers!D145+273.15,0)</f>
        <v>258.84999999999997</v>
      </c>
      <c r="B147" s="26">
        <f>Headers!AX145*1.01325</f>
        <v>1.01325</v>
      </c>
      <c r="C147" s="27">
        <f>Headers!B145</f>
        <v>7.0557518837710003</v>
      </c>
      <c r="D147" s="28">
        <f>Headers!E145</f>
        <v>4.8972126634690003</v>
      </c>
      <c r="E147" s="28">
        <f>Headers!AY145</f>
        <v>0</v>
      </c>
      <c r="F147" s="28">
        <f>Headers!F145</f>
        <v>1.073240135857E-3</v>
      </c>
      <c r="G147" s="28">
        <f t="shared" si="48"/>
        <v>5.9624451992055558E-2</v>
      </c>
      <c r="H147" s="29">
        <f>Headers!AW145</f>
        <v>1.1544416843830001</v>
      </c>
      <c r="I147" s="28">
        <f>Headers!I145</f>
        <v>5.9605687165600003E-2</v>
      </c>
      <c r="J147" s="28">
        <f t="shared" si="54"/>
        <v>6.397121579145838E-5</v>
      </c>
      <c r="K147" s="28">
        <f>Headers!J145</f>
        <v>0.93175792311369998</v>
      </c>
      <c r="L147" s="28">
        <f t="shared" si="49"/>
        <v>9.9999999998838345E-4</v>
      </c>
      <c r="M147" s="28">
        <f>Headers!K145</f>
        <v>0.93175792312189998</v>
      </c>
      <c r="N147" s="28">
        <f t="shared" si="50"/>
        <v>9.9999999999718413E-4</v>
      </c>
      <c r="O147" s="28">
        <f>Headers!L145</f>
        <v>0.93175792311429995</v>
      </c>
      <c r="P147" s="28">
        <f t="shared" si="51"/>
        <v>9.9999999998902746E-4</v>
      </c>
      <c r="Q147" s="28">
        <f>Headers!M145</f>
        <v>3.7270316924800002</v>
      </c>
      <c r="R147" s="28">
        <f t="shared" si="52"/>
        <v>3.9999999999805799E-3</v>
      </c>
      <c r="S147" s="28">
        <f>Headers!N145</f>
        <v>5.9605687134969998E-2</v>
      </c>
      <c r="T147" s="28">
        <f t="shared" si="53"/>
        <v>6.3971215758585031E-5</v>
      </c>
      <c r="U147" s="28">
        <f t="shared" si="55"/>
        <v>55.437971509521716</v>
      </c>
      <c r="V147" s="28">
        <f>Headers!P145</f>
        <v>3.1836460406960002E-4</v>
      </c>
      <c r="W147" s="28">
        <f t="shared" si="56"/>
        <v>0</v>
      </c>
      <c r="X147" s="28">
        <f>Headers!R145</f>
        <v>0</v>
      </c>
      <c r="Y147" s="28">
        <f t="shared" si="57"/>
        <v>0</v>
      </c>
      <c r="Z147" s="28">
        <f>Headers!T145</f>
        <v>0</v>
      </c>
      <c r="AA147" s="28">
        <f t="shared" si="58"/>
        <v>0</v>
      </c>
      <c r="AB147" s="28">
        <f>Headers!V145</f>
        <v>0</v>
      </c>
      <c r="AC147" s="28">
        <f t="shared" si="59"/>
        <v>0</v>
      </c>
      <c r="AD147" s="28">
        <f>Headers!X145</f>
        <v>0</v>
      </c>
      <c r="AE147" s="28">
        <f t="shared" si="60"/>
        <v>0</v>
      </c>
      <c r="AF147" s="28">
        <f>Headers!Z145</f>
        <v>0</v>
      </c>
      <c r="AG147" s="28">
        <f t="shared" si="61"/>
        <v>0</v>
      </c>
      <c r="AH147" s="28">
        <f>Headers!AB145</f>
        <v>0</v>
      </c>
      <c r="AI147" s="28">
        <f t="shared" si="62"/>
        <v>0</v>
      </c>
      <c r="AJ147" s="28">
        <f>Headers!AD145</f>
        <v>0</v>
      </c>
      <c r="AK147" s="28">
        <f t="shared" si="63"/>
        <v>0</v>
      </c>
      <c r="AL147" s="28">
        <f>Headers!AF145</f>
        <v>0</v>
      </c>
      <c r="AM147" s="28">
        <f t="shared" si="64"/>
        <v>0</v>
      </c>
      <c r="AN147" s="28">
        <f>Headers!AH145</f>
        <v>0</v>
      </c>
      <c r="AO147" s="28">
        <f t="shared" si="65"/>
        <v>0</v>
      </c>
      <c r="AP147" s="28">
        <f>Headers!AJ145</f>
        <v>0</v>
      </c>
      <c r="AQ147" s="28">
        <f t="shared" si="66"/>
        <v>0</v>
      </c>
      <c r="AR147" s="28">
        <f>Headers!AL145</f>
        <v>0</v>
      </c>
      <c r="AS147" s="28">
        <f t="shared" si="67"/>
        <v>9.3061141161836539E-4</v>
      </c>
      <c r="AT147" s="28">
        <f>Headers!AN145</f>
        <v>4.2851276169679998E-7</v>
      </c>
      <c r="AU147" s="28">
        <f t="shared" si="68"/>
        <v>0</v>
      </c>
      <c r="AV147" s="28">
        <f>Headers!AP145</f>
        <v>0</v>
      </c>
      <c r="AW147" s="28">
        <f t="shared" si="69"/>
        <v>0</v>
      </c>
      <c r="AX147" s="28">
        <f>Headers!AR145</f>
        <v>0</v>
      </c>
      <c r="AY147" s="28">
        <f t="shared" si="70"/>
        <v>0</v>
      </c>
      <c r="AZ147" s="28">
        <f>Headers!AT145</f>
        <v>0</v>
      </c>
      <c r="BA147" s="28">
        <f t="shared" si="71"/>
        <v>0</v>
      </c>
      <c r="BB147" s="28">
        <f>Headers!AV145</f>
        <v>0</v>
      </c>
    </row>
    <row r="148" spans="1:54" ht="20" customHeight="1" x14ac:dyDescent="0.15">
      <c r="A148" s="25">
        <f>IF(ABS(Headers!D146)&gt;0,Headers!D146+273.15,0)</f>
        <v>258.75</v>
      </c>
      <c r="B148" s="26">
        <f>Headers!AX146*1.01325</f>
        <v>1.01325</v>
      </c>
      <c r="C148" s="27">
        <f>Headers!B146</f>
        <v>7.0560354913859999</v>
      </c>
      <c r="D148" s="28">
        <f>Headers!E146</f>
        <v>4.9216487488949996</v>
      </c>
      <c r="E148" s="28">
        <f>Headers!AY146</f>
        <v>0</v>
      </c>
      <c r="F148" s="28">
        <f>Headers!F146</f>
        <v>1.06756673044E-3</v>
      </c>
      <c r="G148" s="28">
        <f t="shared" si="48"/>
        <v>5.9309262802222228E-2</v>
      </c>
      <c r="H148" s="29">
        <f>Headers!AW146</f>
        <v>1.15515776213</v>
      </c>
      <c r="I148" s="28">
        <f>Headers!I146</f>
        <v>5.9525118296140003E-2</v>
      </c>
      <c r="J148" s="28">
        <f t="shared" si="54"/>
        <v>6.3547035918464404E-5</v>
      </c>
      <c r="K148" s="28">
        <f>Headers!J146</f>
        <v>0.93670959526370001</v>
      </c>
      <c r="L148" s="28">
        <f t="shared" si="49"/>
        <v>9.9999999998744388E-4</v>
      </c>
      <c r="M148" s="28">
        <f>Headers!K146</f>
        <v>0.93670959527200004</v>
      </c>
      <c r="N148" s="28">
        <f t="shared" si="50"/>
        <v>9.9999999999630484E-4</v>
      </c>
      <c r="O148" s="28">
        <f>Headers!L146</f>
        <v>0.93670959526440001</v>
      </c>
      <c r="P148" s="28">
        <f t="shared" si="51"/>
        <v>9.9999999998819111E-4</v>
      </c>
      <c r="Q148" s="28">
        <f>Headers!M146</f>
        <v>3.7468383810799999</v>
      </c>
      <c r="R148" s="28">
        <f t="shared" si="52"/>
        <v>3.9999999999766785E-3</v>
      </c>
      <c r="S148" s="28">
        <f>Headers!N146</f>
        <v>5.9525118265340002E-2</v>
      </c>
      <c r="T148" s="28">
        <f t="shared" si="53"/>
        <v>6.3547035885583344E-5</v>
      </c>
      <c r="U148" s="28">
        <f t="shared" si="55"/>
        <v>55.438285587914322</v>
      </c>
      <c r="V148" s="28">
        <f>Headers!P146</f>
        <v>3.1407839260569998E-4</v>
      </c>
      <c r="W148" s="28">
        <f t="shared" si="56"/>
        <v>0</v>
      </c>
      <c r="X148" s="28">
        <f>Headers!R146</f>
        <v>0</v>
      </c>
      <c r="Y148" s="28">
        <f t="shared" si="57"/>
        <v>0</v>
      </c>
      <c r="Z148" s="28">
        <f>Headers!T146</f>
        <v>0</v>
      </c>
      <c r="AA148" s="28">
        <f t="shared" si="58"/>
        <v>0</v>
      </c>
      <c r="AB148" s="28">
        <f>Headers!V146</f>
        <v>0</v>
      </c>
      <c r="AC148" s="28">
        <f t="shared" si="59"/>
        <v>0</v>
      </c>
      <c r="AD148" s="28">
        <f>Headers!X146</f>
        <v>0</v>
      </c>
      <c r="AE148" s="28">
        <f t="shared" si="60"/>
        <v>0</v>
      </c>
      <c r="AF148" s="28">
        <f>Headers!Z146</f>
        <v>0</v>
      </c>
      <c r="AG148" s="28">
        <f t="shared" si="61"/>
        <v>0</v>
      </c>
      <c r="AH148" s="28">
        <f>Headers!AB146</f>
        <v>0</v>
      </c>
      <c r="AI148" s="28">
        <f t="shared" si="62"/>
        <v>0</v>
      </c>
      <c r="AJ148" s="28">
        <f>Headers!AD146</f>
        <v>0</v>
      </c>
      <c r="AK148" s="28">
        <f t="shared" si="63"/>
        <v>0</v>
      </c>
      <c r="AL148" s="28">
        <f>Headers!AF146</f>
        <v>0</v>
      </c>
      <c r="AM148" s="28">
        <f t="shared" si="64"/>
        <v>0</v>
      </c>
      <c r="AN148" s="28">
        <f>Headers!AH146</f>
        <v>0</v>
      </c>
      <c r="AO148" s="28">
        <f t="shared" si="65"/>
        <v>0</v>
      </c>
      <c r="AP148" s="28">
        <f>Headers!AJ146</f>
        <v>0</v>
      </c>
      <c r="AQ148" s="28">
        <f t="shared" si="66"/>
        <v>0</v>
      </c>
      <c r="AR148" s="28">
        <f>Headers!AL146</f>
        <v>0</v>
      </c>
      <c r="AS148" s="28">
        <f t="shared" si="67"/>
        <v>9.3103559149130958E-4</v>
      </c>
      <c r="AT148" s="28">
        <f>Headers!AN146</f>
        <v>4.241798729442E-7</v>
      </c>
      <c r="AU148" s="28">
        <f t="shared" si="68"/>
        <v>0</v>
      </c>
      <c r="AV148" s="28">
        <f>Headers!AP146</f>
        <v>0</v>
      </c>
      <c r="AW148" s="28">
        <f t="shared" si="69"/>
        <v>0</v>
      </c>
      <c r="AX148" s="28">
        <f>Headers!AR146</f>
        <v>0</v>
      </c>
      <c r="AY148" s="28">
        <f t="shared" si="70"/>
        <v>0</v>
      </c>
      <c r="AZ148" s="28">
        <f>Headers!AT146</f>
        <v>0</v>
      </c>
      <c r="BA148" s="28">
        <f t="shared" si="71"/>
        <v>0</v>
      </c>
      <c r="BB148" s="28">
        <f>Headers!AV146</f>
        <v>0</v>
      </c>
    </row>
    <row r="149" spans="1:54" ht="20" customHeight="1" x14ac:dyDescent="0.15">
      <c r="A149" s="25">
        <f>IF(ABS(Headers!D147)&gt;0,Headers!D147+273.15,0)</f>
        <v>258.64999999999998</v>
      </c>
      <c r="B149" s="26">
        <f>Headers!AX147*1.01325</f>
        <v>1.01325</v>
      </c>
      <c r="C149" s="27">
        <f>Headers!B147</f>
        <v>7.0563187147360003</v>
      </c>
      <c r="D149" s="28">
        <f>Headers!E147</f>
        <v>4.9460090509079997</v>
      </c>
      <c r="E149" s="28">
        <f>Headers!AY147</f>
        <v>0</v>
      </c>
      <c r="F149" s="28">
        <f>Headers!F147</f>
        <v>1.0619691037770001E-3</v>
      </c>
      <c r="G149" s="28">
        <f t="shared" si="48"/>
        <v>5.8998283543166677E-2</v>
      </c>
      <c r="H149" s="29">
        <f>Headers!AW147</f>
        <v>1.155871453437</v>
      </c>
      <c r="I149" s="28">
        <f>Headers!I147</f>
        <v>5.9443462178820003E-2</v>
      </c>
      <c r="J149" s="28">
        <f t="shared" si="54"/>
        <v>6.3127120255443482E-5</v>
      </c>
      <c r="K149" s="28">
        <f>Headers!J147</f>
        <v>0.9416469805305</v>
      </c>
      <c r="L149" s="28">
        <f t="shared" si="49"/>
        <v>9.9999999998829324E-4</v>
      </c>
      <c r="M149" s="28">
        <f>Headers!K147</f>
        <v>0.94164698053880003</v>
      </c>
      <c r="N149" s="28">
        <f t="shared" si="50"/>
        <v>9.999999999971078E-4</v>
      </c>
      <c r="O149" s="28">
        <f>Headers!L147</f>
        <v>0.9416469805312</v>
      </c>
      <c r="P149" s="28">
        <f t="shared" si="51"/>
        <v>9.9999999998903679E-4</v>
      </c>
      <c r="Q149" s="28">
        <f>Headers!M147</f>
        <v>3.7665879221480001</v>
      </c>
      <c r="R149" s="28">
        <f t="shared" si="52"/>
        <v>3.9999999999807846E-3</v>
      </c>
      <c r="S149" s="28">
        <f>Headers!N147</f>
        <v>5.9443462147859998E-2</v>
      </c>
      <c r="T149" s="28">
        <f t="shared" si="53"/>
        <v>6.3127120222564916E-5</v>
      </c>
      <c r="U149" s="28">
        <f t="shared" si="55"/>
        <v>55.438595468410007</v>
      </c>
      <c r="V149" s="28">
        <f>Headers!P147</f>
        <v>3.0988049568489998E-4</v>
      </c>
      <c r="W149" s="28">
        <f t="shared" si="56"/>
        <v>0</v>
      </c>
      <c r="X149" s="28">
        <f>Headers!R147</f>
        <v>0</v>
      </c>
      <c r="Y149" s="28">
        <f t="shared" si="57"/>
        <v>0</v>
      </c>
      <c r="Z149" s="28">
        <f>Headers!T147</f>
        <v>0</v>
      </c>
      <c r="AA149" s="28">
        <f t="shared" si="58"/>
        <v>0</v>
      </c>
      <c r="AB149" s="28">
        <f>Headers!V147</f>
        <v>0</v>
      </c>
      <c r="AC149" s="28">
        <f t="shared" si="59"/>
        <v>0</v>
      </c>
      <c r="AD149" s="28">
        <f>Headers!X147</f>
        <v>0</v>
      </c>
      <c r="AE149" s="28">
        <f t="shared" si="60"/>
        <v>0</v>
      </c>
      <c r="AF149" s="28">
        <f>Headers!Z147</f>
        <v>0</v>
      </c>
      <c r="AG149" s="28">
        <f t="shared" si="61"/>
        <v>0</v>
      </c>
      <c r="AH149" s="28">
        <f>Headers!AB147</f>
        <v>0</v>
      </c>
      <c r="AI149" s="28">
        <f t="shared" si="62"/>
        <v>0</v>
      </c>
      <c r="AJ149" s="28">
        <f>Headers!AD147</f>
        <v>0</v>
      </c>
      <c r="AK149" s="28">
        <f t="shared" si="63"/>
        <v>0</v>
      </c>
      <c r="AL149" s="28">
        <f>Headers!AF147</f>
        <v>0</v>
      </c>
      <c r="AM149" s="28">
        <f t="shared" si="64"/>
        <v>0</v>
      </c>
      <c r="AN149" s="28">
        <f>Headers!AH147</f>
        <v>0</v>
      </c>
      <c r="AO149" s="28">
        <f t="shared" si="65"/>
        <v>0</v>
      </c>
      <c r="AP149" s="28">
        <f>Headers!AJ147</f>
        <v>0</v>
      </c>
      <c r="AQ149" s="28">
        <f t="shared" si="66"/>
        <v>0</v>
      </c>
      <c r="AR149" s="28">
        <f>Headers!AL147</f>
        <v>0</v>
      </c>
      <c r="AS149" s="28">
        <f t="shared" si="67"/>
        <v>9.3145550715437978E-4</v>
      </c>
      <c r="AT149" s="28">
        <f>Headers!AN147</f>
        <v>4.1991566307019998E-7</v>
      </c>
      <c r="AU149" s="28">
        <f t="shared" si="68"/>
        <v>0</v>
      </c>
      <c r="AV149" s="28">
        <f>Headers!AP147</f>
        <v>0</v>
      </c>
      <c r="AW149" s="28">
        <f t="shared" si="69"/>
        <v>0</v>
      </c>
      <c r="AX149" s="28">
        <f>Headers!AR147</f>
        <v>0</v>
      </c>
      <c r="AY149" s="28">
        <f t="shared" si="70"/>
        <v>0</v>
      </c>
      <c r="AZ149" s="28">
        <f>Headers!AT147</f>
        <v>0</v>
      </c>
      <c r="BA149" s="28">
        <f t="shared" si="71"/>
        <v>0</v>
      </c>
      <c r="BB149" s="28">
        <f>Headers!AV147</f>
        <v>0</v>
      </c>
    </row>
    <row r="150" spans="1:54" ht="20" customHeight="1" x14ac:dyDescent="0.15">
      <c r="A150" s="25">
        <f>IF(ABS(Headers!D148)&gt;0,Headers!D148+273.15,0)</f>
        <v>258.54999999999995</v>
      </c>
      <c r="B150" s="26">
        <f>Headers!AX148*1.01325</f>
        <v>1.01325</v>
      </c>
      <c r="C150" s="27">
        <f>Headers!B148</f>
        <v>7.0566015597360003</v>
      </c>
      <c r="D150" s="28">
        <f>Headers!E148</f>
        <v>4.9702941578970004</v>
      </c>
      <c r="E150" s="28">
        <f>Headers!AY148</f>
        <v>0</v>
      </c>
      <c r="F150" s="28">
        <f>Headers!F148</f>
        <v>1.056445706532E-3</v>
      </c>
      <c r="G150" s="28">
        <f t="shared" si="48"/>
        <v>5.8691428140666677E-2</v>
      </c>
      <c r="H150" s="29">
        <f>Headers!AW148</f>
        <v>1.1565827924559999</v>
      </c>
      <c r="I150" s="28">
        <f>Headers!I148</f>
        <v>5.9360742634030003E-2</v>
      </c>
      <c r="J150" s="28">
        <f t="shared" si="54"/>
        <v>6.2711401692272045E-5</v>
      </c>
      <c r="K150" s="28">
        <f>Headers!J148</f>
        <v>0.94657017753509998</v>
      </c>
      <c r="L150" s="28">
        <f t="shared" si="49"/>
        <v>9.9999999998818937E-4</v>
      </c>
      <c r="M150" s="28">
        <f>Headers!K148</f>
        <v>0.9465701775434</v>
      </c>
      <c r="N150" s="28">
        <f t="shared" si="50"/>
        <v>9.9999999999695797E-4</v>
      </c>
      <c r="O150" s="28">
        <f>Headers!L148</f>
        <v>0.94657017753579997</v>
      </c>
      <c r="P150" s="28">
        <f t="shared" si="51"/>
        <v>9.9999999998892902E-4</v>
      </c>
      <c r="Q150" s="28">
        <f>Headers!M148</f>
        <v>3.7862807101659999</v>
      </c>
      <c r="R150" s="28">
        <f t="shared" si="52"/>
        <v>3.9999999999798027E-3</v>
      </c>
      <c r="S150" s="28">
        <f>Headers!N148</f>
        <v>5.9360742602910001E-2</v>
      </c>
      <c r="T150" s="28">
        <f t="shared" si="53"/>
        <v>6.2711401659395458E-5</v>
      </c>
      <c r="U150" s="28">
        <f t="shared" si="55"/>
        <v>55.438901236876958</v>
      </c>
      <c r="V150" s="28">
        <f>Headers!P148</f>
        <v>3.0576846695140001E-4</v>
      </c>
      <c r="W150" s="28">
        <f t="shared" si="56"/>
        <v>0</v>
      </c>
      <c r="X150" s="28">
        <f>Headers!R148</f>
        <v>0</v>
      </c>
      <c r="Y150" s="28">
        <f t="shared" si="57"/>
        <v>0</v>
      </c>
      <c r="Z150" s="28">
        <f>Headers!T148</f>
        <v>0</v>
      </c>
      <c r="AA150" s="28">
        <f t="shared" si="58"/>
        <v>0</v>
      </c>
      <c r="AB150" s="28">
        <f>Headers!V148</f>
        <v>0</v>
      </c>
      <c r="AC150" s="28">
        <f t="shared" si="59"/>
        <v>0</v>
      </c>
      <c r="AD150" s="28">
        <f>Headers!X148</f>
        <v>0</v>
      </c>
      <c r="AE150" s="28">
        <f t="shared" si="60"/>
        <v>0</v>
      </c>
      <c r="AF150" s="28">
        <f>Headers!Z148</f>
        <v>0</v>
      </c>
      <c r="AG150" s="28">
        <f t="shared" si="61"/>
        <v>0</v>
      </c>
      <c r="AH150" s="28">
        <f>Headers!AB148</f>
        <v>0</v>
      </c>
      <c r="AI150" s="28">
        <f t="shared" si="62"/>
        <v>0</v>
      </c>
      <c r="AJ150" s="28">
        <f>Headers!AD148</f>
        <v>0</v>
      </c>
      <c r="AK150" s="28">
        <f t="shared" si="63"/>
        <v>0</v>
      </c>
      <c r="AL150" s="28">
        <f>Headers!AF148</f>
        <v>0</v>
      </c>
      <c r="AM150" s="28">
        <f t="shared" si="64"/>
        <v>0</v>
      </c>
      <c r="AN150" s="28">
        <f>Headers!AH148</f>
        <v>0</v>
      </c>
      <c r="AO150" s="28">
        <f t="shared" si="65"/>
        <v>0</v>
      </c>
      <c r="AP150" s="28">
        <f>Headers!AJ148</f>
        <v>0</v>
      </c>
      <c r="AQ150" s="28">
        <f t="shared" si="66"/>
        <v>0</v>
      </c>
      <c r="AR150" s="28">
        <f>Headers!AL148</f>
        <v>0</v>
      </c>
      <c r="AS150" s="28">
        <f t="shared" si="67"/>
        <v>9.3187122571753843E-4</v>
      </c>
      <c r="AT150" s="28">
        <f>Headers!AN148</f>
        <v>4.1571856315869998E-7</v>
      </c>
      <c r="AU150" s="28">
        <f t="shared" si="68"/>
        <v>0</v>
      </c>
      <c r="AV150" s="28">
        <f>Headers!AP148</f>
        <v>0</v>
      </c>
      <c r="AW150" s="28">
        <f t="shared" si="69"/>
        <v>0</v>
      </c>
      <c r="AX150" s="28">
        <f>Headers!AR148</f>
        <v>0</v>
      </c>
      <c r="AY150" s="28">
        <f t="shared" si="70"/>
        <v>0</v>
      </c>
      <c r="AZ150" s="28">
        <f>Headers!AT148</f>
        <v>0</v>
      </c>
      <c r="BA150" s="28">
        <f t="shared" si="71"/>
        <v>0</v>
      </c>
      <c r="BB150" s="28">
        <f>Headers!AV148</f>
        <v>0</v>
      </c>
    </row>
    <row r="151" spans="1:54" ht="20" customHeight="1" x14ac:dyDescent="0.15">
      <c r="A151" s="25">
        <f>IF(ABS(Headers!D149)&gt;0,Headers!D149+273.15,0)</f>
        <v>258.45</v>
      </c>
      <c r="B151" s="26">
        <f>Headers!AX149*1.01325</f>
        <v>1.01325</v>
      </c>
      <c r="C151" s="27">
        <f>Headers!B149</f>
        <v>7.056884029521</v>
      </c>
      <c r="D151" s="28">
        <f>Headers!E149</f>
        <v>4.9945046493029999</v>
      </c>
      <c r="E151" s="28">
        <f>Headers!AY149</f>
        <v>0</v>
      </c>
      <c r="F151" s="28">
        <f>Headers!F149</f>
        <v>1.0509950319799999E-3</v>
      </c>
      <c r="G151" s="28">
        <f t="shared" si="48"/>
        <v>5.8388612887777774E-2</v>
      </c>
      <c r="H151" s="29">
        <f>Headers!AW149</f>
        <v>1.157291811918</v>
      </c>
      <c r="I151" s="28">
        <f>Headers!I149</f>
        <v>5.9276982997249997E-2</v>
      </c>
      <c r="J151" s="28">
        <f t="shared" si="54"/>
        <v>6.2299814640872671E-5</v>
      </c>
      <c r="K151" s="28">
        <f>Headers!J149</f>
        <v>0.95147928349760003</v>
      </c>
      <c r="L151" s="28">
        <f t="shared" si="49"/>
        <v>9.9999999998786758E-4</v>
      </c>
      <c r="M151" s="28">
        <f>Headers!K149</f>
        <v>0.9514792835061</v>
      </c>
      <c r="N151" s="28">
        <f t="shared" si="50"/>
        <v>9.9999999999680097E-4</v>
      </c>
      <c r="O151" s="28">
        <f>Headers!L149</f>
        <v>0.95147928349830002</v>
      </c>
      <c r="P151" s="28">
        <f t="shared" si="51"/>
        <v>9.9999999998860332E-4</v>
      </c>
      <c r="Q151" s="28">
        <f>Headers!M149</f>
        <v>3.8059171340170002</v>
      </c>
      <c r="R151" s="28">
        <f t="shared" si="52"/>
        <v>3.9999999999794263E-3</v>
      </c>
      <c r="S151" s="28">
        <f>Headers!N149</f>
        <v>5.9276982965969997E-2</v>
      </c>
      <c r="T151" s="28">
        <f t="shared" si="53"/>
        <v>6.2299814607997547E-5</v>
      </c>
      <c r="U151" s="28">
        <f t="shared" si="55"/>
        <v>55.439202976821292</v>
      </c>
      <c r="V151" s="28">
        <f>Headers!P149</f>
        <v>3.0173994433369997E-4</v>
      </c>
      <c r="W151" s="28">
        <f t="shared" si="56"/>
        <v>0</v>
      </c>
      <c r="X151" s="28">
        <f>Headers!R149</f>
        <v>0</v>
      </c>
      <c r="Y151" s="28">
        <f t="shared" si="57"/>
        <v>0</v>
      </c>
      <c r="Z151" s="28">
        <f>Headers!T149</f>
        <v>0</v>
      </c>
      <c r="AA151" s="28">
        <f t="shared" si="58"/>
        <v>0</v>
      </c>
      <c r="AB151" s="28">
        <f>Headers!V149</f>
        <v>0</v>
      </c>
      <c r="AC151" s="28">
        <f t="shared" si="59"/>
        <v>0</v>
      </c>
      <c r="AD151" s="28">
        <f>Headers!X149</f>
        <v>0</v>
      </c>
      <c r="AE151" s="28">
        <f t="shared" si="60"/>
        <v>0</v>
      </c>
      <c r="AF151" s="28">
        <f>Headers!Z149</f>
        <v>0</v>
      </c>
      <c r="AG151" s="28">
        <f t="shared" si="61"/>
        <v>0</v>
      </c>
      <c r="AH151" s="28">
        <f>Headers!AB149</f>
        <v>0</v>
      </c>
      <c r="AI151" s="28">
        <f t="shared" si="62"/>
        <v>0</v>
      </c>
      <c r="AJ151" s="28">
        <f>Headers!AD149</f>
        <v>0</v>
      </c>
      <c r="AK151" s="28">
        <f t="shared" si="63"/>
        <v>0</v>
      </c>
      <c r="AL151" s="28">
        <f>Headers!AF149</f>
        <v>0</v>
      </c>
      <c r="AM151" s="28">
        <f t="shared" si="64"/>
        <v>0</v>
      </c>
      <c r="AN151" s="28">
        <f>Headers!AH149</f>
        <v>0</v>
      </c>
      <c r="AO151" s="28">
        <f t="shared" si="65"/>
        <v>0</v>
      </c>
      <c r="AP151" s="28">
        <f>Headers!AJ149</f>
        <v>0</v>
      </c>
      <c r="AQ151" s="28">
        <f t="shared" si="66"/>
        <v>0</v>
      </c>
      <c r="AR151" s="28">
        <f>Headers!AL149</f>
        <v>0</v>
      </c>
      <c r="AS151" s="28">
        <f t="shared" si="67"/>
        <v>9.3228281276892604E-4</v>
      </c>
      <c r="AT151" s="28">
        <f>Headers!AN149</f>
        <v>4.1158705138759999E-7</v>
      </c>
      <c r="AU151" s="28">
        <f t="shared" si="68"/>
        <v>0</v>
      </c>
      <c r="AV151" s="28">
        <f>Headers!AP149</f>
        <v>0</v>
      </c>
      <c r="AW151" s="28">
        <f t="shared" si="69"/>
        <v>0</v>
      </c>
      <c r="AX151" s="28">
        <f>Headers!AR149</f>
        <v>0</v>
      </c>
      <c r="AY151" s="28">
        <f t="shared" si="70"/>
        <v>0</v>
      </c>
      <c r="AZ151" s="28">
        <f>Headers!AT149</f>
        <v>0</v>
      </c>
      <c r="BA151" s="28">
        <f t="shared" si="71"/>
        <v>0</v>
      </c>
      <c r="BB151" s="28">
        <f>Headers!AV149</f>
        <v>0</v>
      </c>
    </row>
    <row r="152" spans="1:54" ht="20" customHeight="1" x14ac:dyDescent="0.15">
      <c r="A152" s="25">
        <f>IF(ABS(Headers!D150)&gt;0,Headers!D150+273.15,0)</f>
        <v>258.34999999999997</v>
      </c>
      <c r="B152" s="26">
        <f>Headers!AX150*1.01325</f>
        <v>1.01325</v>
      </c>
      <c r="C152" s="27">
        <f>Headers!B150</f>
        <v>7.0571661303350002</v>
      </c>
      <c r="D152" s="28">
        <f>Headers!E150</f>
        <v>5.0186410957770002</v>
      </c>
      <c r="E152" s="28">
        <f>Headers!AY150</f>
        <v>0</v>
      </c>
      <c r="F152" s="28">
        <f>Headers!F150</f>
        <v>1.0456156145449999E-3</v>
      </c>
      <c r="G152" s="28">
        <f t="shared" si="48"/>
        <v>5.8089756363611113E-2</v>
      </c>
      <c r="H152" s="29">
        <f>Headers!AW150</f>
        <v>1.157998559858</v>
      </c>
      <c r="I152" s="28">
        <f>Headers!I150</f>
        <v>5.9192206130650002E-2</v>
      </c>
      <c r="J152" s="28">
        <f t="shared" si="54"/>
        <v>6.1892294989573915E-5</v>
      </c>
      <c r="K152" s="28">
        <f>Headers!J150</f>
        <v>0.95637439425860005</v>
      </c>
      <c r="L152" s="28">
        <f t="shared" si="49"/>
        <v>9.9999999998780817E-4</v>
      </c>
      <c r="M152" s="28">
        <f>Headers!K150</f>
        <v>0.95637439426699999</v>
      </c>
      <c r="N152" s="28">
        <f t="shared" si="50"/>
        <v>9.9999999999659129E-4</v>
      </c>
      <c r="O152" s="28">
        <f>Headers!L150</f>
        <v>0.95637439425930004</v>
      </c>
      <c r="P152" s="28">
        <f t="shared" si="51"/>
        <v>9.9999999998854E-4</v>
      </c>
      <c r="Q152" s="28">
        <f>Headers!M150</f>
        <v>3.8254975770600002</v>
      </c>
      <c r="R152" s="28">
        <f t="shared" si="52"/>
        <v>3.9999999999780003E-3</v>
      </c>
      <c r="S152" s="28">
        <f>Headers!N150</f>
        <v>5.9192206099209999E-2</v>
      </c>
      <c r="T152" s="28">
        <f t="shared" si="53"/>
        <v>6.1892294956699754E-5</v>
      </c>
      <c r="U152" s="28">
        <f t="shared" si="55"/>
        <v>55.439500769467877</v>
      </c>
      <c r="V152" s="28">
        <f>Headers!P150</f>
        <v>2.977926465846E-4</v>
      </c>
      <c r="W152" s="28">
        <f t="shared" si="56"/>
        <v>0</v>
      </c>
      <c r="X152" s="28">
        <f>Headers!R150</f>
        <v>0</v>
      </c>
      <c r="Y152" s="28">
        <f t="shared" si="57"/>
        <v>0</v>
      </c>
      <c r="Z152" s="28">
        <f>Headers!T150</f>
        <v>0</v>
      </c>
      <c r="AA152" s="28">
        <f t="shared" si="58"/>
        <v>0</v>
      </c>
      <c r="AB152" s="28">
        <f>Headers!V150</f>
        <v>0</v>
      </c>
      <c r="AC152" s="28">
        <f t="shared" si="59"/>
        <v>0</v>
      </c>
      <c r="AD152" s="28">
        <f>Headers!X150</f>
        <v>0</v>
      </c>
      <c r="AE152" s="28">
        <f t="shared" si="60"/>
        <v>0</v>
      </c>
      <c r="AF152" s="28">
        <f>Headers!Z150</f>
        <v>0</v>
      </c>
      <c r="AG152" s="28">
        <f t="shared" si="61"/>
        <v>0</v>
      </c>
      <c r="AH152" s="28">
        <f>Headers!AB150</f>
        <v>0</v>
      </c>
      <c r="AI152" s="28">
        <f t="shared" si="62"/>
        <v>0</v>
      </c>
      <c r="AJ152" s="28">
        <f>Headers!AD150</f>
        <v>0</v>
      </c>
      <c r="AK152" s="28">
        <f t="shared" si="63"/>
        <v>0</v>
      </c>
      <c r="AL152" s="28">
        <f>Headers!AF150</f>
        <v>0</v>
      </c>
      <c r="AM152" s="28">
        <f t="shared" si="64"/>
        <v>0</v>
      </c>
      <c r="AN152" s="28">
        <f>Headers!AH150</f>
        <v>0</v>
      </c>
      <c r="AO152" s="28">
        <f t="shared" si="65"/>
        <v>0</v>
      </c>
      <c r="AP152" s="28">
        <f>Headers!AJ150</f>
        <v>0</v>
      </c>
      <c r="AQ152" s="28">
        <f t="shared" si="66"/>
        <v>0</v>
      </c>
      <c r="AR152" s="28">
        <f>Headers!AL150</f>
        <v>0</v>
      </c>
      <c r="AS152" s="28">
        <f t="shared" si="67"/>
        <v>9.3269033242021182E-4</v>
      </c>
      <c r="AT152" s="28">
        <f>Headers!AN150</f>
        <v>4.0751965128580002E-7</v>
      </c>
      <c r="AU152" s="28">
        <f t="shared" si="68"/>
        <v>0</v>
      </c>
      <c r="AV152" s="28">
        <f>Headers!AP150</f>
        <v>0</v>
      </c>
      <c r="AW152" s="28">
        <f t="shared" si="69"/>
        <v>0</v>
      </c>
      <c r="AX152" s="28">
        <f>Headers!AR150</f>
        <v>0</v>
      </c>
      <c r="AY152" s="28">
        <f t="shared" si="70"/>
        <v>0</v>
      </c>
      <c r="AZ152" s="28">
        <f>Headers!AT150</f>
        <v>0</v>
      </c>
      <c r="BA152" s="28">
        <f t="shared" si="71"/>
        <v>0</v>
      </c>
      <c r="BB152" s="28">
        <f>Headers!AV150</f>
        <v>0</v>
      </c>
    </row>
    <row r="153" spans="1:54" ht="20" customHeight="1" x14ac:dyDescent="0.15">
      <c r="A153" s="25">
        <f>IF(ABS(Headers!D151)&gt;0,Headers!D151+273.15,0)</f>
        <v>258.25</v>
      </c>
      <c r="B153" s="26">
        <f>Headers!AX151*1.01325</f>
        <v>1.01325</v>
      </c>
      <c r="C153" s="27">
        <f>Headers!B151</f>
        <v>7.0574478650400003</v>
      </c>
      <c r="D153" s="28">
        <f>Headers!E151</f>
        <v>5.042704059329</v>
      </c>
      <c r="E153" s="28">
        <f>Headers!AY151</f>
        <v>0</v>
      </c>
      <c r="F153" s="28">
        <f>Headers!F151</f>
        <v>1.0403060284019999E-3</v>
      </c>
      <c r="G153" s="28">
        <f t="shared" si="48"/>
        <v>5.7794779355666667E-2</v>
      </c>
      <c r="H153" s="29">
        <f>Headers!AW151</f>
        <v>1.1587030746239999</v>
      </c>
      <c r="I153" s="28">
        <f>Headers!I151</f>
        <v>5.9106434434419999E-2</v>
      </c>
      <c r="J153" s="28">
        <f t="shared" si="54"/>
        <v>6.1488780059474674E-5</v>
      </c>
      <c r="K153" s="28">
        <f>Headers!J151</f>
        <v>0.96125560429989998</v>
      </c>
      <c r="L153" s="28">
        <f t="shared" si="49"/>
        <v>9.9999999998839342E-4</v>
      </c>
      <c r="M153" s="28">
        <f>Headers!K151</f>
        <v>0.96125560430839996</v>
      </c>
      <c r="N153" s="28">
        <f t="shared" si="50"/>
        <v>9.9999999999723596E-4</v>
      </c>
      <c r="O153" s="28">
        <f>Headers!L151</f>
        <v>0.96125560430059998</v>
      </c>
      <c r="P153" s="28">
        <f t="shared" si="51"/>
        <v>9.9999999998912157E-4</v>
      </c>
      <c r="Q153" s="28">
        <f>Headers!M151</f>
        <v>3.8450224172260001</v>
      </c>
      <c r="R153" s="28">
        <f t="shared" si="52"/>
        <v>3.9999999999810378E-3</v>
      </c>
      <c r="S153" s="28">
        <f>Headers!N151</f>
        <v>5.910643440281E-2</v>
      </c>
      <c r="T153" s="28">
        <f t="shared" si="53"/>
        <v>6.1488780026590606E-5</v>
      </c>
      <c r="U153" s="28">
        <f t="shared" si="55"/>
        <v>55.439794693837939</v>
      </c>
      <c r="V153" s="28">
        <f>Headers!P151</f>
        <v>2.9392437006239998E-4</v>
      </c>
      <c r="W153" s="28">
        <f t="shared" si="56"/>
        <v>0</v>
      </c>
      <c r="X153" s="28">
        <f>Headers!R151</f>
        <v>0</v>
      </c>
      <c r="Y153" s="28">
        <f t="shared" si="57"/>
        <v>0</v>
      </c>
      <c r="Z153" s="28">
        <f>Headers!T151</f>
        <v>0</v>
      </c>
      <c r="AA153" s="28">
        <f t="shared" si="58"/>
        <v>0</v>
      </c>
      <c r="AB153" s="28">
        <f>Headers!V151</f>
        <v>0</v>
      </c>
      <c r="AC153" s="28">
        <f t="shared" si="59"/>
        <v>0</v>
      </c>
      <c r="AD153" s="28">
        <f>Headers!X151</f>
        <v>0</v>
      </c>
      <c r="AE153" s="28">
        <f t="shared" si="60"/>
        <v>0</v>
      </c>
      <c r="AF153" s="28">
        <f>Headers!Z151</f>
        <v>0</v>
      </c>
      <c r="AG153" s="28">
        <f t="shared" si="61"/>
        <v>0</v>
      </c>
      <c r="AH153" s="28">
        <f>Headers!AB151</f>
        <v>0</v>
      </c>
      <c r="AI153" s="28">
        <f t="shared" si="62"/>
        <v>0</v>
      </c>
      <c r="AJ153" s="28">
        <f>Headers!AD151</f>
        <v>0</v>
      </c>
      <c r="AK153" s="28">
        <f t="shared" si="63"/>
        <v>0</v>
      </c>
      <c r="AL153" s="28">
        <f>Headers!AF151</f>
        <v>0</v>
      </c>
      <c r="AM153" s="28">
        <f t="shared" si="64"/>
        <v>0</v>
      </c>
      <c r="AN153" s="28">
        <f>Headers!AH151</f>
        <v>0</v>
      </c>
      <c r="AO153" s="28">
        <f t="shared" si="65"/>
        <v>0</v>
      </c>
      <c r="AP153" s="28">
        <f>Headers!AJ151</f>
        <v>0</v>
      </c>
      <c r="AQ153" s="28">
        <f t="shared" si="66"/>
        <v>0</v>
      </c>
      <c r="AR153" s="28">
        <f>Headers!AL151</f>
        <v>0</v>
      </c>
      <c r="AS153" s="28">
        <f t="shared" si="67"/>
        <v>9.3309384735035044E-4</v>
      </c>
      <c r="AT153" s="28">
        <f>Headers!AN151</f>
        <v>4.0351493013859998E-7</v>
      </c>
      <c r="AU153" s="28">
        <f t="shared" si="68"/>
        <v>0</v>
      </c>
      <c r="AV153" s="28">
        <f>Headers!AP151</f>
        <v>0</v>
      </c>
      <c r="AW153" s="28">
        <f t="shared" si="69"/>
        <v>0</v>
      </c>
      <c r="AX153" s="28">
        <f>Headers!AR151</f>
        <v>0</v>
      </c>
      <c r="AY153" s="28">
        <f t="shared" si="70"/>
        <v>0</v>
      </c>
      <c r="AZ153" s="28">
        <f>Headers!AT151</f>
        <v>0</v>
      </c>
      <c r="BA153" s="28">
        <f t="shared" si="71"/>
        <v>0</v>
      </c>
      <c r="BB153" s="28">
        <f>Headers!AV151</f>
        <v>0</v>
      </c>
    </row>
    <row r="154" spans="1:54" ht="20" customHeight="1" x14ac:dyDescent="0.15">
      <c r="A154" s="25">
        <f>IF(ABS(Headers!D152)&gt;0,Headers!D152+273.15,0)</f>
        <v>258.14999999999998</v>
      </c>
      <c r="B154" s="26">
        <f>Headers!AX152*1.01325</f>
        <v>1.01325</v>
      </c>
      <c r="C154" s="27">
        <f>Headers!B152</f>
        <v>7.0577292388009996</v>
      </c>
      <c r="D154" s="28">
        <f>Headers!E152</f>
        <v>5.0666940934779996</v>
      </c>
      <c r="E154" s="28">
        <f>Headers!AY152</f>
        <v>0</v>
      </c>
      <c r="F154" s="28">
        <f>Headers!F152</f>
        <v>1.0350648861329999E-3</v>
      </c>
      <c r="G154" s="28">
        <f t="shared" si="48"/>
        <v>5.7503604785166668E-2</v>
      </c>
      <c r="H154" s="29">
        <f>Headers!AW152</f>
        <v>1.1594052781619999</v>
      </c>
      <c r="I154" s="28">
        <f>Headers!I152</f>
        <v>5.9019689857739997E-2</v>
      </c>
      <c r="J154" s="28">
        <f t="shared" si="54"/>
        <v>6.1089208562206619E-5</v>
      </c>
      <c r="K154" s="28">
        <f>Headers!J152</f>
        <v>0.9661230067655</v>
      </c>
      <c r="L154" s="28">
        <f t="shared" si="49"/>
        <v>9.9999999998820368E-4</v>
      </c>
      <c r="M154" s="28">
        <f>Headers!K152</f>
        <v>0.96612300677399998</v>
      </c>
      <c r="N154" s="28">
        <f t="shared" si="50"/>
        <v>9.9999999999700177E-4</v>
      </c>
      <c r="O154" s="28">
        <f>Headers!L152</f>
        <v>0.9661230067662</v>
      </c>
      <c r="P154" s="28">
        <f t="shared" si="51"/>
        <v>9.9999999998892837E-4</v>
      </c>
      <c r="Q154" s="28">
        <f>Headers!M152</f>
        <v>3.8644920270880001</v>
      </c>
      <c r="R154" s="28">
        <f t="shared" si="52"/>
        <v>3.9999999999797272E-3</v>
      </c>
      <c r="S154" s="28">
        <f>Headers!N152</f>
        <v>5.901968982598E-2</v>
      </c>
      <c r="T154" s="28">
        <f t="shared" si="53"/>
        <v>6.1089208529332959E-5</v>
      </c>
      <c r="U154" s="28">
        <f t="shared" si="55"/>
        <v>55.440084826823444</v>
      </c>
      <c r="V154" s="28">
        <f>Headers!P152</f>
        <v>2.90132985505E-4</v>
      </c>
      <c r="W154" s="28">
        <f t="shared" si="56"/>
        <v>0</v>
      </c>
      <c r="X154" s="28">
        <f>Headers!R152</f>
        <v>0</v>
      </c>
      <c r="Y154" s="28">
        <f t="shared" si="57"/>
        <v>0</v>
      </c>
      <c r="Z154" s="28">
        <f>Headers!T152</f>
        <v>0</v>
      </c>
      <c r="AA154" s="28">
        <f t="shared" si="58"/>
        <v>0</v>
      </c>
      <c r="AB154" s="28">
        <f>Headers!V152</f>
        <v>0</v>
      </c>
      <c r="AC154" s="28">
        <f t="shared" si="59"/>
        <v>0</v>
      </c>
      <c r="AD154" s="28">
        <f>Headers!X152</f>
        <v>0</v>
      </c>
      <c r="AE154" s="28">
        <f t="shared" si="60"/>
        <v>0</v>
      </c>
      <c r="AF154" s="28">
        <f>Headers!Z152</f>
        <v>0</v>
      </c>
      <c r="AG154" s="28">
        <f t="shared" si="61"/>
        <v>0</v>
      </c>
      <c r="AH154" s="28">
        <f>Headers!AB152</f>
        <v>0</v>
      </c>
      <c r="AI154" s="28">
        <f t="shared" si="62"/>
        <v>0</v>
      </c>
      <c r="AJ154" s="28">
        <f>Headers!AD152</f>
        <v>0</v>
      </c>
      <c r="AK154" s="28">
        <f t="shared" si="63"/>
        <v>0</v>
      </c>
      <c r="AL154" s="28">
        <f>Headers!AF152</f>
        <v>0</v>
      </c>
      <c r="AM154" s="28">
        <f t="shared" si="64"/>
        <v>0</v>
      </c>
      <c r="AN154" s="28">
        <f>Headers!AH152</f>
        <v>0</v>
      </c>
      <c r="AO154" s="28">
        <f t="shared" si="65"/>
        <v>0</v>
      </c>
      <c r="AP154" s="28">
        <f>Headers!AJ152</f>
        <v>0</v>
      </c>
      <c r="AQ154" s="28">
        <f t="shared" si="66"/>
        <v>0</v>
      </c>
      <c r="AR154" s="28">
        <f>Headers!AL152</f>
        <v>0</v>
      </c>
      <c r="AS154" s="28">
        <f t="shared" si="67"/>
        <v>9.3349341884760447E-4</v>
      </c>
      <c r="AT154" s="28">
        <f>Headers!AN152</f>
        <v>3.9957149725399998E-7</v>
      </c>
      <c r="AU154" s="28">
        <f t="shared" si="68"/>
        <v>0</v>
      </c>
      <c r="AV154" s="28">
        <f>Headers!AP152</f>
        <v>0</v>
      </c>
      <c r="AW154" s="28">
        <f t="shared" si="69"/>
        <v>0</v>
      </c>
      <c r="AX154" s="28">
        <f>Headers!AR152</f>
        <v>0</v>
      </c>
      <c r="AY154" s="28">
        <f t="shared" si="70"/>
        <v>0</v>
      </c>
      <c r="AZ154" s="28">
        <f>Headers!AT152</f>
        <v>0</v>
      </c>
      <c r="BA154" s="28">
        <f t="shared" si="71"/>
        <v>0</v>
      </c>
      <c r="BB154" s="28">
        <f>Headers!AV152</f>
        <v>0</v>
      </c>
    </row>
    <row r="155" spans="1:54" ht="20" customHeight="1" x14ac:dyDescent="0.15">
      <c r="A155" s="25">
        <f>IF(ABS(Headers!D153)&gt;0,Headers!D153+273.15,0)</f>
        <v>258.04999999999995</v>
      </c>
      <c r="B155" s="26">
        <f>Headers!AX153*1.01325</f>
        <v>1.01325</v>
      </c>
      <c r="C155" s="27">
        <f>Headers!B153</f>
        <v>7.0579746326299997</v>
      </c>
      <c r="D155" s="28">
        <f>Headers!E153</f>
        <v>5.090611743378</v>
      </c>
      <c r="E155" s="28">
        <f>Headers!AY153</f>
        <v>0</v>
      </c>
      <c r="F155" s="28">
        <f>Headers!F153</f>
        <v>1.0298908374479999E-3</v>
      </c>
      <c r="G155" s="28">
        <f t="shared" si="48"/>
        <v>5.7216157635999999E-2</v>
      </c>
      <c r="H155" s="29">
        <f>Headers!AW153</f>
        <v>1.1601070689049999</v>
      </c>
      <c r="I155" s="28">
        <f>Headers!I153</f>
        <v>5.8931993909439997E-2</v>
      </c>
      <c r="J155" s="28">
        <f t="shared" si="54"/>
        <v>6.0693520559873591E-5</v>
      </c>
      <c r="K155" s="28">
        <f>Headers!J153</f>
        <v>0.97097669347710003</v>
      </c>
      <c r="L155" s="28">
        <f t="shared" si="49"/>
        <v>9.9999999998762038E-4</v>
      </c>
      <c r="M155" s="28">
        <f>Headers!K153</f>
        <v>0.97097669348570004</v>
      </c>
      <c r="N155" s="28">
        <f t="shared" si="50"/>
        <v>9.9999999999647766E-4</v>
      </c>
      <c r="O155" s="28">
        <f>Headers!L153</f>
        <v>0.97097669346589999</v>
      </c>
      <c r="P155" s="28">
        <f t="shared" si="51"/>
        <v>9.9999999997608577E-4</v>
      </c>
      <c r="Q155" s="28">
        <f>Headers!M153</f>
        <v>3.8839067739740001</v>
      </c>
      <c r="R155" s="28">
        <f t="shared" si="52"/>
        <v>4.0000000000180429E-3</v>
      </c>
      <c r="S155" s="28">
        <f>Headers!N153</f>
        <v>5.8931993876670002E-2</v>
      </c>
      <c r="T155" s="28">
        <f t="shared" si="53"/>
        <v>6.0693520526124072E-5</v>
      </c>
      <c r="U155" s="28">
        <f t="shared" si="55"/>
        <v>55.440371243258205</v>
      </c>
      <c r="V155" s="28">
        <f>Headers!P153</f>
        <v>2.8641643476129999E-4</v>
      </c>
      <c r="W155" s="28">
        <f t="shared" si="56"/>
        <v>0</v>
      </c>
      <c r="X155" s="28">
        <f>Headers!R153</f>
        <v>0</v>
      </c>
      <c r="Y155" s="28">
        <f t="shared" si="57"/>
        <v>0</v>
      </c>
      <c r="Z155" s="28">
        <f>Headers!T153</f>
        <v>0</v>
      </c>
      <c r="AA155" s="28">
        <f t="shared" si="58"/>
        <v>0</v>
      </c>
      <c r="AB155" s="28">
        <f>Headers!V153</f>
        <v>0</v>
      </c>
      <c r="AC155" s="28">
        <f t="shared" si="59"/>
        <v>0</v>
      </c>
      <c r="AD155" s="28">
        <f>Headers!X153</f>
        <v>0</v>
      </c>
      <c r="AE155" s="28">
        <f t="shared" si="60"/>
        <v>0</v>
      </c>
      <c r="AF155" s="28">
        <f>Headers!Z153</f>
        <v>0</v>
      </c>
      <c r="AG155" s="28">
        <f t="shared" si="61"/>
        <v>0</v>
      </c>
      <c r="AH155" s="28">
        <f>Headers!AB153</f>
        <v>0</v>
      </c>
      <c r="AI155" s="28">
        <f t="shared" si="62"/>
        <v>0</v>
      </c>
      <c r="AJ155" s="28">
        <f>Headers!AD153</f>
        <v>0</v>
      </c>
      <c r="AK155" s="28">
        <f t="shared" si="63"/>
        <v>0</v>
      </c>
      <c r="AL155" s="28">
        <f>Headers!AF153</f>
        <v>0</v>
      </c>
      <c r="AM155" s="28">
        <f t="shared" si="64"/>
        <v>0</v>
      </c>
      <c r="AN155" s="28">
        <f>Headers!AH153</f>
        <v>0</v>
      </c>
      <c r="AO155" s="28">
        <f t="shared" si="65"/>
        <v>0</v>
      </c>
      <c r="AP155" s="28">
        <f>Headers!AJ153</f>
        <v>0</v>
      </c>
      <c r="AQ155" s="28">
        <f t="shared" si="66"/>
        <v>0</v>
      </c>
      <c r="AR155" s="28">
        <f>Headers!AL153</f>
        <v>0</v>
      </c>
      <c r="AS155" s="28">
        <f t="shared" si="67"/>
        <v>9.3388910684991425E-4</v>
      </c>
      <c r="AT155" s="28">
        <f>Headers!AN153</f>
        <v>3.9568800230979999E-7</v>
      </c>
      <c r="AU155" s="28">
        <f t="shared" si="68"/>
        <v>0</v>
      </c>
      <c r="AV155" s="28">
        <f>Headers!AP153</f>
        <v>0</v>
      </c>
      <c r="AW155" s="28">
        <f t="shared" si="69"/>
        <v>0</v>
      </c>
      <c r="AX155" s="28">
        <f>Headers!AR153</f>
        <v>0</v>
      </c>
      <c r="AY155" s="28">
        <f t="shared" si="70"/>
        <v>0</v>
      </c>
      <c r="AZ155" s="28">
        <f>Headers!AT153</f>
        <v>0</v>
      </c>
      <c r="BA155" s="28">
        <f t="shared" si="71"/>
        <v>0</v>
      </c>
      <c r="BB155" s="28">
        <f>Headers!AV153</f>
        <v>0</v>
      </c>
    </row>
    <row r="156" spans="1:54" ht="20" customHeight="1" x14ac:dyDescent="0.15">
      <c r="A156" s="25">
        <f>IF(ABS(Headers!D154)&gt;0,Headers!D154+273.15,0)</f>
        <v>257.95</v>
      </c>
      <c r="B156" s="26">
        <f>Headers!AX154*1.01325</f>
        <v>1.01325</v>
      </c>
      <c r="C156" s="27">
        <f>Headers!B154</f>
        <v>7.0582551329800003</v>
      </c>
      <c r="D156" s="28">
        <f>Headers!E154</f>
        <v>5.1144575460160002</v>
      </c>
      <c r="E156" s="28">
        <f>Headers!AY154</f>
        <v>0</v>
      </c>
      <c r="F156" s="28">
        <f>Headers!F154</f>
        <v>1.024782567927E-3</v>
      </c>
      <c r="G156" s="28">
        <f t="shared" si="48"/>
        <v>5.6932364884833338E-2</v>
      </c>
      <c r="H156" s="29">
        <f>Headers!AW154</f>
        <v>1.160803226092</v>
      </c>
      <c r="I156" s="28">
        <f>Headers!I154</f>
        <v>5.8843367668540002E-2</v>
      </c>
      <c r="J156" s="28">
        <f t="shared" si="54"/>
        <v>6.0301657424839032E-5</v>
      </c>
      <c r="K156" s="28">
        <f>Headers!J154</f>
        <v>0.97581675497370002</v>
      </c>
      <c r="L156" s="28">
        <f t="shared" si="49"/>
        <v>9.9999999998814058E-4</v>
      </c>
      <c r="M156" s="28">
        <f>Headers!K154</f>
        <v>0.97581675498230003</v>
      </c>
      <c r="N156" s="28">
        <f t="shared" si="50"/>
        <v>9.9999999999695363E-4</v>
      </c>
      <c r="O156" s="28">
        <f>Headers!L154</f>
        <v>0.97581675496239995</v>
      </c>
      <c r="P156" s="28">
        <f t="shared" si="51"/>
        <v>9.9999999997656044E-4</v>
      </c>
      <c r="Q156" s="28">
        <f>Headers!M154</f>
        <v>3.903267019961</v>
      </c>
      <c r="R156" s="28">
        <f t="shared" si="52"/>
        <v>4.0000000000204022E-3</v>
      </c>
      <c r="S156" s="28">
        <f>Headers!N154</f>
        <v>5.8843367635599997E-2</v>
      </c>
      <c r="T156" s="28">
        <f t="shared" si="53"/>
        <v>6.0301657391082689E-5</v>
      </c>
      <c r="U156" s="28">
        <f t="shared" si="55"/>
        <v>55.440654015987484</v>
      </c>
      <c r="V156" s="28">
        <f>Headers!P154</f>
        <v>2.8277272927819999E-4</v>
      </c>
      <c r="W156" s="28">
        <f t="shared" si="56"/>
        <v>0</v>
      </c>
      <c r="X156" s="28">
        <f>Headers!R154</f>
        <v>0</v>
      </c>
      <c r="Y156" s="28">
        <f t="shared" si="57"/>
        <v>0</v>
      </c>
      <c r="Z156" s="28">
        <f>Headers!T154</f>
        <v>0</v>
      </c>
      <c r="AA156" s="28">
        <f t="shared" si="58"/>
        <v>0</v>
      </c>
      <c r="AB156" s="28">
        <f>Headers!V154</f>
        <v>0</v>
      </c>
      <c r="AC156" s="28">
        <f t="shared" si="59"/>
        <v>0</v>
      </c>
      <c r="AD156" s="28">
        <f>Headers!X154</f>
        <v>0</v>
      </c>
      <c r="AE156" s="28">
        <f t="shared" si="60"/>
        <v>0</v>
      </c>
      <c r="AF156" s="28">
        <f>Headers!Z154</f>
        <v>0</v>
      </c>
      <c r="AG156" s="28">
        <f t="shared" si="61"/>
        <v>0</v>
      </c>
      <c r="AH156" s="28">
        <f>Headers!AB154</f>
        <v>0</v>
      </c>
      <c r="AI156" s="28">
        <f t="shared" si="62"/>
        <v>0</v>
      </c>
      <c r="AJ156" s="28">
        <f>Headers!AD154</f>
        <v>0</v>
      </c>
      <c r="AK156" s="28">
        <f t="shared" si="63"/>
        <v>0</v>
      </c>
      <c r="AL156" s="28">
        <f>Headers!AF154</f>
        <v>0</v>
      </c>
      <c r="AM156" s="28">
        <f t="shared" si="64"/>
        <v>0</v>
      </c>
      <c r="AN156" s="28">
        <f>Headers!AH154</f>
        <v>0</v>
      </c>
      <c r="AO156" s="28">
        <f t="shared" si="65"/>
        <v>0</v>
      </c>
      <c r="AP156" s="28">
        <f>Headers!AJ154</f>
        <v>0</v>
      </c>
      <c r="AQ156" s="28">
        <f t="shared" si="66"/>
        <v>0</v>
      </c>
      <c r="AR156" s="28">
        <f>Headers!AL154</f>
        <v>0</v>
      </c>
      <c r="AS156" s="28">
        <f t="shared" si="67"/>
        <v>9.3428096998497917E-4</v>
      </c>
      <c r="AT156" s="28">
        <f>Headers!AN154</f>
        <v>3.9186313506489999E-7</v>
      </c>
      <c r="AU156" s="28">
        <f t="shared" si="68"/>
        <v>0</v>
      </c>
      <c r="AV156" s="28">
        <f>Headers!AP154</f>
        <v>0</v>
      </c>
      <c r="AW156" s="28">
        <f t="shared" si="69"/>
        <v>0</v>
      </c>
      <c r="AX156" s="28">
        <f>Headers!AR154</f>
        <v>0</v>
      </c>
      <c r="AY156" s="28">
        <f t="shared" si="70"/>
        <v>0</v>
      </c>
      <c r="AZ156" s="28">
        <f>Headers!AT154</f>
        <v>0</v>
      </c>
      <c r="BA156" s="28">
        <f t="shared" si="71"/>
        <v>0</v>
      </c>
      <c r="BB156" s="28">
        <f>Headers!AV154</f>
        <v>0</v>
      </c>
    </row>
    <row r="157" spans="1:54" ht="20" customHeight="1" x14ac:dyDescent="0.15">
      <c r="A157" s="25">
        <f>IF(ABS(Headers!D155)&gt;0,Headers!D155+273.15,0)</f>
        <v>257.84999999999997</v>
      </c>
      <c r="B157" s="26">
        <f>Headers!AX155*1.01325</f>
        <v>1.01325</v>
      </c>
      <c r="C157" s="27">
        <f>Headers!B155</f>
        <v>7.0585352838519997</v>
      </c>
      <c r="D157" s="28">
        <f>Headers!E155</f>
        <v>5.1382320302729996</v>
      </c>
      <c r="E157" s="28">
        <f>Headers!AY155</f>
        <v>0</v>
      </c>
      <c r="F157" s="28">
        <f>Headers!F155</f>
        <v>1.0197387978590001E-3</v>
      </c>
      <c r="G157" s="28">
        <f t="shared" si="48"/>
        <v>5.6652155436611118E-2</v>
      </c>
      <c r="H157" s="29">
        <f>Headers!AW155</f>
        <v>1.1615026235879999</v>
      </c>
      <c r="I157" s="28">
        <f>Headers!I155</f>
        <v>5.8753831794090002E-2</v>
      </c>
      <c r="J157" s="28">
        <f t="shared" si="54"/>
        <v>5.9913561803315234E-5</v>
      </c>
      <c r="K157" s="28">
        <f>Headers!J155</f>
        <v>0.98064328050180005</v>
      </c>
      <c r="L157" s="28">
        <f t="shared" si="49"/>
        <v>9.9999999998741178E-4</v>
      </c>
      <c r="M157" s="28">
        <f>Headers!K155</f>
        <v>0.98064328051049998</v>
      </c>
      <c r="N157" s="28">
        <f t="shared" si="50"/>
        <v>9.9999999999628338E-4</v>
      </c>
      <c r="O157" s="28">
        <f>Headers!L155</f>
        <v>0.98064328049049998</v>
      </c>
      <c r="P157" s="28">
        <f t="shared" si="51"/>
        <v>9.9999999997588867E-4</v>
      </c>
      <c r="Q157" s="28">
        <f>Headers!M155</f>
        <v>3.9225731220740001</v>
      </c>
      <c r="R157" s="28">
        <f t="shared" si="52"/>
        <v>4.0000000000177654E-3</v>
      </c>
      <c r="S157" s="28">
        <f>Headers!N155</f>
        <v>5.875383176099E-2</v>
      </c>
      <c r="T157" s="28">
        <f t="shared" si="53"/>
        <v>5.9913561769561879E-5</v>
      </c>
      <c r="U157" s="28">
        <f t="shared" si="55"/>
        <v>55.440933215932361</v>
      </c>
      <c r="V157" s="28">
        <f>Headers!P155</f>
        <v>2.7919994487750002E-4</v>
      </c>
      <c r="W157" s="28">
        <f t="shared" si="56"/>
        <v>0</v>
      </c>
      <c r="X157" s="28">
        <f>Headers!R155</f>
        <v>0</v>
      </c>
      <c r="Y157" s="28">
        <f t="shared" si="57"/>
        <v>0</v>
      </c>
      <c r="Z157" s="28">
        <f>Headers!T155</f>
        <v>0</v>
      </c>
      <c r="AA157" s="28">
        <f t="shared" si="58"/>
        <v>0</v>
      </c>
      <c r="AB157" s="28">
        <f>Headers!V155</f>
        <v>0</v>
      </c>
      <c r="AC157" s="28">
        <f t="shared" si="59"/>
        <v>0</v>
      </c>
      <c r="AD157" s="28">
        <f>Headers!X155</f>
        <v>0</v>
      </c>
      <c r="AE157" s="28">
        <f t="shared" si="60"/>
        <v>0</v>
      </c>
      <c r="AF157" s="28">
        <f>Headers!Z155</f>
        <v>0</v>
      </c>
      <c r="AG157" s="28">
        <f t="shared" si="61"/>
        <v>0</v>
      </c>
      <c r="AH157" s="28">
        <f>Headers!AB155</f>
        <v>0</v>
      </c>
      <c r="AI157" s="28">
        <f t="shared" si="62"/>
        <v>0</v>
      </c>
      <c r="AJ157" s="28">
        <f>Headers!AD155</f>
        <v>0</v>
      </c>
      <c r="AK157" s="28">
        <f t="shared" si="63"/>
        <v>0</v>
      </c>
      <c r="AL157" s="28">
        <f>Headers!AF155</f>
        <v>0</v>
      </c>
      <c r="AM157" s="28">
        <f t="shared" si="64"/>
        <v>0</v>
      </c>
      <c r="AN157" s="28">
        <f>Headers!AH155</f>
        <v>0</v>
      </c>
      <c r="AO157" s="28">
        <f t="shared" si="65"/>
        <v>0</v>
      </c>
      <c r="AP157" s="28">
        <f>Headers!AJ155</f>
        <v>0</v>
      </c>
      <c r="AQ157" s="28">
        <f t="shared" si="66"/>
        <v>0</v>
      </c>
      <c r="AR157" s="28">
        <f>Headers!AL155</f>
        <v>0</v>
      </c>
      <c r="AS157" s="28">
        <f t="shared" si="67"/>
        <v>9.3466906560646271E-4</v>
      </c>
      <c r="AT157" s="28">
        <f>Headers!AN155</f>
        <v>3.880956214835E-7</v>
      </c>
      <c r="AU157" s="28">
        <f t="shared" si="68"/>
        <v>0</v>
      </c>
      <c r="AV157" s="28">
        <f>Headers!AP155</f>
        <v>0</v>
      </c>
      <c r="AW157" s="28">
        <f t="shared" si="69"/>
        <v>0</v>
      </c>
      <c r="AX157" s="28">
        <f>Headers!AR155</f>
        <v>0</v>
      </c>
      <c r="AY157" s="28">
        <f t="shared" si="70"/>
        <v>0</v>
      </c>
      <c r="AZ157" s="28">
        <f>Headers!AT155</f>
        <v>0</v>
      </c>
      <c r="BA157" s="28">
        <f t="shared" si="71"/>
        <v>0</v>
      </c>
      <c r="BB157" s="28">
        <f>Headers!AV155</f>
        <v>0</v>
      </c>
    </row>
    <row r="158" spans="1:54" ht="20" customHeight="1" x14ac:dyDescent="0.15">
      <c r="A158" s="25">
        <f>IF(ABS(Headers!D156)&gt;0,Headers!D156+273.15,0)</f>
        <v>257.75</v>
      </c>
      <c r="B158" s="26">
        <f>Headers!AX156*1.01325</f>
        <v>1.01325</v>
      </c>
      <c r="C158" s="27">
        <f>Headers!B156</f>
        <v>7.0588150897119997</v>
      </c>
      <c r="D158" s="28">
        <f>Headers!E156</f>
        <v>5.1619357171129998</v>
      </c>
      <c r="E158" s="28">
        <f>Headers!AY156</f>
        <v>0</v>
      </c>
      <c r="F158" s="28">
        <f>Headers!F156</f>
        <v>1.0147582810890001E-3</v>
      </c>
      <c r="G158" s="28">
        <f t="shared" si="48"/>
        <v>5.637546006050001E-2</v>
      </c>
      <c r="H158" s="29">
        <f>Headers!AW156</f>
        <v>1.162185778275</v>
      </c>
      <c r="I158" s="28">
        <f>Headers!I156</f>
        <v>5.866340653517E-2</v>
      </c>
      <c r="J158" s="28">
        <f t="shared" si="54"/>
        <v>5.9529177578454327E-5</v>
      </c>
      <c r="K158" s="28">
        <f>Headers!J156</f>
        <v>0.98545635805480003</v>
      </c>
      <c r="L158" s="28">
        <f t="shared" si="49"/>
        <v>9.9999999998791507E-4</v>
      </c>
      <c r="M158" s="28">
        <f>Headers!K156</f>
        <v>0.98545635806349996</v>
      </c>
      <c r="N158" s="28">
        <f t="shared" si="50"/>
        <v>9.9999999999674351E-4</v>
      </c>
      <c r="O158" s="28">
        <f>Headers!L156</f>
        <v>0.98545635804340004</v>
      </c>
      <c r="P158" s="28">
        <f t="shared" si="51"/>
        <v>9.9999999997634685E-4</v>
      </c>
      <c r="Q158" s="28">
        <f>Headers!M156</f>
        <v>3.941825432286</v>
      </c>
      <c r="R158" s="28">
        <f t="shared" si="52"/>
        <v>4.0000000000194463E-3</v>
      </c>
      <c r="S158" s="28">
        <f>Headers!N156</f>
        <v>5.8663406501910001E-2</v>
      </c>
      <c r="T158" s="28">
        <f t="shared" si="53"/>
        <v>5.9529177544703466E-5</v>
      </c>
      <c r="U158" s="28">
        <f t="shared" si="55"/>
        <v>55.44120891215394</v>
      </c>
      <c r="V158" s="28">
        <f>Headers!P156</f>
        <v>2.7569622157840002E-4</v>
      </c>
      <c r="W158" s="28">
        <f t="shared" si="56"/>
        <v>0</v>
      </c>
      <c r="X158" s="28">
        <f>Headers!R156</f>
        <v>0</v>
      </c>
      <c r="Y158" s="28">
        <f t="shared" si="57"/>
        <v>0</v>
      </c>
      <c r="Z158" s="28">
        <f>Headers!T156</f>
        <v>0</v>
      </c>
      <c r="AA158" s="28">
        <f t="shared" si="58"/>
        <v>0</v>
      </c>
      <c r="AB158" s="28">
        <f>Headers!V156</f>
        <v>0</v>
      </c>
      <c r="AC158" s="28">
        <f t="shared" si="59"/>
        <v>0</v>
      </c>
      <c r="AD158" s="28">
        <f>Headers!X156</f>
        <v>0</v>
      </c>
      <c r="AE158" s="28">
        <f t="shared" si="60"/>
        <v>0</v>
      </c>
      <c r="AF158" s="28">
        <f>Headers!Z156</f>
        <v>0</v>
      </c>
      <c r="AG158" s="28">
        <f t="shared" si="61"/>
        <v>0</v>
      </c>
      <c r="AH158" s="28">
        <f>Headers!AB156</f>
        <v>0</v>
      </c>
      <c r="AI158" s="28">
        <f t="shared" si="62"/>
        <v>0</v>
      </c>
      <c r="AJ158" s="28">
        <f>Headers!AD156</f>
        <v>0</v>
      </c>
      <c r="AK158" s="28">
        <f t="shared" si="63"/>
        <v>0</v>
      </c>
      <c r="AL158" s="28">
        <f>Headers!AF156</f>
        <v>0</v>
      </c>
      <c r="AM158" s="28">
        <f t="shared" si="64"/>
        <v>0</v>
      </c>
      <c r="AN158" s="28">
        <f>Headers!AH156</f>
        <v>0</v>
      </c>
      <c r="AO158" s="28">
        <f t="shared" si="65"/>
        <v>0</v>
      </c>
      <c r="AP158" s="28">
        <f>Headers!AJ156</f>
        <v>0</v>
      </c>
      <c r="AQ158" s="28">
        <f t="shared" si="66"/>
        <v>0</v>
      </c>
      <c r="AR158" s="28">
        <f>Headers!AL156</f>
        <v>0</v>
      </c>
      <c r="AS158" s="28">
        <f t="shared" si="67"/>
        <v>9.3505344983134257E-4</v>
      </c>
      <c r="AT158" s="28">
        <f>Headers!AN156</f>
        <v>3.8438422487990002E-7</v>
      </c>
      <c r="AU158" s="28">
        <f t="shared" si="68"/>
        <v>0</v>
      </c>
      <c r="AV158" s="28">
        <f>Headers!AP156</f>
        <v>0</v>
      </c>
      <c r="AW158" s="28">
        <f t="shared" si="69"/>
        <v>0</v>
      </c>
      <c r="AX158" s="28">
        <f>Headers!AR156</f>
        <v>0</v>
      </c>
      <c r="AY158" s="28">
        <f t="shared" si="70"/>
        <v>0</v>
      </c>
      <c r="AZ158" s="28">
        <f>Headers!AT156</f>
        <v>0</v>
      </c>
      <c r="BA158" s="28">
        <f t="shared" si="71"/>
        <v>0</v>
      </c>
      <c r="BB158" s="28">
        <f>Headers!AV156</f>
        <v>0</v>
      </c>
    </row>
    <row r="159" spans="1:54" ht="20" customHeight="1" x14ac:dyDescent="0.15">
      <c r="A159" s="25">
        <f>IF(ABS(Headers!D157)&gt;0,Headers!D157+273.15,0)</f>
        <v>257.64999999999998</v>
      </c>
      <c r="B159" s="26">
        <f>Headers!AX157*1.01325</f>
        <v>1.01325</v>
      </c>
      <c r="C159" s="27">
        <f>Headers!B157</f>
        <v>7.0590948887299998</v>
      </c>
      <c r="D159" s="28">
        <f>Headers!E157</f>
        <v>5.1855691196990001</v>
      </c>
      <c r="E159" s="28">
        <f>Headers!AY157</f>
        <v>0</v>
      </c>
      <c r="F159" s="28">
        <f>Headers!F157</f>
        <v>1.009839803919E-3</v>
      </c>
      <c r="G159" s="28">
        <f t="shared" si="48"/>
        <v>5.6102211328833335E-2</v>
      </c>
      <c r="H159" s="29">
        <f>Headers!AW157</f>
        <v>1.162871528011</v>
      </c>
      <c r="I159" s="28">
        <f>Headers!I157</f>
        <v>5.8572111740400001E-2</v>
      </c>
      <c r="J159" s="28">
        <f t="shared" si="54"/>
        <v>5.9148449835047294E-5</v>
      </c>
      <c r="K159" s="28">
        <f>Headers!J157</f>
        <v>0.99025607438670005</v>
      </c>
      <c r="L159" s="28">
        <f t="shared" si="49"/>
        <v>9.9999999998826375E-4</v>
      </c>
      <c r="M159" s="28">
        <f>Headers!K157</f>
        <v>0.99025607439550001</v>
      </c>
      <c r="N159" s="28">
        <f t="shared" si="50"/>
        <v>9.999999999971503E-4</v>
      </c>
      <c r="O159" s="28">
        <f>Headers!L157</f>
        <v>0.99025607437530005</v>
      </c>
      <c r="P159" s="28">
        <f t="shared" si="51"/>
        <v>9.9999999997675169E-4</v>
      </c>
      <c r="Q159" s="28">
        <f>Headers!M157</f>
        <v>3.9610242976130001</v>
      </c>
      <c r="R159" s="28">
        <f t="shared" si="52"/>
        <v>4.0000000000199069E-3</v>
      </c>
      <c r="S159" s="28">
        <f>Headers!N157</f>
        <v>5.857211170697E-2</v>
      </c>
      <c r="T159" s="28">
        <f t="shared" si="53"/>
        <v>5.9148449801288349E-5</v>
      </c>
      <c r="U159" s="28">
        <f t="shared" si="55"/>
        <v>55.441208912152909</v>
      </c>
      <c r="V159" s="28">
        <f>Headers!P157</f>
        <v>-1.0302869668520001E-12</v>
      </c>
      <c r="W159" s="28">
        <f t="shared" si="56"/>
        <v>0</v>
      </c>
      <c r="X159" s="28">
        <f>Headers!R157</f>
        <v>0</v>
      </c>
      <c r="Y159" s="28">
        <f t="shared" si="57"/>
        <v>0</v>
      </c>
      <c r="Z159" s="28">
        <f>Headers!T157</f>
        <v>0</v>
      </c>
      <c r="AA159" s="28">
        <f t="shared" si="58"/>
        <v>0</v>
      </c>
      <c r="AB159" s="28">
        <f>Headers!V157</f>
        <v>0</v>
      </c>
      <c r="AC159" s="28">
        <f t="shared" si="59"/>
        <v>0</v>
      </c>
      <c r="AD159" s="28">
        <f>Headers!X157</f>
        <v>0</v>
      </c>
      <c r="AE159" s="28">
        <f t="shared" si="60"/>
        <v>0</v>
      </c>
      <c r="AF159" s="28">
        <f>Headers!Z157</f>
        <v>0</v>
      </c>
      <c r="AG159" s="28">
        <f t="shared" si="61"/>
        <v>0</v>
      </c>
      <c r="AH159" s="28">
        <f>Headers!AB157</f>
        <v>0</v>
      </c>
      <c r="AI159" s="28">
        <f t="shared" si="62"/>
        <v>0</v>
      </c>
      <c r="AJ159" s="28">
        <f>Headers!AD157</f>
        <v>0</v>
      </c>
      <c r="AK159" s="28">
        <f t="shared" si="63"/>
        <v>0</v>
      </c>
      <c r="AL159" s="28">
        <f>Headers!AF157</f>
        <v>0</v>
      </c>
      <c r="AM159" s="28">
        <f t="shared" si="64"/>
        <v>0</v>
      </c>
      <c r="AN159" s="28">
        <f>Headers!AH157</f>
        <v>0</v>
      </c>
      <c r="AO159" s="28">
        <f t="shared" si="65"/>
        <v>0</v>
      </c>
      <c r="AP159" s="28">
        <f>Headers!AJ157</f>
        <v>0</v>
      </c>
      <c r="AQ159" s="28">
        <f t="shared" si="66"/>
        <v>0</v>
      </c>
      <c r="AR159" s="28">
        <f>Headers!AL157</f>
        <v>0</v>
      </c>
      <c r="AS159" s="28">
        <f t="shared" si="67"/>
        <v>9.3505344980605615E-4</v>
      </c>
      <c r="AT159" s="28">
        <f>Headers!AN157</f>
        <v>-2.528641358801E-14</v>
      </c>
      <c r="AU159" s="28">
        <f t="shared" si="68"/>
        <v>0</v>
      </c>
      <c r="AV159" s="28">
        <f>Headers!AP157</f>
        <v>0</v>
      </c>
      <c r="AW159" s="28">
        <f t="shared" si="69"/>
        <v>0</v>
      </c>
      <c r="AX159" s="28">
        <f>Headers!AR157</f>
        <v>0</v>
      </c>
      <c r="AY159" s="28">
        <f t="shared" si="70"/>
        <v>0</v>
      </c>
      <c r="AZ159" s="28">
        <f>Headers!AT157</f>
        <v>0</v>
      </c>
      <c r="BA159" s="28">
        <f t="shared" si="71"/>
        <v>0</v>
      </c>
      <c r="BB159" s="28">
        <f>Headers!AV157</f>
        <v>0</v>
      </c>
    </row>
    <row r="160" spans="1:54" ht="20" customHeight="1" x14ac:dyDescent="0.15">
      <c r="A160" s="25">
        <f>IF(ABS(Headers!D158)&gt;0,Headers!D158+273.15,0)</f>
        <v>257.54999999999995</v>
      </c>
      <c r="B160" s="26">
        <f>Headers!AX158*1.01325</f>
        <v>1.01325</v>
      </c>
      <c r="C160" s="27">
        <f>Headers!B158</f>
        <v>7.0593740171270003</v>
      </c>
      <c r="D160" s="28">
        <f>Headers!E158</f>
        <v>5.2091327435309998</v>
      </c>
      <c r="E160" s="28">
        <f>Headers!AY158</f>
        <v>0</v>
      </c>
      <c r="F160" s="28">
        <f>Headers!F158</f>
        <v>1.0049821840600001E-3</v>
      </c>
      <c r="G160" s="28">
        <f t="shared" si="48"/>
        <v>5.58323435588889E-2</v>
      </c>
      <c r="H160" s="29">
        <f>Headers!AW158</f>
        <v>1.1635755666900001</v>
      </c>
      <c r="I160" s="28">
        <f>Headers!I158</f>
        <v>5.8479966867200001E-2</v>
      </c>
      <c r="J160" s="28">
        <f t="shared" si="54"/>
        <v>5.8771324825955098E-5</v>
      </c>
      <c r="K160" s="28">
        <f>Headers!J158</f>
        <v>0.99504251503109997</v>
      </c>
      <c r="L160" s="28">
        <f t="shared" si="49"/>
        <v>9.999999999885103E-4</v>
      </c>
      <c r="M160" s="28">
        <f>Headers!K158</f>
        <v>0.99504251503990004</v>
      </c>
      <c r="N160" s="28">
        <f t="shared" si="50"/>
        <v>9.9999999999735413E-4</v>
      </c>
      <c r="O160" s="28">
        <f>Headers!L158</f>
        <v>0.99504251501959995</v>
      </c>
      <c r="P160" s="28">
        <f t="shared" si="51"/>
        <v>9.9999999997695292E-4</v>
      </c>
      <c r="Q160" s="28">
        <f>Headers!M158</f>
        <v>3.9801700601909999</v>
      </c>
      <c r="R160" s="28">
        <f t="shared" si="52"/>
        <v>4.0000000000209729E-3</v>
      </c>
      <c r="S160" s="28">
        <f>Headers!N158</f>
        <v>5.8479966833620001E-2</v>
      </c>
      <c r="T160" s="28">
        <f t="shared" si="53"/>
        <v>5.8771324792207794E-5</v>
      </c>
      <c r="U160" s="28">
        <f t="shared" si="55"/>
        <v>55.441477800971654</v>
      </c>
      <c r="V160" s="28">
        <f>Headers!P158</f>
        <v>2.6888881874500002E-4</v>
      </c>
      <c r="W160" s="28">
        <f t="shared" si="56"/>
        <v>0</v>
      </c>
      <c r="X160" s="28">
        <f>Headers!R158</f>
        <v>0</v>
      </c>
      <c r="Y160" s="28">
        <f t="shared" si="57"/>
        <v>0</v>
      </c>
      <c r="Z160" s="28">
        <f>Headers!T158</f>
        <v>0</v>
      </c>
      <c r="AA160" s="28">
        <f t="shared" si="58"/>
        <v>0</v>
      </c>
      <c r="AB160" s="28">
        <f>Headers!V158</f>
        <v>0</v>
      </c>
      <c r="AC160" s="28">
        <f t="shared" si="59"/>
        <v>0</v>
      </c>
      <c r="AD160" s="28">
        <f>Headers!X158</f>
        <v>0</v>
      </c>
      <c r="AE160" s="28">
        <f t="shared" si="60"/>
        <v>0</v>
      </c>
      <c r="AF160" s="28">
        <f>Headers!Z158</f>
        <v>0</v>
      </c>
      <c r="AG160" s="28">
        <f t="shared" si="61"/>
        <v>0</v>
      </c>
      <c r="AH160" s="28">
        <f>Headers!AB158</f>
        <v>0</v>
      </c>
      <c r="AI160" s="28">
        <f t="shared" si="62"/>
        <v>0</v>
      </c>
      <c r="AJ160" s="28">
        <f>Headers!AD158</f>
        <v>0</v>
      </c>
      <c r="AK160" s="28">
        <f t="shared" si="63"/>
        <v>0</v>
      </c>
      <c r="AL160" s="28">
        <f>Headers!AF158</f>
        <v>0</v>
      </c>
      <c r="AM160" s="28">
        <f t="shared" si="64"/>
        <v>0</v>
      </c>
      <c r="AN160" s="28">
        <f>Headers!AH158</f>
        <v>0</v>
      </c>
      <c r="AO160" s="28">
        <f t="shared" si="65"/>
        <v>0</v>
      </c>
      <c r="AP160" s="28">
        <f>Headers!AJ158</f>
        <v>0</v>
      </c>
      <c r="AQ160" s="28">
        <f t="shared" si="66"/>
        <v>0</v>
      </c>
      <c r="AR160" s="28">
        <f>Headers!AL158</f>
        <v>0</v>
      </c>
      <c r="AS160" s="28">
        <f t="shared" si="67"/>
        <v>9.3543057481502577E-4</v>
      </c>
      <c r="AT160" s="28">
        <f>Headers!AN158</f>
        <v>3.7712500896959998E-7</v>
      </c>
      <c r="AU160" s="28">
        <f t="shared" si="68"/>
        <v>0</v>
      </c>
      <c r="AV160" s="28">
        <f>Headers!AP158</f>
        <v>0</v>
      </c>
      <c r="AW160" s="28">
        <f t="shared" si="69"/>
        <v>0</v>
      </c>
      <c r="AX160" s="28">
        <f>Headers!AR158</f>
        <v>0</v>
      </c>
      <c r="AY160" s="28">
        <f t="shared" si="70"/>
        <v>0</v>
      </c>
      <c r="AZ160" s="28">
        <f>Headers!AT158</f>
        <v>0</v>
      </c>
      <c r="BA160" s="28">
        <f t="shared" si="71"/>
        <v>0</v>
      </c>
      <c r="BB160" s="28">
        <f>Headers!AV158</f>
        <v>0</v>
      </c>
    </row>
    <row r="161" spans="1:54" ht="20" customHeight="1" x14ac:dyDescent="0.15">
      <c r="A161" s="25">
        <f>IF(ABS(Headers!D159)&gt;0,Headers!D159+273.15,0)</f>
        <v>257.45</v>
      </c>
      <c r="B161" s="26">
        <f>Headers!AX159*1.01325</f>
        <v>1.01325</v>
      </c>
      <c r="C161" s="27">
        <f>Headers!B159</f>
        <v>7.0596528124060001</v>
      </c>
      <c r="D161" s="28">
        <f>Headers!E159</f>
        <v>5.2326270865679998</v>
      </c>
      <c r="E161" s="28">
        <f>Headers!AY159</f>
        <v>0</v>
      </c>
      <c r="F161" s="28">
        <f>Headers!F159</f>
        <v>1.000184269617E-3</v>
      </c>
      <c r="G161" s="28">
        <f t="shared" si="48"/>
        <v>5.5565792756500004E-2</v>
      </c>
      <c r="H161" s="29">
        <f>Headers!AW159</f>
        <v>1.1642508113209999</v>
      </c>
      <c r="I161" s="28">
        <f>Headers!I159</f>
        <v>5.8386990990880003E-2</v>
      </c>
      <c r="J161" s="28">
        <f t="shared" si="54"/>
        <v>5.8397749939347679E-5</v>
      </c>
      <c r="K161" s="28">
        <f>Headers!J159</f>
        <v>0.99981576431999997</v>
      </c>
      <c r="L161" s="28">
        <f t="shared" si="49"/>
        <v>9.9999999998796191E-4</v>
      </c>
      <c r="M161" s="28">
        <f>Headers!K159</f>
        <v>0.99981576432889996</v>
      </c>
      <c r="N161" s="28">
        <f t="shared" si="50"/>
        <v>9.9999999999686342E-4</v>
      </c>
      <c r="O161" s="28">
        <f>Headers!L159</f>
        <v>0.99981576430850005</v>
      </c>
      <c r="P161" s="28">
        <f t="shared" si="51"/>
        <v>9.9999999997645982E-4</v>
      </c>
      <c r="Q161" s="28">
        <f>Headers!M159</f>
        <v>3.999263057347</v>
      </c>
      <c r="R161" s="28">
        <f t="shared" si="52"/>
        <v>4.00000000001886E-3</v>
      </c>
      <c r="S161" s="28">
        <f>Headers!N159</f>
        <v>5.838699095713E-2</v>
      </c>
      <c r="T161" s="28">
        <f t="shared" si="53"/>
        <v>5.8397749905591458E-5</v>
      </c>
      <c r="U161" s="28">
        <f t="shared" si="55"/>
        <v>55.441743382684862</v>
      </c>
      <c r="V161" s="28">
        <f>Headers!P159</f>
        <v>2.6558171320800001E-4</v>
      </c>
      <c r="W161" s="28">
        <f t="shared" si="56"/>
        <v>0</v>
      </c>
      <c r="X161" s="28">
        <f>Headers!R159</f>
        <v>0</v>
      </c>
      <c r="Y161" s="28">
        <f t="shared" si="57"/>
        <v>0</v>
      </c>
      <c r="Z161" s="28">
        <f>Headers!T159</f>
        <v>0</v>
      </c>
      <c r="AA161" s="28">
        <f t="shared" si="58"/>
        <v>0</v>
      </c>
      <c r="AB161" s="28">
        <f>Headers!V159</f>
        <v>0</v>
      </c>
      <c r="AC161" s="28">
        <f t="shared" si="59"/>
        <v>0</v>
      </c>
      <c r="AD161" s="28">
        <f>Headers!X159</f>
        <v>0</v>
      </c>
      <c r="AE161" s="28">
        <f t="shared" si="60"/>
        <v>0</v>
      </c>
      <c r="AF161" s="28">
        <f>Headers!Z159</f>
        <v>0</v>
      </c>
      <c r="AG161" s="28">
        <f t="shared" si="61"/>
        <v>0</v>
      </c>
      <c r="AH161" s="28">
        <f>Headers!AB159</f>
        <v>0</v>
      </c>
      <c r="AI161" s="28">
        <f t="shared" si="62"/>
        <v>0</v>
      </c>
      <c r="AJ161" s="28">
        <f>Headers!AD159</f>
        <v>0</v>
      </c>
      <c r="AK161" s="28">
        <f t="shared" si="63"/>
        <v>0</v>
      </c>
      <c r="AL161" s="28">
        <f>Headers!AF159</f>
        <v>0</v>
      </c>
      <c r="AM161" s="28">
        <f t="shared" si="64"/>
        <v>0</v>
      </c>
      <c r="AN161" s="28">
        <f>Headers!AH159</f>
        <v>0</v>
      </c>
      <c r="AO161" s="28">
        <f t="shared" si="65"/>
        <v>0</v>
      </c>
      <c r="AP161" s="28">
        <f>Headers!AJ159</f>
        <v>0</v>
      </c>
      <c r="AQ161" s="28">
        <f t="shared" si="66"/>
        <v>0</v>
      </c>
      <c r="AR161" s="28">
        <f>Headers!AL159</f>
        <v>0</v>
      </c>
      <c r="AS161" s="28">
        <f t="shared" si="67"/>
        <v>9.3580414970160836E-4</v>
      </c>
      <c r="AT161" s="28">
        <f>Headers!AN159</f>
        <v>3.7357488658260003E-7</v>
      </c>
      <c r="AU161" s="28">
        <f t="shared" si="68"/>
        <v>0</v>
      </c>
      <c r="AV161" s="28">
        <f>Headers!AP159</f>
        <v>0</v>
      </c>
      <c r="AW161" s="28">
        <f t="shared" si="69"/>
        <v>0</v>
      </c>
      <c r="AX161" s="28">
        <f>Headers!AR159</f>
        <v>0</v>
      </c>
      <c r="AY161" s="28">
        <f t="shared" si="70"/>
        <v>0</v>
      </c>
      <c r="AZ161" s="28">
        <f>Headers!AT159</f>
        <v>0</v>
      </c>
      <c r="BA161" s="28">
        <f t="shared" si="71"/>
        <v>0</v>
      </c>
      <c r="BB161" s="28">
        <f>Headers!AV159</f>
        <v>0</v>
      </c>
    </row>
    <row r="162" spans="1:54" ht="20" customHeight="1" x14ac:dyDescent="0.15">
      <c r="A162" s="25">
        <f>IF(ABS(Headers!D160)&gt;0,Headers!D160+273.15,0)</f>
        <v>257.34999999999997</v>
      </c>
      <c r="B162" s="26">
        <f>Headers!AX160*1.01325</f>
        <v>1.01325</v>
      </c>
      <c r="C162" s="27">
        <f>Headers!B160</f>
        <v>7.0599312782909998</v>
      </c>
      <c r="D162" s="28">
        <f>Headers!E160</f>
        <v>5.2560526393610001</v>
      </c>
      <c r="E162" s="28">
        <f>Headers!AY160</f>
        <v>0</v>
      </c>
      <c r="F162" s="28">
        <f>Headers!F160</f>
        <v>9.9544493811879993E-4</v>
      </c>
      <c r="G162" s="28">
        <f t="shared" si="48"/>
        <v>5.5302496562155558E-2</v>
      </c>
      <c r="H162" s="29">
        <f>Headers!AW160</f>
        <v>1.164937478526</v>
      </c>
      <c r="I162" s="28">
        <f>Headers!I160</f>
        <v>5.8293202813369999E-2</v>
      </c>
      <c r="J162" s="28">
        <f t="shared" si="54"/>
        <v>5.8027673667301751E-5</v>
      </c>
      <c r="K162" s="28">
        <f>Headers!J160</f>
        <v>1.004575905402</v>
      </c>
      <c r="L162" s="28">
        <f t="shared" si="49"/>
        <v>9.9999999998853133E-4</v>
      </c>
      <c r="M162" s="28">
        <f>Headers!K160</f>
        <v>1.0045759054109999</v>
      </c>
      <c r="N162" s="28">
        <f t="shared" si="50"/>
        <v>9.9999999999749031E-4</v>
      </c>
      <c r="O162" s="28">
        <f>Headers!L160</f>
        <v>1.0045759053900001</v>
      </c>
      <c r="P162" s="28">
        <f t="shared" si="51"/>
        <v>9.9999999997658602E-4</v>
      </c>
      <c r="Q162" s="28">
        <f>Headers!M160</f>
        <v>4.0183036216739998</v>
      </c>
      <c r="R162" s="28">
        <f t="shared" si="52"/>
        <v>4.0000000000198245E-3</v>
      </c>
      <c r="S162" s="28">
        <f>Headers!N160</f>
        <v>5.8293202779459999E-2</v>
      </c>
      <c r="T162" s="28">
        <f t="shared" si="53"/>
        <v>5.8027673633546214E-5</v>
      </c>
      <c r="U162" s="28">
        <f t="shared" si="55"/>
        <v>55.442005719497203</v>
      </c>
      <c r="V162" s="28">
        <f>Headers!P160</f>
        <v>2.6233681234090001E-4</v>
      </c>
      <c r="W162" s="28">
        <f t="shared" si="56"/>
        <v>0</v>
      </c>
      <c r="X162" s="28">
        <f>Headers!R160</f>
        <v>0</v>
      </c>
      <c r="Y162" s="28">
        <f t="shared" si="57"/>
        <v>0</v>
      </c>
      <c r="Z162" s="28">
        <f>Headers!T160</f>
        <v>0</v>
      </c>
      <c r="AA162" s="28">
        <f t="shared" si="58"/>
        <v>0</v>
      </c>
      <c r="AB162" s="28">
        <f>Headers!V160</f>
        <v>0</v>
      </c>
      <c r="AC162" s="28">
        <f t="shared" si="59"/>
        <v>0</v>
      </c>
      <c r="AD162" s="28">
        <f>Headers!X160</f>
        <v>0</v>
      </c>
      <c r="AE162" s="28">
        <f t="shared" si="60"/>
        <v>0</v>
      </c>
      <c r="AF162" s="28">
        <f>Headers!Z160</f>
        <v>0</v>
      </c>
      <c r="AG162" s="28">
        <f t="shared" si="61"/>
        <v>0</v>
      </c>
      <c r="AH162" s="28">
        <f>Headers!AB160</f>
        <v>0</v>
      </c>
      <c r="AI162" s="28">
        <f t="shared" si="62"/>
        <v>0</v>
      </c>
      <c r="AJ162" s="28">
        <f>Headers!AD160</f>
        <v>0</v>
      </c>
      <c r="AK162" s="28">
        <f t="shared" si="63"/>
        <v>0</v>
      </c>
      <c r="AL162" s="28">
        <f>Headers!AF160</f>
        <v>0</v>
      </c>
      <c r="AM162" s="28">
        <f t="shared" si="64"/>
        <v>0</v>
      </c>
      <c r="AN162" s="28">
        <f>Headers!AH160</f>
        <v>0</v>
      </c>
      <c r="AO162" s="28">
        <f t="shared" si="65"/>
        <v>0</v>
      </c>
      <c r="AP162" s="28">
        <f>Headers!AJ160</f>
        <v>0</v>
      </c>
      <c r="AQ162" s="28">
        <f t="shared" si="66"/>
        <v>0</v>
      </c>
      <c r="AR162" s="28">
        <f>Headers!AL160</f>
        <v>0</v>
      </c>
      <c r="AS162" s="28">
        <f t="shared" si="67"/>
        <v>9.3617422597365994E-4</v>
      </c>
      <c r="AT162" s="28">
        <f>Headers!AN160</f>
        <v>3.700762720516E-7</v>
      </c>
      <c r="AU162" s="28">
        <f t="shared" si="68"/>
        <v>0</v>
      </c>
      <c r="AV162" s="28">
        <f>Headers!AP160</f>
        <v>0</v>
      </c>
      <c r="AW162" s="28">
        <f t="shared" si="69"/>
        <v>0</v>
      </c>
      <c r="AX162" s="28">
        <f>Headers!AR160</f>
        <v>0</v>
      </c>
      <c r="AY162" s="28">
        <f t="shared" si="70"/>
        <v>0</v>
      </c>
      <c r="AZ162" s="28">
        <f>Headers!AT160</f>
        <v>0</v>
      </c>
      <c r="BA162" s="28">
        <f t="shared" si="71"/>
        <v>0</v>
      </c>
      <c r="BB162" s="28">
        <f>Headers!AV160</f>
        <v>0</v>
      </c>
    </row>
    <row r="163" spans="1:54" ht="20" customHeight="1" x14ac:dyDescent="0.15">
      <c r="A163" s="25">
        <f>IF(ABS(Headers!D161)&gt;0,Headers!D161+273.15,0)</f>
        <v>0</v>
      </c>
      <c r="B163" s="26">
        <f>Headers!AX161*1.01325</f>
        <v>0</v>
      </c>
      <c r="C163" s="27">
        <f>Headers!B161</f>
        <v>0</v>
      </c>
      <c r="D163" s="28">
        <f>Headers!E161</f>
        <v>0</v>
      </c>
      <c r="E163" s="28">
        <f>Headers!AY161</f>
        <v>0</v>
      </c>
      <c r="F163" s="28">
        <f>Headers!F161</f>
        <v>0</v>
      </c>
      <c r="G163" s="28">
        <f t="shared" si="48"/>
        <v>0</v>
      </c>
      <c r="H163" s="29">
        <f>Headers!AW161</f>
        <v>0</v>
      </c>
      <c r="I163" s="28">
        <f>Headers!I161</f>
        <v>0</v>
      </c>
      <c r="J163" s="28">
        <f t="shared" si="54"/>
        <v>0</v>
      </c>
      <c r="K163" s="28">
        <f>Headers!J161</f>
        <v>0</v>
      </c>
      <c r="L163" s="28">
        <f t="shared" si="49"/>
        <v>0</v>
      </c>
      <c r="M163" s="28">
        <f>Headers!K161</f>
        <v>0</v>
      </c>
      <c r="N163" s="28">
        <f t="shared" si="50"/>
        <v>0</v>
      </c>
      <c r="O163" s="28">
        <f>Headers!L161</f>
        <v>0</v>
      </c>
      <c r="P163" s="28">
        <f t="shared" si="51"/>
        <v>0</v>
      </c>
      <c r="Q163" s="28">
        <f>Headers!M161</f>
        <v>0</v>
      </c>
      <c r="R163" s="28">
        <f t="shared" si="52"/>
        <v>0</v>
      </c>
      <c r="S163" s="28">
        <f>Headers!N161</f>
        <v>0</v>
      </c>
      <c r="T163" s="28">
        <f t="shared" si="53"/>
        <v>0</v>
      </c>
      <c r="U163" s="28">
        <f t="shared" si="55"/>
        <v>0</v>
      </c>
      <c r="V163" s="28">
        <f>Headers!P161</f>
        <v>0</v>
      </c>
      <c r="W163" s="28">
        <f t="shared" si="56"/>
        <v>0</v>
      </c>
      <c r="X163" s="28">
        <f>Headers!R161</f>
        <v>0</v>
      </c>
      <c r="Y163" s="28">
        <f t="shared" si="57"/>
        <v>0</v>
      </c>
      <c r="Z163" s="28">
        <f>Headers!T161</f>
        <v>0</v>
      </c>
      <c r="AA163" s="28">
        <f t="shared" si="58"/>
        <v>0</v>
      </c>
      <c r="AB163" s="28">
        <f>Headers!V161</f>
        <v>0</v>
      </c>
      <c r="AC163" s="28">
        <f t="shared" si="59"/>
        <v>0</v>
      </c>
      <c r="AD163" s="28">
        <f>Headers!X161</f>
        <v>0</v>
      </c>
      <c r="AE163" s="28">
        <f t="shared" si="60"/>
        <v>0</v>
      </c>
      <c r="AF163" s="28">
        <f>Headers!Z161</f>
        <v>0</v>
      </c>
      <c r="AG163" s="28">
        <f t="shared" si="61"/>
        <v>0</v>
      </c>
      <c r="AH163" s="28">
        <f>Headers!AB161</f>
        <v>0</v>
      </c>
      <c r="AI163" s="28">
        <f t="shared" si="62"/>
        <v>0</v>
      </c>
      <c r="AJ163" s="28">
        <f>Headers!AD161</f>
        <v>0</v>
      </c>
      <c r="AK163" s="28">
        <f t="shared" si="63"/>
        <v>0</v>
      </c>
      <c r="AL163" s="28">
        <f>Headers!AF161</f>
        <v>0</v>
      </c>
      <c r="AM163" s="28">
        <f t="shared" si="64"/>
        <v>0</v>
      </c>
      <c r="AN163" s="28">
        <f>Headers!AH161</f>
        <v>0</v>
      </c>
      <c r="AO163" s="28">
        <f t="shared" si="65"/>
        <v>0</v>
      </c>
      <c r="AP163" s="28">
        <f>Headers!AJ161</f>
        <v>0</v>
      </c>
      <c r="AQ163" s="28">
        <f t="shared" si="66"/>
        <v>0</v>
      </c>
      <c r="AR163" s="28">
        <f>Headers!AL161</f>
        <v>0</v>
      </c>
      <c r="AS163" s="28">
        <f t="shared" si="67"/>
        <v>0</v>
      </c>
      <c r="AT163" s="28">
        <f>Headers!AN161</f>
        <v>0</v>
      </c>
      <c r="AU163" s="28">
        <f t="shared" si="68"/>
        <v>0</v>
      </c>
      <c r="AV163" s="28">
        <f>Headers!AP161</f>
        <v>0</v>
      </c>
      <c r="AW163" s="28">
        <f t="shared" si="69"/>
        <v>0</v>
      </c>
      <c r="AX163" s="28">
        <f>Headers!AR161</f>
        <v>0</v>
      </c>
      <c r="AY163" s="28">
        <f t="shared" si="70"/>
        <v>0</v>
      </c>
      <c r="AZ163" s="28">
        <f>Headers!AT161</f>
        <v>0</v>
      </c>
      <c r="BA163" s="28">
        <f t="shared" si="71"/>
        <v>0</v>
      </c>
      <c r="BB163" s="28">
        <f>Headers!AV161</f>
        <v>0</v>
      </c>
    </row>
    <row r="164" spans="1:54" ht="20" customHeight="1" x14ac:dyDescent="0.15">
      <c r="A164" s="25">
        <f>IF(ABS(Headers!D162)&gt;0,Headers!D162+273.15,0)</f>
        <v>0</v>
      </c>
      <c r="B164" s="26">
        <f>Headers!AX162*1.01325</f>
        <v>0</v>
      </c>
      <c r="C164" s="27">
        <f>Headers!B162</f>
        <v>0</v>
      </c>
      <c r="D164" s="28">
        <f>Headers!E162</f>
        <v>0</v>
      </c>
      <c r="E164" s="28">
        <f>Headers!AY162</f>
        <v>0</v>
      </c>
      <c r="F164" s="28">
        <f>Headers!F162</f>
        <v>0</v>
      </c>
      <c r="G164" s="28">
        <f t="shared" si="48"/>
        <v>0</v>
      </c>
      <c r="H164" s="29">
        <f>Headers!AW162</f>
        <v>0</v>
      </c>
      <c r="I164" s="28">
        <f>Headers!I162</f>
        <v>0</v>
      </c>
      <c r="J164" s="28">
        <f t="shared" si="54"/>
        <v>0</v>
      </c>
      <c r="K164" s="28">
        <f>Headers!J162</f>
        <v>0</v>
      </c>
      <c r="L164" s="28">
        <f t="shared" si="49"/>
        <v>0</v>
      </c>
      <c r="M164" s="28">
        <f>Headers!K162</f>
        <v>0</v>
      </c>
      <c r="N164" s="28">
        <f t="shared" si="50"/>
        <v>0</v>
      </c>
      <c r="O164" s="28">
        <f>Headers!L162</f>
        <v>0</v>
      </c>
      <c r="P164" s="28">
        <f t="shared" si="51"/>
        <v>0</v>
      </c>
      <c r="Q164" s="28">
        <f>Headers!M162</f>
        <v>0</v>
      </c>
      <c r="R164" s="28">
        <f t="shared" si="52"/>
        <v>0</v>
      </c>
      <c r="S164" s="28">
        <f>Headers!N162</f>
        <v>0</v>
      </c>
      <c r="T164" s="28">
        <f t="shared" si="53"/>
        <v>0</v>
      </c>
      <c r="U164" s="28">
        <f t="shared" si="55"/>
        <v>0</v>
      </c>
      <c r="V164" s="28">
        <f>Headers!P162</f>
        <v>0</v>
      </c>
      <c r="W164" s="28">
        <f t="shared" si="56"/>
        <v>0</v>
      </c>
      <c r="X164" s="28">
        <f>Headers!R162</f>
        <v>0</v>
      </c>
      <c r="Y164" s="28">
        <f t="shared" si="57"/>
        <v>0</v>
      </c>
      <c r="Z164" s="28">
        <f>Headers!T162</f>
        <v>0</v>
      </c>
      <c r="AA164" s="28">
        <f t="shared" si="58"/>
        <v>0</v>
      </c>
      <c r="AB164" s="28">
        <f>Headers!V162</f>
        <v>0</v>
      </c>
      <c r="AC164" s="28">
        <f t="shared" si="59"/>
        <v>0</v>
      </c>
      <c r="AD164" s="28">
        <f>Headers!X162</f>
        <v>0</v>
      </c>
      <c r="AE164" s="28">
        <f t="shared" si="60"/>
        <v>0</v>
      </c>
      <c r="AF164" s="28">
        <f>Headers!Z162</f>
        <v>0</v>
      </c>
      <c r="AG164" s="28">
        <f t="shared" si="61"/>
        <v>0</v>
      </c>
      <c r="AH164" s="28">
        <f>Headers!AB162</f>
        <v>0</v>
      </c>
      <c r="AI164" s="28">
        <f t="shared" si="62"/>
        <v>0</v>
      </c>
      <c r="AJ164" s="28">
        <f>Headers!AD162</f>
        <v>0</v>
      </c>
      <c r="AK164" s="28">
        <f t="shared" si="63"/>
        <v>0</v>
      </c>
      <c r="AL164" s="28">
        <f>Headers!AF162</f>
        <v>0</v>
      </c>
      <c r="AM164" s="28">
        <f t="shared" si="64"/>
        <v>0</v>
      </c>
      <c r="AN164" s="28">
        <f>Headers!AH162</f>
        <v>0</v>
      </c>
      <c r="AO164" s="28">
        <f t="shared" si="65"/>
        <v>0</v>
      </c>
      <c r="AP164" s="28">
        <f>Headers!AJ162</f>
        <v>0</v>
      </c>
      <c r="AQ164" s="28">
        <f t="shared" si="66"/>
        <v>0</v>
      </c>
      <c r="AR164" s="28">
        <f>Headers!AL162</f>
        <v>0</v>
      </c>
      <c r="AS164" s="28">
        <f t="shared" si="67"/>
        <v>0</v>
      </c>
      <c r="AT164" s="28">
        <f>Headers!AN162</f>
        <v>0</v>
      </c>
      <c r="AU164" s="28">
        <f t="shared" si="68"/>
        <v>0</v>
      </c>
      <c r="AV164" s="28">
        <f>Headers!AP162</f>
        <v>0</v>
      </c>
      <c r="AW164" s="28">
        <f t="shared" si="69"/>
        <v>0</v>
      </c>
      <c r="AX164" s="28">
        <f>Headers!AR162</f>
        <v>0</v>
      </c>
      <c r="AY164" s="28">
        <f t="shared" si="70"/>
        <v>0</v>
      </c>
      <c r="AZ164" s="28">
        <f>Headers!AT162</f>
        <v>0</v>
      </c>
      <c r="BA164" s="28">
        <f t="shared" si="71"/>
        <v>0</v>
      </c>
      <c r="BB164" s="28">
        <f>Headers!AV162</f>
        <v>0</v>
      </c>
    </row>
    <row r="165" spans="1:54" ht="20" customHeight="1" x14ac:dyDescent="0.15">
      <c r="A165" s="25">
        <f>IF(ABS(Headers!D163)&gt;0,Headers!D163+273.15,0)</f>
        <v>0</v>
      </c>
      <c r="B165" s="26">
        <f>Headers!AX163*1.01325</f>
        <v>0</v>
      </c>
      <c r="C165" s="27">
        <f>Headers!B163</f>
        <v>0</v>
      </c>
      <c r="D165" s="28">
        <f>Headers!E163</f>
        <v>0</v>
      </c>
      <c r="E165" s="28">
        <f>Headers!AY163</f>
        <v>0</v>
      </c>
      <c r="F165" s="28">
        <f>Headers!F163</f>
        <v>0</v>
      </c>
      <c r="G165" s="28">
        <f t="shared" si="48"/>
        <v>0</v>
      </c>
      <c r="H165" s="29">
        <f>Headers!AW163</f>
        <v>0</v>
      </c>
      <c r="I165" s="28">
        <f>Headers!I163</f>
        <v>0</v>
      </c>
      <c r="J165" s="28">
        <f t="shared" si="54"/>
        <v>0</v>
      </c>
      <c r="K165" s="28">
        <f>Headers!J163</f>
        <v>0</v>
      </c>
      <c r="L165" s="28">
        <f t="shared" si="49"/>
        <v>0</v>
      </c>
      <c r="M165" s="28">
        <f>Headers!K163</f>
        <v>0</v>
      </c>
      <c r="N165" s="28">
        <f t="shared" si="50"/>
        <v>0</v>
      </c>
      <c r="O165" s="28">
        <f>Headers!L163</f>
        <v>0</v>
      </c>
      <c r="P165" s="28">
        <f t="shared" si="51"/>
        <v>0</v>
      </c>
      <c r="Q165" s="28">
        <f>Headers!M163</f>
        <v>0</v>
      </c>
      <c r="R165" s="28">
        <f t="shared" si="52"/>
        <v>0</v>
      </c>
      <c r="S165" s="28">
        <f>Headers!N163</f>
        <v>0</v>
      </c>
      <c r="T165" s="28">
        <f t="shared" si="53"/>
        <v>0</v>
      </c>
      <c r="U165" s="28">
        <f t="shared" si="55"/>
        <v>0</v>
      </c>
      <c r="V165" s="28">
        <f>Headers!P163</f>
        <v>0</v>
      </c>
      <c r="W165" s="28">
        <f t="shared" si="56"/>
        <v>0</v>
      </c>
      <c r="X165" s="28">
        <f>Headers!R163</f>
        <v>0</v>
      </c>
      <c r="Y165" s="28">
        <f t="shared" si="57"/>
        <v>0</v>
      </c>
      <c r="Z165" s="28">
        <f>Headers!T163</f>
        <v>0</v>
      </c>
      <c r="AA165" s="28">
        <f t="shared" si="58"/>
        <v>0</v>
      </c>
      <c r="AB165" s="28">
        <f>Headers!V163</f>
        <v>0</v>
      </c>
      <c r="AC165" s="28">
        <f t="shared" si="59"/>
        <v>0</v>
      </c>
      <c r="AD165" s="28">
        <f>Headers!X163</f>
        <v>0</v>
      </c>
      <c r="AE165" s="28">
        <f t="shared" si="60"/>
        <v>0</v>
      </c>
      <c r="AF165" s="28">
        <f>Headers!Z163</f>
        <v>0</v>
      </c>
      <c r="AG165" s="28">
        <f t="shared" si="61"/>
        <v>0</v>
      </c>
      <c r="AH165" s="28">
        <f>Headers!AB163</f>
        <v>0</v>
      </c>
      <c r="AI165" s="28">
        <f t="shared" si="62"/>
        <v>0</v>
      </c>
      <c r="AJ165" s="28">
        <f>Headers!AD163</f>
        <v>0</v>
      </c>
      <c r="AK165" s="28">
        <f t="shared" si="63"/>
        <v>0</v>
      </c>
      <c r="AL165" s="28">
        <f>Headers!AF163</f>
        <v>0</v>
      </c>
      <c r="AM165" s="28">
        <f t="shared" si="64"/>
        <v>0</v>
      </c>
      <c r="AN165" s="28">
        <f>Headers!AH163</f>
        <v>0</v>
      </c>
      <c r="AO165" s="28">
        <f t="shared" si="65"/>
        <v>0</v>
      </c>
      <c r="AP165" s="28">
        <f>Headers!AJ163</f>
        <v>0</v>
      </c>
      <c r="AQ165" s="28">
        <f t="shared" si="66"/>
        <v>0</v>
      </c>
      <c r="AR165" s="28">
        <f>Headers!AL163</f>
        <v>0</v>
      </c>
      <c r="AS165" s="28">
        <f t="shared" si="67"/>
        <v>0</v>
      </c>
      <c r="AT165" s="28">
        <f>Headers!AN163</f>
        <v>0</v>
      </c>
      <c r="AU165" s="28">
        <f t="shared" si="68"/>
        <v>0</v>
      </c>
      <c r="AV165" s="28">
        <f>Headers!AP163</f>
        <v>0</v>
      </c>
      <c r="AW165" s="28">
        <f t="shared" si="69"/>
        <v>0</v>
      </c>
      <c r="AX165" s="28">
        <f>Headers!AR163</f>
        <v>0</v>
      </c>
      <c r="AY165" s="28">
        <f t="shared" si="70"/>
        <v>0</v>
      </c>
      <c r="AZ165" s="28">
        <f>Headers!AT163</f>
        <v>0</v>
      </c>
      <c r="BA165" s="28">
        <f t="shared" si="71"/>
        <v>0</v>
      </c>
      <c r="BB165" s="28">
        <f>Headers!AV163</f>
        <v>0</v>
      </c>
    </row>
    <row r="166" spans="1:54" ht="20" customHeight="1" x14ac:dyDescent="0.15">
      <c r="A166" s="25">
        <f>IF(ABS(Headers!D164)&gt;0,Headers!D164+273.15,0)</f>
        <v>0</v>
      </c>
      <c r="B166" s="26">
        <f>Headers!AX164*1.01325</f>
        <v>0</v>
      </c>
      <c r="C166" s="27">
        <f>Headers!B164</f>
        <v>0</v>
      </c>
      <c r="D166" s="28">
        <f>Headers!E164</f>
        <v>0</v>
      </c>
      <c r="E166" s="28">
        <f>Headers!AY164</f>
        <v>0</v>
      </c>
      <c r="F166" s="28">
        <f>Headers!F164</f>
        <v>0</v>
      </c>
      <c r="G166" s="28">
        <f t="shared" si="48"/>
        <v>0</v>
      </c>
      <c r="H166" s="29">
        <f>Headers!AW164</f>
        <v>0</v>
      </c>
      <c r="I166" s="28">
        <f>Headers!I164</f>
        <v>0</v>
      </c>
      <c r="J166" s="28">
        <f t="shared" si="54"/>
        <v>0</v>
      </c>
      <c r="K166" s="28">
        <f>Headers!J164</f>
        <v>0</v>
      </c>
      <c r="L166" s="28">
        <f t="shared" si="49"/>
        <v>0</v>
      </c>
      <c r="M166" s="28">
        <f>Headers!K164</f>
        <v>0</v>
      </c>
      <c r="N166" s="28">
        <f t="shared" si="50"/>
        <v>0</v>
      </c>
      <c r="O166" s="28">
        <f>Headers!L164</f>
        <v>0</v>
      </c>
      <c r="P166" s="28">
        <f t="shared" si="51"/>
        <v>0</v>
      </c>
      <c r="Q166" s="28">
        <f>Headers!M164</f>
        <v>0</v>
      </c>
      <c r="R166" s="28">
        <f t="shared" si="52"/>
        <v>0</v>
      </c>
      <c r="S166" s="28">
        <f>Headers!N164</f>
        <v>0</v>
      </c>
      <c r="T166" s="28">
        <f t="shared" si="53"/>
        <v>0</v>
      </c>
      <c r="U166" s="28">
        <f t="shared" si="55"/>
        <v>0</v>
      </c>
      <c r="V166" s="28">
        <f>Headers!P164</f>
        <v>0</v>
      </c>
      <c r="W166" s="28">
        <f t="shared" si="56"/>
        <v>0</v>
      </c>
      <c r="X166" s="28">
        <f>Headers!R164</f>
        <v>0</v>
      </c>
      <c r="Y166" s="28">
        <f t="shared" si="57"/>
        <v>0</v>
      </c>
      <c r="Z166" s="28">
        <f>Headers!T164</f>
        <v>0</v>
      </c>
      <c r="AA166" s="28">
        <f t="shared" si="58"/>
        <v>0</v>
      </c>
      <c r="AB166" s="28">
        <f>Headers!V164</f>
        <v>0</v>
      </c>
      <c r="AC166" s="28">
        <f t="shared" si="59"/>
        <v>0</v>
      </c>
      <c r="AD166" s="28">
        <f>Headers!X164</f>
        <v>0</v>
      </c>
      <c r="AE166" s="28">
        <f t="shared" si="60"/>
        <v>0</v>
      </c>
      <c r="AF166" s="28">
        <f>Headers!Z164</f>
        <v>0</v>
      </c>
      <c r="AG166" s="28">
        <f t="shared" si="61"/>
        <v>0</v>
      </c>
      <c r="AH166" s="28">
        <f>Headers!AB164</f>
        <v>0</v>
      </c>
      <c r="AI166" s="28">
        <f t="shared" si="62"/>
        <v>0</v>
      </c>
      <c r="AJ166" s="28">
        <f>Headers!AD164</f>
        <v>0</v>
      </c>
      <c r="AK166" s="28">
        <f t="shared" si="63"/>
        <v>0</v>
      </c>
      <c r="AL166" s="28">
        <f>Headers!AF164</f>
        <v>0</v>
      </c>
      <c r="AM166" s="28">
        <f t="shared" si="64"/>
        <v>0</v>
      </c>
      <c r="AN166" s="28">
        <f>Headers!AH164</f>
        <v>0</v>
      </c>
      <c r="AO166" s="28">
        <f t="shared" si="65"/>
        <v>0</v>
      </c>
      <c r="AP166" s="28">
        <f>Headers!AJ164</f>
        <v>0</v>
      </c>
      <c r="AQ166" s="28">
        <f t="shared" si="66"/>
        <v>0</v>
      </c>
      <c r="AR166" s="28">
        <f>Headers!AL164</f>
        <v>0</v>
      </c>
      <c r="AS166" s="28">
        <f t="shared" si="67"/>
        <v>0</v>
      </c>
      <c r="AT166" s="28">
        <f>Headers!AN164</f>
        <v>0</v>
      </c>
      <c r="AU166" s="28">
        <f t="shared" si="68"/>
        <v>0</v>
      </c>
      <c r="AV166" s="28">
        <f>Headers!AP164</f>
        <v>0</v>
      </c>
      <c r="AW166" s="28">
        <f t="shared" si="69"/>
        <v>0</v>
      </c>
      <c r="AX166" s="28">
        <f>Headers!AR164</f>
        <v>0</v>
      </c>
      <c r="AY166" s="28">
        <f t="shared" si="70"/>
        <v>0</v>
      </c>
      <c r="AZ166" s="28">
        <f>Headers!AT164</f>
        <v>0</v>
      </c>
      <c r="BA166" s="28">
        <f t="shared" si="71"/>
        <v>0</v>
      </c>
      <c r="BB166" s="28">
        <f>Headers!AV164</f>
        <v>0</v>
      </c>
    </row>
    <row r="167" spans="1:54" ht="20" customHeight="1" x14ac:dyDescent="0.15">
      <c r="A167" s="25">
        <f>IF(ABS(Headers!D165)&gt;0,Headers!D165+273.15,0)</f>
        <v>0</v>
      </c>
      <c r="B167" s="26">
        <f>Headers!AX165*1.01325</f>
        <v>0</v>
      </c>
      <c r="C167" s="27">
        <f>Headers!B165</f>
        <v>0</v>
      </c>
      <c r="D167" s="28">
        <f>Headers!E165</f>
        <v>0</v>
      </c>
      <c r="E167" s="28">
        <f>Headers!AY165</f>
        <v>0</v>
      </c>
      <c r="F167" s="28">
        <f>Headers!F165</f>
        <v>0</v>
      </c>
      <c r="G167" s="28">
        <f t="shared" si="48"/>
        <v>0</v>
      </c>
      <c r="H167" s="29">
        <f>Headers!AW165</f>
        <v>0</v>
      </c>
      <c r="I167" s="28">
        <f>Headers!I165</f>
        <v>0</v>
      </c>
      <c r="J167" s="28">
        <f t="shared" si="54"/>
        <v>0</v>
      </c>
      <c r="K167" s="28">
        <f>Headers!J165</f>
        <v>0</v>
      </c>
      <c r="L167" s="28">
        <f t="shared" si="49"/>
        <v>0</v>
      </c>
      <c r="M167" s="28">
        <f>Headers!K165</f>
        <v>0</v>
      </c>
      <c r="N167" s="28">
        <f t="shared" si="50"/>
        <v>0</v>
      </c>
      <c r="O167" s="28">
        <f>Headers!L165</f>
        <v>0</v>
      </c>
      <c r="P167" s="28">
        <f t="shared" si="51"/>
        <v>0</v>
      </c>
      <c r="Q167" s="28">
        <f>Headers!M165</f>
        <v>0</v>
      </c>
      <c r="R167" s="28">
        <f t="shared" si="52"/>
        <v>0</v>
      </c>
      <c r="S167" s="28">
        <f>Headers!N165</f>
        <v>0</v>
      </c>
      <c r="T167" s="28">
        <f t="shared" si="53"/>
        <v>0</v>
      </c>
      <c r="U167" s="28">
        <f t="shared" si="55"/>
        <v>0</v>
      </c>
      <c r="V167" s="28">
        <f>Headers!P165</f>
        <v>0</v>
      </c>
      <c r="W167" s="28">
        <f t="shared" si="56"/>
        <v>0</v>
      </c>
      <c r="X167" s="28">
        <f>Headers!R165</f>
        <v>0</v>
      </c>
      <c r="Y167" s="28">
        <f t="shared" si="57"/>
        <v>0</v>
      </c>
      <c r="Z167" s="28">
        <f>Headers!T165</f>
        <v>0</v>
      </c>
      <c r="AA167" s="28">
        <f t="shared" si="58"/>
        <v>0</v>
      </c>
      <c r="AB167" s="28">
        <f>Headers!V165</f>
        <v>0</v>
      </c>
      <c r="AC167" s="28">
        <f t="shared" si="59"/>
        <v>0</v>
      </c>
      <c r="AD167" s="28">
        <f>Headers!X165</f>
        <v>0</v>
      </c>
      <c r="AE167" s="28">
        <f t="shared" si="60"/>
        <v>0</v>
      </c>
      <c r="AF167" s="28">
        <f>Headers!Z165</f>
        <v>0</v>
      </c>
      <c r="AG167" s="28">
        <f t="shared" si="61"/>
        <v>0</v>
      </c>
      <c r="AH167" s="28">
        <f>Headers!AB165</f>
        <v>0</v>
      </c>
      <c r="AI167" s="28">
        <f t="shared" si="62"/>
        <v>0</v>
      </c>
      <c r="AJ167" s="28">
        <f>Headers!AD165</f>
        <v>0</v>
      </c>
      <c r="AK167" s="28">
        <f t="shared" si="63"/>
        <v>0</v>
      </c>
      <c r="AL167" s="28">
        <f>Headers!AF165</f>
        <v>0</v>
      </c>
      <c r="AM167" s="28">
        <f t="shared" si="64"/>
        <v>0</v>
      </c>
      <c r="AN167" s="28">
        <f>Headers!AH165</f>
        <v>0</v>
      </c>
      <c r="AO167" s="28">
        <f t="shared" si="65"/>
        <v>0</v>
      </c>
      <c r="AP167" s="28">
        <f>Headers!AJ165</f>
        <v>0</v>
      </c>
      <c r="AQ167" s="28">
        <f t="shared" si="66"/>
        <v>0</v>
      </c>
      <c r="AR167" s="28">
        <f>Headers!AL165</f>
        <v>0</v>
      </c>
      <c r="AS167" s="28">
        <f t="shared" si="67"/>
        <v>0</v>
      </c>
      <c r="AT167" s="28">
        <f>Headers!AN165</f>
        <v>0</v>
      </c>
      <c r="AU167" s="28">
        <f t="shared" si="68"/>
        <v>0</v>
      </c>
      <c r="AV167" s="28">
        <f>Headers!AP165</f>
        <v>0</v>
      </c>
      <c r="AW167" s="28">
        <f t="shared" si="69"/>
        <v>0</v>
      </c>
      <c r="AX167" s="28">
        <f>Headers!AR165</f>
        <v>0</v>
      </c>
      <c r="AY167" s="28">
        <f t="shared" si="70"/>
        <v>0</v>
      </c>
      <c r="AZ167" s="28">
        <f>Headers!AT165</f>
        <v>0</v>
      </c>
      <c r="BA167" s="28">
        <f t="shared" si="71"/>
        <v>0</v>
      </c>
      <c r="BB167" s="28">
        <f>Headers!AV165</f>
        <v>0</v>
      </c>
    </row>
    <row r="168" spans="1:54" ht="20" customHeight="1" x14ac:dyDescent="0.15">
      <c r="A168" s="25">
        <f>IF(ABS(Headers!D166)&gt;0,Headers!D166+273.15,0)</f>
        <v>0</v>
      </c>
      <c r="B168" s="26">
        <f>Headers!AX166*1.01325</f>
        <v>0</v>
      </c>
      <c r="C168" s="27">
        <f>Headers!B166</f>
        <v>0</v>
      </c>
      <c r="D168" s="28">
        <f>Headers!E166</f>
        <v>0</v>
      </c>
      <c r="E168" s="28">
        <f>Headers!AY166</f>
        <v>0</v>
      </c>
      <c r="F168" s="28">
        <f>Headers!F166</f>
        <v>0</v>
      </c>
      <c r="G168" s="28">
        <f t="shared" si="48"/>
        <v>0</v>
      </c>
      <c r="H168" s="29">
        <f>Headers!AW166</f>
        <v>0</v>
      </c>
      <c r="I168" s="28">
        <f>Headers!I166</f>
        <v>0</v>
      </c>
      <c r="J168" s="28">
        <f t="shared" si="54"/>
        <v>0</v>
      </c>
      <c r="K168" s="28">
        <f>Headers!J166</f>
        <v>0</v>
      </c>
      <c r="L168" s="28">
        <f t="shared" si="49"/>
        <v>0</v>
      </c>
      <c r="M168" s="28">
        <f>Headers!K166</f>
        <v>0</v>
      </c>
      <c r="N168" s="28">
        <f t="shared" si="50"/>
        <v>0</v>
      </c>
      <c r="O168" s="28">
        <f>Headers!L166</f>
        <v>0</v>
      </c>
      <c r="P168" s="28">
        <f t="shared" si="51"/>
        <v>0</v>
      </c>
      <c r="Q168" s="28">
        <f>Headers!M166</f>
        <v>0</v>
      </c>
      <c r="R168" s="28">
        <f t="shared" si="52"/>
        <v>0</v>
      </c>
      <c r="S168" s="28">
        <f>Headers!N166</f>
        <v>0</v>
      </c>
      <c r="T168" s="28">
        <f t="shared" si="53"/>
        <v>0</v>
      </c>
      <c r="U168" s="28">
        <f t="shared" si="55"/>
        <v>0</v>
      </c>
      <c r="V168" s="28">
        <f>Headers!P166</f>
        <v>0</v>
      </c>
      <c r="W168" s="28">
        <f t="shared" si="56"/>
        <v>0</v>
      </c>
      <c r="X168" s="28">
        <f>Headers!R166</f>
        <v>0</v>
      </c>
      <c r="Y168" s="28">
        <f t="shared" si="57"/>
        <v>0</v>
      </c>
      <c r="Z168" s="28">
        <f>Headers!T166</f>
        <v>0</v>
      </c>
      <c r="AA168" s="28">
        <f t="shared" si="58"/>
        <v>0</v>
      </c>
      <c r="AB168" s="28">
        <f>Headers!V166</f>
        <v>0</v>
      </c>
      <c r="AC168" s="28">
        <f t="shared" si="59"/>
        <v>0</v>
      </c>
      <c r="AD168" s="28">
        <f>Headers!X166</f>
        <v>0</v>
      </c>
      <c r="AE168" s="28">
        <f t="shared" si="60"/>
        <v>0</v>
      </c>
      <c r="AF168" s="28">
        <f>Headers!Z166</f>
        <v>0</v>
      </c>
      <c r="AG168" s="28">
        <f t="shared" si="61"/>
        <v>0</v>
      </c>
      <c r="AH168" s="28">
        <f>Headers!AB166</f>
        <v>0</v>
      </c>
      <c r="AI168" s="28">
        <f t="shared" si="62"/>
        <v>0</v>
      </c>
      <c r="AJ168" s="28">
        <f>Headers!AD166</f>
        <v>0</v>
      </c>
      <c r="AK168" s="28">
        <f t="shared" si="63"/>
        <v>0</v>
      </c>
      <c r="AL168" s="28">
        <f>Headers!AF166</f>
        <v>0</v>
      </c>
      <c r="AM168" s="28">
        <f t="shared" si="64"/>
        <v>0</v>
      </c>
      <c r="AN168" s="28">
        <f>Headers!AH166</f>
        <v>0</v>
      </c>
      <c r="AO168" s="28">
        <f t="shared" si="65"/>
        <v>0</v>
      </c>
      <c r="AP168" s="28">
        <f>Headers!AJ166</f>
        <v>0</v>
      </c>
      <c r="AQ168" s="28">
        <f t="shared" si="66"/>
        <v>0</v>
      </c>
      <c r="AR168" s="28">
        <f>Headers!AL166</f>
        <v>0</v>
      </c>
      <c r="AS168" s="28">
        <f t="shared" si="67"/>
        <v>0</v>
      </c>
      <c r="AT168" s="28">
        <f>Headers!AN166</f>
        <v>0</v>
      </c>
      <c r="AU168" s="28">
        <f t="shared" si="68"/>
        <v>0</v>
      </c>
      <c r="AV168" s="28">
        <f>Headers!AP166</f>
        <v>0</v>
      </c>
      <c r="AW168" s="28">
        <f t="shared" si="69"/>
        <v>0</v>
      </c>
      <c r="AX168" s="28">
        <f>Headers!AR166</f>
        <v>0</v>
      </c>
      <c r="AY168" s="28">
        <f t="shared" si="70"/>
        <v>0</v>
      </c>
      <c r="AZ168" s="28">
        <f>Headers!AT166</f>
        <v>0</v>
      </c>
      <c r="BA168" s="28">
        <f t="shared" si="71"/>
        <v>0</v>
      </c>
      <c r="BB168" s="28">
        <f>Headers!AV166</f>
        <v>0</v>
      </c>
    </row>
    <row r="169" spans="1:54" ht="20" customHeight="1" x14ac:dyDescent="0.15">
      <c r="A169" s="25">
        <f>IF(ABS(Headers!D167)&gt;0,Headers!D167+273.15,0)</f>
        <v>0</v>
      </c>
      <c r="B169" s="26">
        <f>Headers!AX167*1.01325</f>
        <v>0</v>
      </c>
      <c r="C169" s="27">
        <f>Headers!B167</f>
        <v>0</v>
      </c>
      <c r="D169" s="28">
        <f>Headers!E167</f>
        <v>0</v>
      </c>
      <c r="E169" s="28">
        <f>Headers!AY167</f>
        <v>0</v>
      </c>
      <c r="F169" s="28">
        <f>Headers!F167</f>
        <v>0</v>
      </c>
      <c r="G169" s="28">
        <f t="shared" si="48"/>
        <v>0</v>
      </c>
      <c r="H169" s="29">
        <f>Headers!AW167</f>
        <v>0</v>
      </c>
      <c r="I169" s="28">
        <f>Headers!I167</f>
        <v>0</v>
      </c>
      <c r="J169" s="28">
        <f t="shared" si="54"/>
        <v>0</v>
      </c>
      <c r="K169" s="28">
        <f>Headers!J167</f>
        <v>0</v>
      </c>
      <c r="L169" s="28">
        <f t="shared" si="49"/>
        <v>0</v>
      </c>
      <c r="M169" s="28">
        <f>Headers!K167</f>
        <v>0</v>
      </c>
      <c r="N169" s="28">
        <f t="shared" si="50"/>
        <v>0</v>
      </c>
      <c r="O169" s="28">
        <f>Headers!L167</f>
        <v>0</v>
      </c>
      <c r="P169" s="28">
        <f t="shared" si="51"/>
        <v>0</v>
      </c>
      <c r="Q169" s="28">
        <f>Headers!M167</f>
        <v>0</v>
      </c>
      <c r="R169" s="28">
        <f t="shared" si="52"/>
        <v>0</v>
      </c>
      <c r="S169" s="28">
        <f>Headers!N167</f>
        <v>0</v>
      </c>
      <c r="T169" s="28">
        <f t="shared" si="53"/>
        <v>0</v>
      </c>
      <c r="U169" s="28">
        <f t="shared" si="55"/>
        <v>0</v>
      </c>
      <c r="V169" s="28">
        <f>Headers!P167</f>
        <v>0</v>
      </c>
      <c r="W169" s="28">
        <f t="shared" si="56"/>
        <v>0</v>
      </c>
      <c r="X169" s="28">
        <f>Headers!R167</f>
        <v>0</v>
      </c>
      <c r="Y169" s="28">
        <f t="shared" si="57"/>
        <v>0</v>
      </c>
      <c r="Z169" s="28">
        <f>Headers!T167</f>
        <v>0</v>
      </c>
      <c r="AA169" s="28">
        <f t="shared" si="58"/>
        <v>0</v>
      </c>
      <c r="AB169" s="28">
        <f>Headers!V167</f>
        <v>0</v>
      </c>
      <c r="AC169" s="28">
        <f t="shared" si="59"/>
        <v>0</v>
      </c>
      <c r="AD169" s="28">
        <f>Headers!X167</f>
        <v>0</v>
      </c>
      <c r="AE169" s="28">
        <f t="shared" si="60"/>
        <v>0</v>
      </c>
      <c r="AF169" s="28">
        <f>Headers!Z167</f>
        <v>0</v>
      </c>
      <c r="AG169" s="28">
        <f t="shared" si="61"/>
        <v>0</v>
      </c>
      <c r="AH169" s="28">
        <f>Headers!AB167</f>
        <v>0</v>
      </c>
      <c r="AI169" s="28">
        <f t="shared" si="62"/>
        <v>0</v>
      </c>
      <c r="AJ169" s="28">
        <f>Headers!AD167</f>
        <v>0</v>
      </c>
      <c r="AK169" s="28">
        <f t="shared" si="63"/>
        <v>0</v>
      </c>
      <c r="AL169" s="28">
        <f>Headers!AF167</f>
        <v>0</v>
      </c>
      <c r="AM169" s="28">
        <f t="shared" si="64"/>
        <v>0</v>
      </c>
      <c r="AN169" s="28">
        <f>Headers!AH167</f>
        <v>0</v>
      </c>
      <c r="AO169" s="28">
        <f t="shared" si="65"/>
        <v>0</v>
      </c>
      <c r="AP169" s="28">
        <f>Headers!AJ167</f>
        <v>0</v>
      </c>
      <c r="AQ169" s="28">
        <f t="shared" si="66"/>
        <v>0</v>
      </c>
      <c r="AR169" s="28">
        <f>Headers!AL167</f>
        <v>0</v>
      </c>
      <c r="AS169" s="28">
        <f t="shared" si="67"/>
        <v>0</v>
      </c>
      <c r="AT169" s="28">
        <f>Headers!AN167</f>
        <v>0</v>
      </c>
      <c r="AU169" s="28">
        <f t="shared" si="68"/>
        <v>0</v>
      </c>
      <c r="AV169" s="28">
        <f>Headers!AP167</f>
        <v>0</v>
      </c>
      <c r="AW169" s="28">
        <f t="shared" si="69"/>
        <v>0</v>
      </c>
      <c r="AX169" s="28">
        <f>Headers!AR167</f>
        <v>0</v>
      </c>
      <c r="AY169" s="28">
        <f t="shared" si="70"/>
        <v>0</v>
      </c>
      <c r="AZ169" s="28">
        <f>Headers!AT167</f>
        <v>0</v>
      </c>
      <c r="BA169" s="28">
        <f t="shared" si="71"/>
        <v>0</v>
      </c>
      <c r="BB169" s="28">
        <f>Headers!AV167</f>
        <v>0</v>
      </c>
    </row>
    <row r="170" spans="1:54" ht="20" customHeight="1" x14ac:dyDescent="0.15">
      <c r="A170" s="25">
        <f>IF(ABS(Headers!D168)&gt;0,Headers!D168+273.15,0)</f>
        <v>0</v>
      </c>
      <c r="B170" s="26">
        <f>Headers!AX168*1.01325</f>
        <v>0</v>
      </c>
      <c r="C170" s="27">
        <f>Headers!B168</f>
        <v>0</v>
      </c>
      <c r="D170" s="28">
        <f>Headers!E168</f>
        <v>0</v>
      </c>
      <c r="E170" s="28">
        <f>Headers!AY168</f>
        <v>0</v>
      </c>
      <c r="F170" s="28">
        <f>Headers!F168</f>
        <v>0</v>
      </c>
      <c r="G170" s="28">
        <f t="shared" si="48"/>
        <v>0</v>
      </c>
      <c r="H170" s="29">
        <f>Headers!AW168</f>
        <v>0</v>
      </c>
      <c r="I170" s="28">
        <f>Headers!I168</f>
        <v>0</v>
      </c>
      <c r="J170" s="28">
        <f t="shared" si="54"/>
        <v>0</v>
      </c>
      <c r="K170" s="28">
        <f>Headers!J168</f>
        <v>0</v>
      </c>
      <c r="L170" s="28">
        <f t="shared" si="49"/>
        <v>0</v>
      </c>
      <c r="M170" s="28">
        <f>Headers!K168</f>
        <v>0</v>
      </c>
      <c r="N170" s="28">
        <f t="shared" si="50"/>
        <v>0</v>
      </c>
      <c r="O170" s="28">
        <f>Headers!L168</f>
        <v>0</v>
      </c>
      <c r="P170" s="28">
        <f t="shared" si="51"/>
        <v>0</v>
      </c>
      <c r="Q170" s="28">
        <f>Headers!M168</f>
        <v>0</v>
      </c>
      <c r="R170" s="28">
        <f t="shared" si="52"/>
        <v>0</v>
      </c>
      <c r="S170" s="28">
        <f>Headers!N168</f>
        <v>0</v>
      </c>
      <c r="T170" s="28">
        <f t="shared" si="53"/>
        <v>0</v>
      </c>
      <c r="U170" s="28">
        <f t="shared" si="55"/>
        <v>0</v>
      </c>
      <c r="V170" s="28">
        <f>Headers!P168</f>
        <v>0</v>
      </c>
      <c r="W170" s="28">
        <f t="shared" si="56"/>
        <v>0</v>
      </c>
      <c r="X170" s="28">
        <f>Headers!R168</f>
        <v>0</v>
      </c>
      <c r="Y170" s="28">
        <f t="shared" si="57"/>
        <v>0</v>
      </c>
      <c r="Z170" s="28">
        <f>Headers!T168</f>
        <v>0</v>
      </c>
      <c r="AA170" s="28">
        <f t="shared" si="58"/>
        <v>0</v>
      </c>
      <c r="AB170" s="28">
        <f>Headers!V168</f>
        <v>0</v>
      </c>
      <c r="AC170" s="28">
        <f t="shared" si="59"/>
        <v>0</v>
      </c>
      <c r="AD170" s="28">
        <f>Headers!X168</f>
        <v>0</v>
      </c>
      <c r="AE170" s="28">
        <f t="shared" si="60"/>
        <v>0</v>
      </c>
      <c r="AF170" s="28">
        <f>Headers!Z168</f>
        <v>0</v>
      </c>
      <c r="AG170" s="28">
        <f t="shared" si="61"/>
        <v>0</v>
      </c>
      <c r="AH170" s="28">
        <f>Headers!AB168</f>
        <v>0</v>
      </c>
      <c r="AI170" s="28">
        <f t="shared" si="62"/>
        <v>0</v>
      </c>
      <c r="AJ170" s="28">
        <f>Headers!AD168</f>
        <v>0</v>
      </c>
      <c r="AK170" s="28">
        <f t="shared" si="63"/>
        <v>0</v>
      </c>
      <c r="AL170" s="28">
        <f>Headers!AF168</f>
        <v>0</v>
      </c>
      <c r="AM170" s="28">
        <f t="shared" si="64"/>
        <v>0</v>
      </c>
      <c r="AN170" s="28">
        <f>Headers!AH168</f>
        <v>0</v>
      </c>
      <c r="AO170" s="28">
        <f t="shared" si="65"/>
        <v>0</v>
      </c>
      <c r="AP170" s="28">
        <f>Headers!AJ168</f>
        <v>0</v>
      </c>
      <c r="AQ170" s="28">
        <f t="shared" si="66"/>
        <v>0</v>
      </c>
      <c r="AR170" s="28">
        <f>Headers!AL168</f>
        <v>0</v>
      </c>
      <c r="AS170" s="28">
        <f t="shared" si="67"/>
        <v>0</v>
      </c>
      <c r="AT170" s="28">
        <f>Headers!AN168</f>
        <v>0</v>
      </c>
      <c r="AU170" s="28">
        <f t="shared" si="68"/>
        <v>0</v>
      </c>
      <c r="AV170" s="28">
        <f>Headers!AP168</f>
        <v>0</v>
      </c>
      <c r="AW170" s="28">
        <f t="shared" si="69"/>
        <v>0</v>
      </c>
      <c r="AX170" s="28">
        <f>Headers!AR168</f>
        <v>0</v>
      </c>
      <c r="AY170" s="28">
        <f t="shared" si="70"/>
        <v>0</v>
      </c>
      <c r="AZ170" s="28">
        <f>Headers!AT168</f>
        <v>0</v>
      </c>
      <c r="BA170" s="28">
        <f t="shared" si="71"/>
        <v>0</v>
      </c>
      <c r="BB170" s="28">
        <f>Headers!AV168</f>
        <v>0</v>
      </c>
    </row>
    <row r="171" spans="1:54" ht="20" customHeight="1" x14ac:dyDescent="0.15">
      <c r="A171" s="25">
        <f>IF(ABS(Headers!D169)&gt;0,Headers!D169+273.15,0)</f>
        <v>0</v>
      </c>
      <c r="B171" s="26">
        <f>Headers!AX169*1.01325</f>
        <v>0</v>
      </c>
      <c r="C171" s="27">
        <f>Headers!B169</f>
        <v>0</v>
      </c>
      <c r="D171" s="28">
        <f>Headers!E169</f>
        <v>0</v>
      </c>
      <c r="E171" s="28">
        <f>Headers!AY169</f>
        <v>0</v>
      </c>
      <c r="F171" s="28">
        <f>Headers!F169</f>
        <v>0</v>
      </c>
      <c r="G171" s="28">
        <f t="shared" si="48"/>
        <v>0</v>
      </c>
      <c r="H171" s="29">
        <f>Headers!AW169</f>
        <v>0</v>
      </c>
      <c r="I171" s="28">
        <f>Headers!I169</f>
        <v>0</v>
      </c>
      <c r="J171" s="28">
        <f t="shared" si="54"/>
        <v>0</v>
      </c>
      <c r="K171" s="28">
        <f>Headers!J169</f>
        <v>0</v>
      </c>
      <c r="L171" s="28">
        <f t="shared" si="49"/>
        <v>0</v>
      </c>
      <c r="M171" s="28">
        <f>Headers!K169</f>
        <v>0</v>
      </c>
      <c r="N171" s="28">
        <f t="shared" si="50"/>
        <v>0</v>
      </c>
      <c r="O171" s="28">
        <f>Headers!L169</f>
        <v>0</v>
      </c>
      <c r="P171" s="28">
        <f t="shared" si="51"/>
        <v>0</v>
      </c>
      <c r="Q171" s="28">
        <f>Headers!M169</f>
        <v>0</v>
      </c>
      <c r="R171" s="28">
        <f t="shared" si="52"/>
        <v>0</v>
      </c>
      <c r="S171" s="28">
        <f>Headers!N169</f>
        <v>0</v>
      </c>
      <c r="T171" s="28">
        <f t="shared" si="53"/>
        <v>0</v>
      </c>
      <c r="U171" s="28">
        <f t="shared" si="55"/>
        <v>0</v>
      </c>
      <c r="V171" s="28">
        <f>Headers!P169</f>
        <v>0</v>
      </c>
      <c r="W171" s="28">
        <f t="shared" si="56"/>
        <v>0</v>
      </c>
      <c r="X171" s="28">
        <f>Headers!R169</f>
        <v>0</v>
      </c>
      <c r="Y171" s="28">
        <f t="shared" si="57"/>
        <v>0</v>
      </c>
      <c r="Z171" s="28">
        <f>Headers!T169</f>
        <v>0</v>
      </c>
      <c r="AA171" s="28">
        <f t="shared" si="58"/>
        <v>0</v>
      </c>
      <c r="AB171" s="28">
        <f>Headers!V169</f>
        <v>0</v>
      </c>
      <c r="AC171" s="28">
        <f t="shared" si="59"/>
        <v>0</v>
      </c>
      <c r="AD171" s="28">
        <f>Headers!X169</f>
        <v>0</v>
      </c>
      <c r="AE171" s="28">
        <f t="shared" si="60"/>
        <v>0</v>
      </c>
      <c r="AF171" s="28">
        <f>Headers!Z169</f>
        <v>0</v>
      </c>
      <c r="AG171" s="28">
        <f t="shared" si="61"/>
        <v>0</v>
      </c>
      <c r="AH171" s="28">
        <f>Headers!AB169</f>
        <v>0</v>
      </c>
      <c r="AI171" s="28">
        <f t="shared" si="62"/>
        <v>0</v>
      </c>
      <c r="AJ171" s="28">
        <f>Headers!AD169</f>
        <v>0</v>
      </c>
      <c r="AK171" s="28">
        <f t="shared" si="63"/>
        <v>0</v>
      </c>
      <c r="AL171" s="28">
        <f>Headers!AF169</f>
        <v>0</v>
      </c>
      <c r="AM171" s="28">
        <f t="shared" si="64"/>
        <v>0</v>
      </c>
      <c r="AN171" s="28">
        <f>Headers!AH169</f>
        <v>0</v>
      </c>
      <c r="AO171" s="28">
        <f t="shared" si="65"/>
        <v>0</v>
      </c>
      <c r="AP171" s="28">
        <f>Headers!AJ169</f>
        <v>0</v>
      </c>
      <c r="AQ171" s="28">
        <f t="shared" si="66"/>
        <v>0</v>
      </c>
      <c r="AR171" s="28">
        <f>Headers!AL169</f>
        <v>0</v>
      </c>
      <c r="AS171" s="28">
        <f t="shared" si="67"/>
        <v>0</v>
      </c>
      <c r="AT171" s="28">
        <f>Headers!AN169</f>
        <v>0</v>
      </c>
      <c r="AU171" s="28">
        <f t="shared" si="68"/>
        <v>0</v>
      </c>
      <c r="AV171" s="28">
        <f>Headers!AP169</f>
        <v>0</v>
      </c>
      <c r="AW171" s="28">
        <f t="shared" si="69"/>
        <v>0</v>
      </c>
      <c r="AX171" s="28">
        <f>Headers!AR169</f>
        <v>0</v>
      </c>
      <c r="AY171" s="28">
        <f t="shared" si="70"/>
        <v>0</v>
      </c>
      <c r="AZ171" s="28">
        <f>Headers!AT169</f>
        <v>0</v>
      </c>
      <c r="BA171" s="28">
        <f t="shared" si="71"/>
        <v>0</v>
      </c>
      <c r="BB171" s="28">
        <f>Headers!AV169</f>
        <v>0</v>
      </c>
    </row>
    <row r="172" spans="1:54" ht="20" customHeight="1" x14ac:dyDescent="0.15">
      <c r="A172" s="25">
        <f>IF(ABS(Headers!D170)&gt;0,Headers!D170+273.15,0)</f>
        <v>0</v>
      </c>
      <c r="B172" s="26">
        <f>Headers!AX170*1.01325</f>
        <v>0</v>
      </c>
      <c r="C172" s="27">
        <f>Headers!B170</f>
        <v>0</v>
      </c>
      <c r="D172" s="28">
        <f>Headers!E170</f>
        <v>0</v>
      </c>
      <c r="E172" s="28">
        <f>Headers!AY170</f>
        <v>0</v>
      </c>
      <c r="F172" s="28">
        <f>Headers!F170</f>
        <v>0</v>
      </c>
      <c r="G172" s="28">
        <f t="shared" si="48"/>
        <v>0</v>
      </c>
      <c r="H172" s="29">
        <f>Headers!AW170</f>
        <v>0</v>
      </c>
      <c r="I172" s="28">
        <f>Headers!I170</f>
        <v>0</v>
      </c>
      <c r="J172" s="28">
        <f t="shared" si="54"/>
        <v>0</v>
      </c>
      <c r="K172" s="28">
        <f>Headers!J170</f>
        <v>0</v>
      </c>
      <c r="L172" s="28">
        <f t="shared" si="49"/>
        <v>0</v>
      </c>
      <c r="M172" s="28">
        <f>Headers!K170</f>
        <v>0</v>
      </c>
      <c r="N172" s="28">
        <f t="shared" si="50"/>
        <v>0</v>
      </c>
      <c r="O172" s="28">
        <f>Headers!L170</f>
        <v>0</v>
      </c>
      <c r="P172" s="28">
        <f t="shared" si="51"/>
        <v>0</v>
      </c>
      <c r="Q172" s="28">
        <f>Headers!M170</f>
        <v>0</v>
      </c>
      <c r="R172" s="28">
        <f t="shared" si="52"/>
        <v>0</v>
      </c>
      <c r="S172" s="28">
        <f>Headers!N170</f>
        <v>0</v>
      </c>
      <c r="T172" s="28">
        <f t="shared" si="53"/>
        <v>0</v>
      </c>
      <c r="U172" s="28">
        <f t="shared" si="55"/>
        <v>0</v>
      </c>
      <c r="V172" s="28">
        <f>Headers!P170</f>
        <v>0</v>
      </c>
      <c r="W172" s="28">
        <f t="shared" si="56"/>
        <v>0</v>
      </c>
      <c r="X172" s="28">
        <f>Headers!R170</f>
        <v>0</v>
      </c>
      <c r="Y172" s="28">
        <f t="shared" si="57"/>
        <v>0</v>
      </c>
      <c r="Z172" s="28">
        <f>Headers!T170</f>
        <v>0</v>
      </c>
      <c r="AA172" s="28">
        <f t="shared" si="58"/>
        <v>0</v>
      </c>
      <c r="AB172" s="28">
        <f>Headers!V170</f>
        <v>0</v>
      </c>
      <c r="AC172" s="28">
        <f t="shared" si="59"/>
        <v>0</v>
      </c>
      <c r="AD172" s="28">
        <f>Headers!X170</f>
        <v>0</v>
      </c>
      <c r="AE172" s="28">
        <f t="shared" si="60"/>
        <v>0</v>
      </c>
      <c r="AF172" s="28">
        <f>Headers!Z170</f>
        <v>0</v>
      </c>
      <c r="AG172" s="28">
        <f t="shared" si="61"/>
        <v>0</v>
      </c>
      <c r="AH172" s="28">
        <f>Headers!AB170</f>
        <v>0</v>
      </c>
      <c r="AI172" s="28">
        <f t="shared" si="62"/>
        <v>0</v>
      </c>
      <c r="AJ172" s="28">
        <f>Headers!AD170</f>
        <v>0</v>
      </c>
      <c r="AK172" s="28">
        <f t="shared" si="63"/>
        <v>0</v>
      </c>
      <c r="AL172" s="28">
        <f>Headers!AF170</f>
        <v>0</v>
      </c>
      <c r="AM172" s="28">
        <f t="shared" si="64"/>
        <v>0</v>
      </c>
      <c r="AN172" s="28">
        <f>Headers!AH170</f>
        <v>0</v>
      </c>
      <c r="AO172" s="28">
        <f t="shared" si="65"/>
        <v>0</v>
      </c>
      <c r="AP172" s="28">
        <f>Headers!AJ170</f>
        <v>0</v>
      </c>
      <c r="AQ172" s="28">
        <f t="shared" si="66"/>
        <v>0</v>
      </c>
      <c r="AR172" s="28">
        <f>Headers!AL170</f>
        <v>0</v>
      </c>
      <c r="AS172" s="28">
        <f t="shared" si="67"/>
        <v>0</v>
      </c>
      <c r="AT172" s="28">
        <f>Headers!AN170</f>
        <v>0</v>
      </c>
      <c r="AU172" s="28">
        <f t="shared" si="68"/>
        <v>0</v>
      </c>
      <c r="AV172" s="28">
        <f>Headers!AP170</f>
        <v>0</v>
      </c>
      <c r="AW172" s="28">
        <f t="shared" si="69"/>
        <v>0</v>
      </c>
      <c r="AX172" s="28">
        <f>Headers!AR170</f>
        <v>0</v>
      </c>
      <c r="AY172" s="28">
        <f t="shared" si="70"/>
        <v>0</v>
      </c>
      <c r="AZ172" s="28">
        <f>Headers!AT170</f>
        <v>0</v>
      </c>
      <c r="BA172" s="28">
        <f t="shared" si="71"/>
        <v>0</v>
      </c>
      <c r="BB172" s="28">
        <f>Headers!AV170</f>
        <v>0</v>
      </c>
    </row>
    <row r="173" spans="1:54" ht="20" customHeight="1" x14ac:dyDescent="0.15">
      <c r="A173" s="25">
        <f>IF(ABS(Headers!D171)&gt;0,Headers!D171+273.15,0)</f>
        <v>0</v>
      </c>
      <c r="B173" s="26">
        <f>Headers!AX171*1.01325</f>
        <v>0</v>
      </c>
      <c r="C173" s="27">
        <f>Headers!B171</f>
        <v>0</v>
      </c>
      <c r="D173" s="28">
        <f>Headers!E171</f>
        <v>0</v>
      </c>
      <c r="E173" s="28">
        <f>Headers!AY171</f>
        <v>0</v>
      </c>
      <c r="F173" s="28">
        <f>Headers!F171</f>
        <v>0</v>
      </c>
      <c r="G173" s="28">
        <f t="shared" si="48"/>
        <v>0</v>
      </c>
      <c r="H173" s="29">
        <f>Headers!AW171</f>
        <v>0</v>
      </c>
      <c r="I173" s="28">
        <f>Headers!I171</f>
        <v>0</v>
      </c>
      <c r="J173" s="28">
        <f t="shared" si="54"/>
        <v>0</v>
      </c>
      <c r="K173" s="28">
        <f>Headers!J171</f>
        <v>0</v>
      </c>
      <c r="L173" s="28">
        <f t="shared" si="49"/>
        <v>0</v>
      </c>
      <c r="M173" s="28">
        <f>Headers!K171</f>
        <v>0</v>
      </c>
      <c r="N173" s="28">
        <f t="shared" si="50"/>
        <v>0</v>
      </c>
      <c r="O173" s="28">
        <f>Headers!L171</f>
        <v>0</v>
      </c>
      <c r="P173" s="28">
        <f t="shared" si="51"/>
        <v>0</v>
      </c>
      <c r="Q173" s="28">
        <f>Headers!M171</f>
        <v>0</v>
      </c>
      <c r="R173" s="28">
        <f t="shared" si="52"/>
        <v>0</v>
      </c>
      <c r="S173" s="28">
        <f>Headers!N171</f>
        <v>0</v>
      </c>
      <c r="T173" s="28">
        <f t="shared" si="53"/>
        <v>0</v>
      </c>
      <c r="U173" s="28">
        <f t="shared" si="55"/>
        <v>0</v>
      </c>
      <c r="V173" s="28">
        <f>Headers!P171</f>
        <v>0</v>
      </c>
      <c r="W173" s="28">
        <f t="shared" si="56"/>
        <v>0</v>
      </c>
      <c r="X173" s="28">
        <f>Headers!R171</f>
        <v>0</v>
      </c>
      <c r="Y173" s="28">
        <f t="shared" si="57"/>
        <v>0</v>
      </c>
      <c r="Z173" s="28">
        <f>Headers!T171</f>
        <v>0</v>
      </c>
      <c r="AA173" s="28">
        <f t="shared" si="58"/>
        <v>0</v>
      </c>
      <c r="AB173" s="28">
        <f>Headers!V171</f>
        <v>0</v>
      </c>
      <c r="AC173" s="28">
        <f t="shared" si="59"/>
        <v>0</v>
      </c>
      <c r="AD173" s="28">
        <f>Headers!X171</f>
        <v>0</v>
      </c>
      <c r="AE173" s="28">
        <f t="shared" si="60"/>
        <v>0</v>
      </c>
      <c r="AF173" s="28">
        <f>Headers!Z171</f>
        <v>0</v>
      </c>
      <c r="AG173" s="28">
        <f t="shared" si="61"/>
        <v>0</v>
      </c>
      <c r="AH173" s="28">
        <f>Headers!AB171</f>
        <v>0</v>
      </c>
      <c r="AI173" s="28">
        <f t="shared" si="62"/>
        <v>0</v>
      </c>
      <c r="AJ173" s="28">
        <f>Headers!AD171</f>
        <v>0</v>
      </c>
      <c r="AK173" s="28">
        <f t="shared" si="63"/>
        <v>0</v>
      </c>
      <c r="AL173" s="28">
        <f>Headers!AF171</f>
        <v>0</v>
      </c>
      <c r="AM173" s="28">
        <f t="shared" si="64"/>
        <v>0</v>
      </c>
      <c r="AN173" s="28">
        <f>Headers!AH171</f>
        <v>0</v>
      </c>
      <c r="AO173" s="28">
        <f t="shared" si="65"/>
        <v>0</v>
      </c>
      <c r="AP173" s="28">
        <f>Headers!AJ171</f>
        <v>0</v>
      </c>
      <c r="AQ173" s="28">
        <f t="shared" si="66"/>
        <v>0</v>
      </c>
      <c r="AR173" s="28">
        <f>Headers!AL171</f>
        <v>0</v>
      </c>
      <c r="AS173" s="28">
        <f t="shared" si="67"/>
        <v>0</v>
      </c>
      <c r="AT173" s="28">
        <f>Headers!AN171</f>
        <v>0</v>
      </c>
      <c r="AU173" s="28">
        <f t="shared" si="68"/>
        <v>0</v>
      </c>
      <c r="AV173" s="28">
        <f>Headers!AP171</f>
        <v>0</v>
      </c>
      <c r="AW173" s="28">
        <f t="shared" si="69"/>
        <v>0</v>
      </c>
      <c r="AX173" s="28">
        <f>Headers!AR171</f>
        <v>0</v>
      </c>
      <c r="AY173" s="28">
        <f t="shared" si="70"/>
        <v>0</v>
      </c>
      <c r="AZ173" s="28">
        <f>Headers!AT171</f>
        <v>0</v>
      </c>
      <c r="BA173" s="28">
        <f t="shared" si="71"/>
        <v>0</v>
      </c>
      <c r="BB173" s="28">
        <f>Headers!AV171</f>
        <v>0</v>
      </c>
    </row>
    <row r="174" spans="1:54" ht="20" customHeight="1" x14ac:dyDescent="0.15">
      <c r="A174" s="25">
        <f>IF(ABS(Headers!D172)&gt;0,Headers!D172+273.15,0)</f>
        <v>0</v>
      </c>
      <c r="B174" s="26">
        <f>Headers!AX172*1.01325</f>
        <v>0</v>
      </c>
      <c r="C174" s="27">
        <f>Headers!B172</f>
        <v>0</v>
      </c>
      <c r="D174" s="28">
        <f>Headers!E172</f>
        <v>0</v>
      </c>
      <c r="E174" s="28">
        <f>Headers!AY172</f>
        <v>0</v>
      </c>
      <c r="F174" s="28">
        <f>Headers!F172</f>
        <v>0</v>
      </c>
      <c r="G174" s="28">
        <f t="shared" si="48"/>
        <v>0</v>
      </c>
      <c r="H174" s="29">
        <f>Headers!AW172</f>
        <v>0</v>
      </c>
      <c r="I174" s="28">
        <f>Headers!I172</f>
        <v>0</v>
      </c>
      <c r="J174" s="28">
        <f t="shared" si="54"/>
        <v>0</v>
      </c>
      <c r="K174" s="28">
        <f>Headers!J172</f>
        <v>0</v>
      </c>
      <c r="L174" s="28">
        <f t="shared" si="49"/>
        <v>0</v>
      </c>
      <c r="M174" s="28">
        <f>Headers!K172</f>
        <v>0</v>
      </c>
      <c r="N174" s="28">
        <f t="shared" si="50"/>
        <v>0</v>
      </c>
      <c r="O174" s="28">
        <f>Headers!L172</f>
        <v>0</v>
      </c>
      <c r="P174" s="28">
        <f t="shared" si="51"/>
        <v>0</v>
      </c>
      <c r="Q174" s="28">
        <f>Headers!M172</f>
        <v>0</v>
      </c>
      <c r="R174" s="28">
        <f t="shared" si="52"/>
        <v>0</v>
      </c>
      <c r="S174" s="28">
        <f>Headers!N172</f>
        <v>0</v>
      </c>
      <c r="T174" s="28">
        <f t="shared" si="53"/>
        <v>0</v>
      </c>
      <c r="U174" s="28">
        <f t="shared" si="55"/>
        <v>0</v>
      </c>
      <c r="V174" s="28">
        <f>Headers!P172</f>
        <v>0</v>
      </c>
      <c r="W174" s="28">
        <f t="shared" si="56"/>
        <v>0</v>
      </c>
      <c r="X174" s="28">
        <f>Headers!R172</f>
        <v>0</v>
      </c>
      <c r="Y174" s="28">
        <f t="shared" si="57"/>
        <v>0</v>
      </c>
      <c r="Z174" s="28">
        <f>Headers!T172</f>
        <v>0</v>
      </c>
      <c r="AA174" s="28">
        <f t="shared" si="58"/>
        <v>0</v>
      </c>
      <c r="AB174" s="28">
        <f>Headers!V172</f>
        <v>0</v>
      </c>
      <c r="AC174" s="28">
        <f t="shared" si="59"/>
        <v>0</v>
      </c>
      <c r="AD174" s="28">
        <f>Headers!X172</f>
        <v>0</v>
      </c>
      <c r="AE174" s="28">
        <f t="shared" si="60"/>
        <v>0</v>
      </c>
      <c r="AF174" s="28">
        <f>Headers!Z172</f>
        <v>0</v>
      </c>
      <c r="AG174" s="28">
        <f t="shared" si="61"/>
        <v>0</v>
      </c>
      <c r="AH174" s="28">
        <f>Headers!AB172</f>
        <v>0</v>
      </c>
      <c r="AI174" s="28">
        <f t="shared" si="62"/>
        <v>0</v>
      </c>
      <c r="AJ174" s="28">
        <f>Headers!AD172</f>
        <v>0</v>
      </c>
      <c r="AK174" s="28">
        <f t="shared" si="63"/>
        <v>0</v>
      </c>
      <c r="AL174" s="28">
        <f>Headers!AF172</f>
        <v>0</v>
      </c>
      <c r="AM174" s="28">
        <f t="shared" si="64"/>
        <v>0</v>
      </c>
      <c r="AN174" s="28">
        <f>Headers!AH172</f>
        <v>0</v>
      </c>
      <c r="AO174" s="28">
        <f t="shared" si="65"/>
        <v>0</v>
      </c>
      <c r="AP174" s="28">
        <f>Headers!AJ172</f>
        <v>0</v>
      </c>
      <c r="AQ174" s="28">
        <f t="shared" si="66"/>
        <v>0</v>
      </c>
      <c r="AR174" s="28">
        <f>Headers!AL172</f>
        <v>0</v>
      </c>
      <c r="AS174" s="28">
        <f t="shared" si="67"/>
        <v>0</v>
      </c>
      <c r="AT174" s="28">
        <f>Headers!AN172</f>
        <v>0</v>
      </c>
      <c r="AU174" s="28">
        <f t="shared" si="68"/>
        <v>0</v>
      </c>
      <c r="AV174" s="28">
        <f>Headers!AP172</f>
        <v>0</v>
      </c>
      <c r="AW174" s="28">
        <f t="shared" si="69"/>
        <v>0</v>
      </c>
      <c r="AX174" s="28">
        <f>Headers!AR172</f>
        <v>0</v>
      </c>
      <c r="AY174" s="28">
        <f t="shared" si="70"/>
        <v>0</v>
      </c>
      <c r="AZ174" s="28">
        <f>Headers!AT172</f>
        <v>0</v>
      </c>
      <c r="BA174" s="28">
        <f t="shared" si="71"/>
        <v>0</v>
      </c>
      <c r="BB174" s="28">
        <f>Headers!AV172</f>
        <v>0</v>
      </c>
    </row>
    <row r="175" spans="1:54" ht="20" customHeight="1" x14ac:dyDescent="0.15">
      <c r="A175" s="25">
        <f>IF(ABS(Headers!D173)&gt;0,Headers!D173+273.15,0)</f>
        <v>0</v>
      </c>
      <c r="B175" s="26">
        <f>Headers!AX173*1.01325</f>
        <v>0</v>
      </c>
      <c r="C175" s="27">
        <f>Headers!B173</f>
        <v>0</v>
      </c>
      <c r="D175" s="28">
        <f>Headers!E173</f>
        <v>0</v>
      </c>
      <c r="E175" s="28">
        <f>Headers!AY173</f>
        <v>0</v>
      </c>
      <c r="F175" s="28">
        <f>Headers!F173</f>
        <v>0</v>
      </c>
      <c r="G175" s="28">
        <f t="shared" si="48"/>
        <v>0</v>
      </c>
      <c r="H175" s="29">
        <f>Headers!AW173</f>
        <v>0</v>
      </c>
      <c r="I175" s="28">
        <f>Headers!I173</f>
        <v>0</v>
      </c>
      <c r="J175" s="28">
        <f t="shared" si="54"/>
        <v>0</v>
      </c>
      <c r="K175" s="28">
        <f>Headers!J173</f>
        <v>0</v>
      </c>
      <c r="L175" s="28">
        <f t="shared" si="49"/>
        <v>0</v>
      </c>
      <c r="M175" s="28">
        <f>Headers!K173</f>
        <v>0</v>
      </c>
      <c r="N175" s="28">
        <f t="shared" si="50"/>
        <v>0</v>
      </c>
      <c r="O175" s="28">
        <f>Headers!L173</f>
        <v>0</v>
      </c>
      <c r="P175" s="28">
        <f t="shared" si="51"/>
        <v>0</v>
      </c>
      <c r="Q175" s="28">
        <f>Headers!M173</f>
        <v>0</v>
      </c>
      <c r="R175" s="28">
        <f t="shared" si="52"/>
        <v>0</v>
      </c>
      <c r="S175" s="28">
        <f>Headers!N173</f>
        <v>0</v>
      </c>
      <c r="T175" s="28">
        <f t="shared" si="53"/>
        <v>0</v>
      </c>
      <c r="U175" s="28">
        <f t="shared" si="55"/>
        <v>0</v>
      </c>
      <c r="V175" s="28">
        <f>Headers!P173</f>
        <v>0</v>
      </c>
      <c r="W175" s="28">
        <f t="shared" si="56"/>
        <v>0</v>
      </c>
      <c r="X175" s="28">
        <f>Headers!R173</f>
        <v>0</v>
      </c>
      <c r="Y175" s="28">
        <f t="shared" si="57"/>
        <v>0</v>
      </c>
      <c r="Z175" s="28">
        <f>Headers!T173</f>
        <v>0</v>
      </c>
      <c r="AA175" s="28">
        <f t="shared" si="58"/>
        <v>0</v>
      </c>
      <c r="AB175" s="28">
        <f>Headers!V173</f>
        <v>0</v>
      </c>
      <c r="AC175" s="28">
        <f t="shared" si="59"/>
        <v>0</v>
      </c>
      <c r="AD175" s="28">
        <f>Headers!X173</f>
        <v>0</v>
      </c>
      <c r="AE175" s="28">
        <f t="shared" si="60"/>
        <v>0</v>
      </c>
      <c r="AF175" s="28">
        <f>Headers!Z173</f>
        <v>0</v>
      </c>
      <c r="AG175" s="28">
        <f t="shared" si="61"/>
        <v>0</v>
      </c>
      <c r="AH175" s="28">
        <f>Headers!AB173</f>
        <v>0</v>
      </c>
      <c r="AI175" s="28">
        <f t="shared" si="62"/>
        <v>0</v>
      </c>
      <c r="AJ175" s="28">
        <f>Headers!AD173</f>
        <v>0</v>
      </c>
      <c r="AK175" s="28">
        <f t="shared" si="63"/>
        <v>0</v>
      </c>
      <c r="AL175" s="28">
        <f>Headers!AF173</f>
        <v>0</v>
      </c>
      <c r="AM175" s="28">
        <f t="shared" si="64"/>
        <v>0</v>
      </c>
      <c r="AN175" s="28">
        <f>Headers!AH173</f>
        <v>0</v>
      </c>
      <c r="AO175" s="28">
        <f t="shared" si="65"/>
        <v>0</v>
      </c>
      <c r="AP175" s="28">
        <f>Headers!AJ173</f>
        <v>0</v>
      </c>
      <c r="AQ175" s="28">
        <f t="shared" si="66"/>
        <v>0</v>
      </c>
      <c r="AR175" s="28">
        <f>Headers!AL173</f>
        <v>0</v>
      </c>
      <c r="AS175" s="28">
        <f t="shared" si="67"/>
        <v>0</v>
      </c>
      <c r="AT175" s="28">
        <f>Headers!AN173</f>
        <v>0</v>
      </c>
      <c r="AU175" s="28">
        <f t="shared" si="68"/>
        <v>0</v>
      </c>
      <c r="AV175" s="28">
        <f>Headers!AP173</f>
        <v>0</v>
      </c>
      <c r="AW175" s="28">
        <f t="shared" si="69"/>
        <v>0</v>
      </c>
      <c r="AX175" s="28">
        <f>Headers!AR173</f>
        <v>0</v>
      </c>
      <c r="AY175" s="28">
        <f t="shared" si="70"/>
        <v>0</v>
      </c>
      <c r="AZ175" s="28">
        <f>Headers!AT173</f>
        <v>0</v>
      </c>
      <c r="BA175" s="28">
        <f t="shared" si="71"/>
        <v>0</v>
      </c>
      <c r="BB175" s="28">
        <f>Headers!AV173</f>
        <v>0</v>
      </c>
    </row>
    <row r="176" spans="1:54" ht="20" customHeight="1" x14ac:dyDescent="0.15">
      <c r="A176" s="25">
        <f>IF(ABS(Headers!D174)&gt;0,Headers!D174+273.15,0)</f>
        <v>0</v>
      </c>
      <c r="B176" s="26">
        <f>Headers!AX174*1.01325</f>
        <v>0</v>
      </c>
      <c r="C176" s="27">
        <f>Headers!B174</f>
        <v>0</v>
      </c>
      <c r="D176" s="28">
        <f>Headers!E174</f>
        <v>0</v>
      </c>
      <c r="E176" s="28">
        <f>Headers!AY174</f>
        <v>0</v>
      </c>
      <c r="F176" s="28">
        <f>Headers!F174</f>
        <v>0</v>
      </c>
      <c r="G176" s="28">
        <f t="shared" si="48"/>
        <v>0</v>
      </c>
      <c r="H176" s="29">
        <f>Headers!AW174</f>
        <v>0</v>
      </c>
      <c r="I176" s="28">
        <f>Headers!I174</f>
        <v>0</v>
      </c>
      <c r="J176" s="28">
        <f t="shared" si="54"/>
        <v>0</v>
      </c>
      <c r="K176" s="28">
        <f>Headers!J174</f>
        <v>0</v>
      </c>
      <c r="L176" s="28">
        <f t="shared" si="49"/>
        <v>0</v>
      </c>
      <c r="M176" s="28">
        <f>Headers!K174</f>
        <v>0</v>
      </c>
      <c r="N176" s="28">
        <f t="shared" si="50"/>
        <v>0</v>
      </c>
      <c r="O176" s="28">
        <f>Headers!L174</f>
        <v>0</v>
      </c>
      <c r="P176" s="28">
        <f t="shared" si="51"/>
        <v>0</v>
      </c>
      <c r="Q176" s="28">
        <f>Headers!M174</f>
        <v>0</v>
      </c>
      <c r="R176" s="28">
        <f t="shared" si="52"/>
        <v>0</v>
      </c>
      <c r="S176" s="28">
        <f>Headers!N174</f>
        <v>0</v>
      </c>
      <c r="T176" s="28">
        <f t="shared" si="53"/>
        <v>0</v>
      </c>
      <c r="U176" s="28">
        <f t="shared" si="55"/>
        <v>0</v>
      </c>
      <c r="V176" s="28">
        <f>Headers!P174</f>
        <v>0</v>
      </c>
      <c r="W176" s="28">
        <f t="shared" si="56"/>
        <v>0</v>
      </c>
      <c r="X176" s="28">
        <f>Headers!R174</f>
        <v>0</v>
      </c>
      <c r="Y176" s="28">
        <f t="shared" si="57"/>
        <v>0</v>
      </c>
      <c r="Z176" s="28">
        <f>Headers!T174</f>
        <v>0</v>
      </c>
      <c r="AA176" s="28">
        <f t="shared" si="58"/>
        <v>0</v>
      </c>
      <c r="AB176" s="28">
        <f>Headers!V174</f>
        <v>0</v>
      </c>
      <c r="AC176" s="28">
        <f t="shared" si="59"/>
        <v>0</v>
      </c>
      <c r="AD176" s="28">
        <f>Headers!X174</f>
        <v>0</v>
      </c>
      <c r="AE176" s="28">
        <f t="shared" si="60"/>
        <v>0</v>
      </c>
      <c r="AF176" s="28">
        <f>Headers!Z174</f>
        <v>0</v>
      </c>
      <c r="AG176" s="28">
        <f t="shared" si="61"/>
        <v>0</v>
      </c>
      <c r="AH176" s="28">
        <f>Headers!AB174</f>
        <v>0</v>
      </c>
      <c r="AI176" s="28">
        <f t="shared" si="62"/>
        <v>0</v>
      </c>
      <c r="AJ176" s="28">
        <f>Headers!AD174</f>
        <v>0</v>
      </c>
      <c r="AK176" s="28">
        <f t="shared" si="63"/>
        <v>0</v>
      </c>
      <c r="AL176" s="28">
        <f>Headers!AF174</f>
        <v>0</v>
      </c>
      <c r="AM176" s="28">
        <f t="shared" si="64"/>
        <v>0</v>
      </c>
      <c r="AN176" s="28">
        <f>Headers!AH174</f>
        <v>0</v>
      </c>
      <c r="AO176" s="28">
        <f t="shared" si="65"/>
        <v>0</v>
      </c>
      <c r="AP176" s="28">
        <f>Headers!AJ174</f>
        <v>0</v>
      </c>
      <c r="AQ176" s="28">
        <f t="shared" si="66"/>
        <v>0</v>
      </c>
      <c r="AR176" s="28">
        <f>Headers!AL174</f>
        <v>0</v>
      </c>
      <c r="AS176" s="28">
        <f t="shared" si="67"/>
        <v>0</v>
      </c>
      <c r="AT176" s="28">
        <f>Headers!AN174</f>
        <v>0</v>
      </c>
      <c r="AU176" s="28">
        <f t="shared" si="68"/>
        <v>0</v>
      </c>
      <c r="AV176" s="28">
        <f>Headers!AP174</f>
        <v>0</v>
      </c>
      <c r="AW176" s="28">
        <f t="shared" si="69"/>
        <v>0</v>
      </c>
      <c r="AX176" s="28">
        <f>Headers!AR174</f>
        <v>0</v>
      </c>
      <c r="AY176" s="28">
        <f t="shared" si="70"/>
        <v>0</v>
      </c>
      <c r="AZ176" s="28">
        <f>Headers!AT174</f>
        <v>0</v>
      </c>
      <c r="BA176" s="28">
        <f t="shared" si="71"/>
        <v>0</v>
      </c>
      <c r="BB176" s="28">
        <f>Headers!AV174</f>
        <v>0</v>
      </c>
    </row>
    <row r="177" spans="1:54" ht="20" customHeight="1" x14ac:dyDescent="0.15">
      <c r="A177" s="25">
        <f>IF(ABS(Headers!D175)&gt;0,Headers!D175+273.15,0)</f>
        <v>0</v>
      </c>
      <c r="B177" s="26">
        <f>Headers!AX175*1.01325</f>
        <v>0</v>
      </c>
      <c r="C177" s="27">
        <f>Headers!B175</f>
        <v>0</v>
      </c>
      <c r="D177" s="28">
        <f>Headers!E175</f>
        <v>0</v>
      </c>
      <c r="E177" s="28">
        <f>Headers!AY175</f>
        <v>0</v>
      </c>
      <c r="F177" s="28">
        <f>Headers!F175</f>
        <v>0</v>
      </c>
      <c r="G177" s="28">
        <f t="shared" si="48"/>
        <v>0</v>
      </c>
      <c r="H177" s="29">
        <f>Headers!AW175</f>
        <v>0</v>
      </c>
      <c r="I177" s="28">
        <f>Headers!I175</f>
        <v>0</v>
      </c>
      <c r="J177" s="28">
        <f t="shared" si="54"/>
        <v>0</v>
      </c>
      <c r="K177" s="28">
        <f>Headers!J175</f>
        <v>0</v>
      </c>
      <c r="L177" s="28">
        <f t="shared" si="49"/>
        <v>0</v>
      </c>
      <c r="M177" s="28">
        <f>Headers!K175</f>
        <v>0</v>
      </c>
      <c r="N177" s="28">
        <f t="shared" si="50"/>
        <v>0</v>
      </c>
      <c r="O177" s="28">
        <f>Headers!L175</f>
        <v>0</v>
      </c>
      <c r="P177" s="28">
        <f t="shared" si="51"/>
        <v>0</v>
      </c>
      <c r="Q177" s="28">
        <f>Headers!M175</f>
        <v>0</v>
      </c>
      <c r="R177" s="28">
        <f t="shared" si="52"/>
        <v>0</v>
      </c>
      <c r="S177" s="28">
        <f>Headers!N175</f>
        <v>0</v>
      </c>
      <c r="T177" s="28">
        <f t="shared" si="53"/>
        <v>0</v>
      </c>
      <c r="U177" s="28">
        <f t="shared" si="55"/>
        <v>0</v>
      </c>
      <c r="V177" s="28">
        <f>Headers!P175</f>
        <v>0</v>
      </c>
      <c r="W177" s="28">
        <f t="shared" si="56"/>
        <v>0</v>
      </c>
      <c r="X177" s="28">
        <f>Headers!R175</f>
        <v>0</v>
      </c>
      <c r="Y177" s="28">
        <f t="shared" si="57"/>
        <v>0</v>
      </c>
      <c r="Z177" s="28">
        <f>Headers!T175</f>
        <v>0</v>
      </c>
      <c r="AA177" s="28">
        <f t="shared" si="58"/>
        <v>0</v>
      </c>
      <c r="AB177" s="28">
        <f>Headers!V175</f>
        <v>0</v>
      </c>
      <c r="AC177" s="28">
        <f t="shared" si="59"/>
        <v>0</v>
      </c>
      <c r="AD177" s="28">
        <f>Headers!X175</f>
        <v>0</v>
      </c>
      <c r="AE177" s="28">
        <f t="shared" si="60"/>
        <v>0</v>
      </c>
      <c r="AF177" s="28">
        <f>Headers!Z175</f>
        <v>0</v>
      </c>
      <c r="AG177" s="28">
        <f t="shared" si="61"/>
        <v>0</v>
      </c>
      <c r="AH177" s="28">
        <f>Headers!AB175</f>
        <v>0</v>
      </c>
      <c r="AI177" s="28">
        <f t="shared" si="62"/>
        <v>0</v>
      </c>
      <c r="AJ177" s="28">
        <f>Headers!AD175</f>
        <v>0</v>
      </c>
      <c r="AK177" s="28">
        <f t="shared" si="63"/>
        <v>0</v>
      </c>
      <c r="AL177" s="28">
        <f>Headers!AF175</f>
        <v>0</v>
      </c>
      <c r="AM177" s="28">
        <f t="shared" si="64"/>
        <v>0</v>
      </c>
      <c r="AN177" s="28">
        <f>Headers!AH175</f>
        <v>0</v>
      </c>
      <c r="AO177" s="28">
        <f t="shared" si="65"/>
        <v>0</v>
      </c>
      <c r="AP177" s="28">
        <f>Headers!AJ175</f>
        <v>0</v>
      </c>
      <c r="AQ177" s="28">
        <f t="shared" si="66"/>
        <v>0</v>
      </c>
      <c r="AR177" s="28">
        <f>Headers!AL175</f>
        <v>0</v>
      </c>
      <c r="AS177" s="28">
        <f t="shared" si="67"/>
        <v>0</v>
      </c>
      <c r="AT177" s="28">
        <f>Headers!AN175</f>
        <v>0</v>
      </c>
      <c r="AU177" s="28">
        <f t="shared" si="68"/>
        <v>0</v>
      </c>
      <c r="AV177" s="28">
        <f>Headers!AP175</f>
        <v>0</v>
      </c>
      <c r="AW177" s="28">
        <f t="shared" si="69"/>
        <v>0</v>
      </c>
      <c r="AX177" s="28">
        <f>Headers!AR175</f>
        <v>0</v>
      </c>
      <c r="AY177" s="28">
        <f t="shared" si="70"/>
        <v>0</v>
      </c>
      <c r="AZ177" s="28">
        <f>Headers!AT175</f>
        <v>0</v>
      </c>
      <c r="BA177" s="28">
        <f t="shared" si="71"/>
        <v>0</v>
      </c>
      <c r="BB177" s="28">
        <f>Headers!AV175</f>
        <v>0</v>
      </c>
    </row>
    <row r="178" spans="1:54" ht="20" customHeight="1" x14ac:dyDescent="0.15">
      <c r="A178" s="25">
        <f>IF(ABS(Headers!D176)&gt;0,Headers!D176+273.15,0)</f>
        <v>0</v>
      </c>
      <c r="B178" s="26">
        <f>Headers!AX176*1.01325</f>
        <v>0</v>
      </c>
      <c r="C178" s="27">
        <f>Headers!B176</f>
        <v>0</v>
      </c>
      <c r="D178" s="28">
        <f>Headers!E176</f>
        <v>0</v>
      </c>
      <c r="E178" s="28">
        <f>Headers!AY176</f>
        <v>0</v>
      </c>
      <c r="F178" s="28">
        <f>Headers!F176</f>
        <v>0</v>
      </c>
      <c r="G178" s="28">
        <f t="shared" si="48"/>
        <v>0</v>
      </c>
      <c r="H178" s="29">
        <f>Headers!AW176</f>
        <v>0</v>
      </c>
      <c r="I178" s="28">
        <f>Headers!I176</f>
        <v>0</v>
      </c>
      <c r="J178" s="28">
        <f t="shared" si="54"/>
        <v>0</v>
      </c>
      <c r="K178" s="28">
        <f>Headers!J176</f>
        <v>0</v>
      </c>
      <c r="L178" s="28">
        <f t="shared" si="49"/>
        <v>0</v>
      </c>
      <c r="M178" s="28">
        <f>Headers!K176</f>
        <v>0</v>
      </c>
      <c r="N178" s="28">
        <f t="shared" si="50"/>
        <v>0</v>
      </c>
      <c r="O178" s="28">
        <f>Headers!L176</f>
        <v>0</v>
      </c>
      <c r="P178" s="28">
        <f t="shared" si="51"/>
        <v>0</v>
      </c>
      <c r="Q178" s="28">
        <f>Headers!M176</f>
        <v>0</v>
      </c>
      <c r="R178" s="28">
        <f t="shared" si="52"/>
        <v>0</v>
      </c>
      <c r="S178" s="28">
        <f>Headers!N176</f>
        <v>0</v>
      </c>
      <c r="T178" s="28">
        <f t="shared" si="53"/>
        <v>0</v>
      </c>
      <c r="U178" s="28">
        <f t="shared" si="55"/>
        <v>0</v>
      </c>
      <c r="V178" s="28">
        <f>Headers!P176</f>
        <v>0</v>
      </c>
      <c r="W178" s="28">
        <f t="shared" si="56"/>
        <v>0</v>
      </c>
      <c r="X178" s="28">
        <f>Headers!R176</f>
        <v>0</v>
      </c>
      <c r="Y178" s="28">
        <f t="shared" si="57"/>
        <v>0</v>
      </c>
      <c r="Z178" s="28">
        <f>Headers!T176</f>
        <v>0</v>
      </c>
      <c r="AA178" s="28">
        <f t="shared" si="58"/>
        <v>0</v>
      </c>
      <c r="AB178" s="28">
        <f>Headers!V176</f>
        <v>0</v>
      </c>
      <c r="AC178" s="28">
        <f t="shared" si="59"/>
        <v>0</v>
      </c>
      <c r="AD178" s="28">
        <f>Headers!X176</f>
        <v>0</v>
      </c>
      <c r="AE178" s="28">
        <f t="shared" si="60"/>
        <v>0</v>
      </c>
      <c r="AF178" s="28">
        <f>Headers!Z176</f>
        <v>0</v>
      </c>
      <c r="AG178" s="28">
        <f t="shared" si="61"/>
        <v>0</v>
      </c>
      <c r="AH178" s="28">
        <f>Headers!AB176</f>
        <v>0</v>
      </c>
      <c r="AI178" s="28">
        <f t="shared" si="62"/>
        <v>0</v>
      </c>
      <c r="AJ178" s="28">
        <f>Headers!AD176</f>
        <v>0</v>
      </c>
      <c r="AK178" s="28">
        <f t="shared" si="63"/>
        <v>0</v>
      </c>
      <c r="AL178" s="28">
        <f>Headers!AF176</f>
        <v>0</v>
      </c>
      <c r="AM178" s="28">
        <f t="shared" si="64"/>
        <v>0</v>
      </c>
      <c r="AN178" s="28">
        <f>Headers!AH176</f>
        <v>0</v>
      </c>
      <c r="AO178" s="28">
        <f t="shared" si="65"/>
        <v>0</v>
      </c>
      <c r="AP178" s="28">
        <f>Headers!AJ176</f>
        <v>0</v>
      </c>
      <c r="AQ178" s="28">
        <f t="shared" si="66"/>
        <v>0</v>
      </c>
      <c r="AR178" s="28">
        <f>Headers!AL176</f>
        <v>0</v>
      </c>
      <c r="AS178" s="28">
        <f t="shared" si="67"/>
        <v>0</v>
      </c>
      <c r="AT178" s="28">
        <f>Headers!AN176</f>
        <v>0</v>
      </c>
      <c r="AU178" s="28">
        <f t="shared" si="68"/>
        <v>0</v>
      </c>
      <c r="AV178" s="28">
        <f>Headers!AP176</f>
        <v>0</v>
      </c>
      <c r="AW178" s="28">
        <f t="shared" si="69"/>
        <v>0</v>
      </c>
      <c r="AX178" s="28">
        <f>Headers!AR176</f>
        <v>0</v>
      </c>
      <c r="AY178" s="28">
        <f t="shared" si="70"/>
        <v>0</v>
      </c>
      <c r="AZ178" s="28">
        <f>Headers!AT176</f>
        <v>0</v>
      </c>
      <c r="BA178" s="28">
        <f t="shared" si="71"/>
        <v>0</v>
      </c>
      <c r="BB178" s="28">
        <f>Headers!AV176</f>
        <v>0</v>
      </c>
    </row>
    <row r="179" spans="1:54" ht="20" customHeight="1" x14ac:dyDescent="0.15">
      <c r="A179" s="25">
        <f>IF(ABS(Headers!D177)&gt;0,Headers!D177+273.15,0)</f>
        <v>0</v>
      </c>
      <c r="B179" s="26">
        <f>Headers!AX177*1.01325</f>
        <v>0</v>
      </c>
      <c r="C179" s="27">
        <f>Headers!B177</f>
        <v>0</v>
      </c>
      <c r="D179" s="28">
        <f>Headers!E177</f>
        <v>0</v>
      </c>
      <c r="E179" s="28">
        <f>Headers!AY177</f>
        <v>0</v>
      </c>
      <c r="F179" s="28">
        <f>Headers!F177</f>
        <v>0</v>
      </c>
      <c r="G179" s="28">
        <f t="shared" si="48"/>
        <v>0</v>
      </c>
      <c r="H179" s="29">
        <f>Headers!AW177</f>
        <v>0</v>
      </c>
      <c r="I179" s="28">
        <f>Headers!I177</f>
        <v>0</v>
      </c>
      <c r="J179" s="28">
        <f t="shared" si="54"/>
        <v>0</v>
      </c>
      <c r="K179" s="28">
        <f>Headers!J177</f>
        <v>0</v>
      </c>
      <c r="L179" s="28">
        <f t="shared" si="49"/>
        <v>0</v>
      </c>
      <c r="M179" s="28">
        <f>Headers!K177</f>
        <v>0</v>
      </c>
      <c r="N179" s="28">
        <f t="shared" si="50"/>
        <v>0</v>
      </c>
      <c r="O179" s="28">
        <f>Headers!L177</f>
        <v>0</v>
      </c>
      <c r="P179" s="28">
        <f t="shared" si="51"/>
        <v>0</v>
      </c>
      <c r="Q179" s="28">
        <f>Headers!M177</f>
        <v>0</v>
      </c>
      <c r="R179" s="28">
        <f t="shared" si="52"/>
        <v>0</v>
      </c>
      <c r="S179" s="28">
        <f>Headers!N177</f>
        <v>0</v>
      </c>
      <c r="T179" s="28">
        <f t="shared" si="53"/>
        <v>0</v>
      </c>
      <c r="U179" s="28">
        <f t="shared" si="55"/>
        <v>0</v>
      </c>
      <c r="V179" s="28">
        <f>Headers!P177</f>
        <v>0</v>
      </c>
      <c r="W179" s="28">
        <f t="shared" si="56"/>
        <v>0</v>
      </c>
      <c r="X179" s="28">
        <f>Headers!R177</f>
        <v>0</v>
      </c>
      <c r="Y179" s="28">
        <f t="shared" si="57"/>
        <v>0</v>
      </c>
      <c r="Z179" s="28">
        <f>Headers!T177</f>
        <v>0</v>
      </c>
      <c r="AA179" s="28">
        <f t="shared" si="58"/>
        <v>0</v>
      </c>
      <c r="AB179" s="28">
        <f>Headers!V177</f>
        <v>0</v>
      </c>
      <c r="AC179" s="28">
        <f t="shared" si="59"/>
        <v>0</v>
      </c>
      <c r="AD179" s="28">
        <f>Headers!X177</f>
        <v>0</v>
      </c>
      <c r="AE179" s="28">
        <f t="shared" si="60"/>
        <v>0</v>
      </c>
      <c r="AF179" s="28">
        <f>Headers!Z177</f>
        <v>0</v>
      </c>
      <c r="AG179" s="28">
        <f t="shared" si="61"/>
        <v>0</v>
      </c>
      <c r="AH179" s="28">
        <f>Headers!AB177</f>
        <v>0</v>
      </c>
      <c r="AI179" s="28">
        <f t="shared" si="62"/>
        <v>0</v>
      </c>
      <c r="AJ179" s="28">
        <f>Headers!AD177</f>
        <v>0</v>
      </c>
      <c r="AK179" s="28">
        <f t="shared" si="63"/>
        <v>0</v>
      </c>
      <c r="AL179" s="28">
        <f>Headers!AF177</f>
        <v>0</v>
      </c>
      <c r="AM179" s="28">
        <f t="shared" si="64"/>
        <v>0</v>
      </c>
      <c r="AN179" s="28">
        <f>Headers!AH177</f>
        <v>0</v>
      </c>
      <c r="AO179" s="28">
        <f t="shared" si="65"/>
        <v>0</v>
      </c>
      <c r="AP179" s="28">
        <f>Headers!AJ177</f>
        <v>0</v>
      </c>
      <c r="AQ179" s="28">
        <f t="shared" si="66"/>
        <v>0</v>
      </c>
      <c r="AR179" s="28">
        <f>Headers!AL177</f>
        <v>0</v>
      </c>
      <c r="AS179" s="28">
        <f t="shared" si="67"/>
        <v>0</v>
      </c>
      <c r="AT179" s="28">
        <f>Headers!AN177</f>
        <v>0</v>
      </c>
      <c r="AU179" s="28">
        <f t="shared" si="68"/>
        <v>0</v>
      </c>
      <c r="AV179" s="28">
        <f>Headers!AP177</f>
        <v>0</v>
      </c>
      <c r="AW179" s="28">
        <f t="shared" si="69"/>
        <v>0</v>
      </c>
      <c r="AX179" s="28">
        <f>Headers!AR177</f>
        <v>0</v>
      </c>
      <c r="AY179" s="28">
        <f t="shared" si="70"/>
        <v>0</v>
      </c>
      <c r="AZ179" s="28">
        <f>Headers!AT177</f>
        <v>0</v>
      </c>
      <c r="BA179" s="28">
        <f t="shared" si="71"/>
        <v>0</v>
      </c>
      <c r="BB179" s="28">
        <f>Headers!AV177</f>
        <v>0</v>
      </c>
    </row>
    <row r="180" spans="1:54" ht="20" customHeight="1" x14ac:dyDescent="0.15">
      <c r="A180" s="25">
        <f>IF(ABS(Headers!D178)&gt;0,Headers!D178+273.15,0)</f>
        <v>0</v>
      </c>
      <c r="B180" s="26">
        <f>Headers!AX178*1.01325</f>
        <v>0</v>
      </c>
      <c r="C180" s="27">
        <f>Headers!B178</f>
        <v>0</v>
      </c>
      <c r="D180" s="28">
        <f>Headers!E178</f>
        <v>0</v>
      </c>
      <c r="E180" s="28">
        <f>Headers!AY178</f>
        <v>0</v>
      </c>
      <c r="F180" s="28">
        <f>Headers!F178</f>
        <v>0</v>
      </c>
      <c r="G180" s="28">
        <f t="shared" si="48"/>
        <v>0</v>
      </c>
      <c r="H180" s="29">
        <f>Headers!AW178</f>
        <v>0</v>
      </c>
      <c r="I180" s="28">
        <f>Headers!I178</f>
        <v>0</v>
      </c>
      <c r="J180" s="28">
        <f t="shared" si="54"/>
        <v>0</v>
      </c>
      <c r="K180" s="28">
        <f>Headers!J178</f>
        <v>0</v>
      </c>
      <c r="L180" s="28">
        <f t="shared" si="49"/>
        <v>0</v>
      </c>
      <c r="M180" s="28">
        <f>Headers!K178</f>
        <v>0</v>
      </c>
      <c r="N180" s="28">
        <f t="shared" si="50"/>
        <v>0</v>
      </c>
      <c r="O180" s="28">
        <f>Headers!L178</f>
        <v>0</v>
      </c>
      <c r="P180" s="28">
        <f t="shared" si="51"/>
        <v>0</v>
      </c>
      <c r="Q180" s="28">
        <f>Headers!M178</f>
        <v>0</v>
      </c>
      <c r="R180" s="28">
        <f t="shared" si="52"/>
        <v>0</v>
      </c>
      <c r="S180" s="28">
        <f>Headers!N178</f>
        <v>0</v>
      </c>
      <c r="T180" s="28">
        <f t="shared" si="53"/>
        <v>0</v>
      </c>
      <c r="U180" s="28">
        <f t="shared" si="55"/>
        <v>0</v>
      </c>
      <c r="V180" s="28">
        <f>Headers!P178</f>
        <v>0</v>
      </c>
      <c r="W180" s="28">
        <f t="shared" si="56"/>
        <v>0</v>
      </c>
      <c r="X180" s="28">
        <f>Headers!R178</f>
        <v>0</v>
      </c>
      <c r="Y180" s="28">
        <f t="shared" si="57"/>
        <v>0</v>
      </c>
      <c r="Z180" s="28">
        <f>Headers!T178</f>
        <v>0</v>
      </c>
      <c r="AA180" s="28">
        <f t="shared" si="58"/>
        <v>0</v>
      </c>
      <c r="AB180" s="28">
        <f>Headers!V178</f>
        <v>0</v>
      </c>
      <c r="AC180" s="28">
        <f t="shared" si="59"/>
        <v>0</v>
      </c>
      <c r="AD180" s="28">
        <f>Headers!X178</f>
        <v>0</v>
      </c>
      <c r="AE180" s="28">
        <f t="shared" si="60"/>
        <v>0</v>
      </c>
      <c r="AF180" s="28">
        <f>Headers!Z178</f>
        <v>0</v>
      </c>
      <c r="AG180" s="28">
        <f t="shared" si="61"/>
        <v>0</v>
      </c>
      <c r="AH180" s="28">
        <f>Headers!AB178</f>
        <v>0</v>
      </c>
      <c r="AI180" s="28">
        <f t="shared" si="62"/>
        <v>0</v>
      </c>
      <c r="AJ180" s="28">
        <f>Headers!AD178</f>
        <v>0</v>
      </c>
      <c r="AK180" s="28">
        <f t="shared" si="63"/>
        <v>0</v>
      </c>
      <c r="AL180" s="28">
        <f>Headers!AF178</f>
        <v>0</v>
      </c>
      <c r="AM180" s="28">
        <f t="shared" si="64"/>
        <v>0</v>
      </c>
      <c r="AN180" s="28">
        <f>Headers!AH178</f>
        <v>0</v>
      </c>
      <c r="AO180" s="28">
        <f t="shared" si="65"/>
        <v>0</v>
      </c>
      <c r="AP180" s="28">
        <f>Headers!AJ178</f>
        <v>0</v>
      </c>
      <c r="AQ180" s="28">
        <f t="shared" si="66"/>
        <v>0</v>
      </c>
      <c r="AR180" s="28">
        <f>Headers!AL178</f>
        <v>0</v>
      </c>
      <c r="AS180" s="28">
        <f t="shared" si="67"/>
        <v>0</v>
      </c>
      <c r="AT180" s="28">
        <f>Headers!AN178</f>
        <v>0</v>
      </c>
      <c r="AU180" s="28">
        <f t="shared" si="68"/>
        <v>0</v>
      </c>
      <c r="AV180" s="28">
        <f>Headers!AP178</f>
        <v>0</v>
      </c>
      <c r="AW180" s="28">
        <f t="shared" si="69"/>
        <v>0</v>
      </c>
      <c r="AX180" s="28">
        <f>Headers!AR178</f>
        <v>0</v>
      </c>
      <c r="AY180" s="28">
        <f t="shared" si="70"/>
        <v>0</v>
      </c>
      <c r="AZ180" s="28">
        <f>Headers!AT178</f>
        <v>0</v>
      </c>
      <c r="BA180" s="28">
        <f t="shared" si="71"/>
        <v>0</v>
      </c>
      <c r="BB180" s="28">
        <f>Headers!AV178</f>
        <v>0</v>
      </c>
    </row>
    <row r="181" spans="1:54" ht="20" customHeight="1" x14ac:dyDescent="0.15">
      <c r="A181" s="25">
        <f>IF(ABS(Headers!D179)&gt;0,Headers!D179+273.15,0)</f>
        <v>0</v>
      </c>
      <c r="B181" s="26">
        <f>Headers!AX179*1.01325</f>
        <v>0</v>
      </c>
      <c r="C181" s="27">
        <f>Headers!B179</f>
        <v>0</v>
      </c>
      <c r="D181" s="28">
        <f>Headers!E179</f>
        <v>0</v>
      </c>
      <c r="E181" s="28">
        <f>Headers!AY179</f>
        <v>0</v>
      </c>
      <c r="F181" s="28">
        <f>Headers!F179</f>
        <v>0</v>
      </c>
      <c r="G181" s="28">
        <f t="shared" si="48"/>
        <v>0</v>
      </c>
      <c r="H181" s="29">
        <f>Headers!AW179</f>
        <v>0</v>
      </c>
      <c r="I181" s="28">
        <f>Headers!I179</f>
        <v>0</v>
      </c>
      <c r="J181" s="28">
        <f t="shared" si="54"/>
        <v>0</v>
      </c>
      <c r="K181" s="28">
        <f>Headers!J179</f>
        <v>0</v>
      </c>
      <c r="L181" s="28">
        <f t="shared" si="49"/>
        <v>0</v>
      </c>
      <c r="M181" s="28">
        <f>Headers!K179</f>
        <v>0</v>
      </c>
      <c r="N181" s="28">
        <f t="shared" si="50"/>
        <v>0</v>
      </c>
      <c r="O181" s="28">
        <f>Headers!L179</f>
        <v>0</v>
      </c>
      <c r="P181" s="28">
        <f t="shared" si="51"/>
        <v>0</v>
      </c>
      <c r="Q181" s="28">
        <f>Headers!M179</f>
        <v>0</v>
      </c>
      <c r="R181" s="28">
        <f t="shared" si="52"/>
        <v>0</v>
      </c>
      <c r="S181" s="28">
        <f>Headers!N179</f>
        <v>0</v>
      </c>
      <c r="T181" s="28">
        <f t="shared" si="53"/>
        <v>0</v>
      </c>
      <c r="U181" s="28">
        <f t="shared" si="55"/>
        <v>0</v>
      </c>
      <c r="V181" s="28">
        <f>Headers!P179</f>
        <v>0</v>
      </c>
      <c r="W181" s="28">
        <f t="shared" si="56"/>
        <v>0</v>
      </c>
      <c r="X181" s="28">
        <f>Headers!R179</f>
        <v>0</v>
      </c>
      <c r="Y181" s="28">
        <f t="shared" si="57"/>
        <v>0</v>
      </c>
      <c r="Z181" s="28">
        <f>Headers!T179</f>
        <v>0</v>
      </c>
      <c r="AA181" s="28">
        <f t="shared" si="58"/>
        <v>0</v>
      </c>
      <c r="AB181" s="28">
        <f>Headers!V179</f>
        <v>0</v>
      </c>
      <c r="AC181" s="28">
        <f t="shared" si="59"/>
        <v>0</v>
      </c>
      <c r="AD181" s="28">
        <f>Headers!X179</f>
        <v>0</v>
      </c>
      <c r="AE181" s="28">
        <f t="shared" si="60"/>
        <v>0</v>
      </c>
      <c r="AF181" s="28">
        <f>Headers!Z179</f>
        <v>0</v>
      </c>
      <c r="AG181" s="28">
        <f t="shared" si="61"/>
        <v>0</v>
      </c>
      <c r="AH181" s="28">
        <f>Headers!AB179</f>
        <v>0</v>
      </c>
      <c r="AI181" s="28">
        <f t="shared" si="62"/>
        <v>0</v>
      </c>
      <c r="AJ181" s="28">
        <f>Headers!AD179</f>
        <v>0</v>
      </c>
      <c r="AK181" s="28">
        <f t="shared" si="63"/>
        <v>0</v>
      </c>
      <c r="AL181" s="28">
        <f>Headers!AF179</f>
        <v>0</v>
      </c>
      <c r="AM181" s="28">
        <f t="shared" si="64"/>
        <v>0</v>
      </c>
      <c r="AN181" s="28">
        <f>Headers!AH179</f>
        <v>0</v>
      </c>
      <c r="AO181" s="28">
        <f t="shared" si="65"/>
        <v>0</v>
      </c>
      <c r="AP181" s="28">
        <f>Headers!AJ179</f>
        <v>0</v>
      </c>
      <c r="AQ181" s="28">
        <f t="shared" si="66"/>
        <v>0</v>
      </c>
      <c r="AR181" s="28">
        <f>Headers!AL179</f>
        <v>0</v>
      </c>
      <c r="AS181" s="28">
        <f t="shared" si="67"/>
        <v>0</v>
      </c>
      <c r="AT181" s="28">
        <f>Headers!AN179</f>
        <v>0</v>
      </c>
      <c r="AU181" s="28">
        <f t="shared" si="68"/>
        <v>0</v>
      </c>
      <c r="AV181" s="28">
        <f>Headers!AP179</f>
        <v>0</v>
      </c>
      <c r="AW181" s="28">
        <f t="shared" si="69"/>
        <v>0</v>
      </c>
      <c r="AX181" s="28">
        <f>Headers!AR179</f>
        <v>0</v>
      </c>
      <c r="AY181" s="28">
        <f t="shared" si="70"/>
        <v>0</v>
      </c>
      <c r="AZ181" s="28">
        <f>Headers!AT179</f>
        <v>0</v>
      </c>
      <c r="BA181" s="28">
        <f t="shared" si="71"/>
        <v>0</v>
      </c>
      <c r="BB181" s="28">
        <f>Headers!AV179</f>
        <v>0</v>
      </c>
    </row>
    <row r="182" spans="1:54" ht="20" customHeight="1" x14ac:dyDescent="0.15">
      <c r="A182" s="25">
        <f>IF(ABS(Headers!D180)&gt;0,Headers!D180+273.15,0)</f>
        <v>0</v>
      </c>
      <c r="B182" s="26">
        <f>Headers!AX180*1.01325</f>
        <v>0</v>
      </c>
      <c r="C182" s="27">
        <f>Headers!B180</f>
        <v>0</v>
      </c>
      <c r="D182" s="28">
        <f>Headers!E180</f>
        <v>0</v>
      </c>
      <c r="E182" s="28">
        <f>Headers!AY180</f>
        <v>0</v>
      </c>
      <c r="F182" s="28">
        <f>Headers!F180</f>
        <v>0</v>
      </c>
      <c r="G182" s="28">
        <f t="shared" si="48"/>
        <v>0</v>
      </c>
      <c r="H182" s="29">
        <f>Headers!AW180</f>
        <v>0</v>
      </c>
      <c r="I182" s="28">
        <f>Headers!I180</f>
        <v>0</v>
      </c>
      <c r="J182" s="28">
        <f t="shared" si="54"/>
        <v>0</v>
      </c>
      <c r="K182" s="28">
        <f>Headers!J180</f>
        <v>0</v>
      </c>
      <c r="L182" s="28">
        <f t="shared" si="49"/>
        <v>0</v>
      </c>
      <c r="M182" s="28">
        <f>Headers!K180</f>
        <v>0</v>
      </c>
      <c r="N182" s="28">
        <f t="shared" si="50"/>
        <v>0</v>
      </c>
      <c r="O182" s="28">
        <f>Headers!L180</f>
        <v>0</v>
      </c>
      <c r="P182" s="28">
        <f t="shared" si="51"/>
        <v>0</v>
      </c>
      <c r="Q182" s="28">
        <f>Headers!M180</f>
        <v>0</v>
      </c>
      <c r="R182" s="28">
        <f t="shared" si="52"/>
        <v>0</v>
      </c>
      <c r="S182" s="28">
        <f>Headers!N180</f>
        <v>0</v>
      </c>
      <c r="T182" s="28">
        <f t="shared" si="53"/>
        <v>0</v>
      </c>
      <c r="U182" s="28">
        <f t="shared" si="55"/>
        <v>0</v>
      </c>
      <c r="V182" s="28">
        <f>Headers!P180</f>
        <v>0</v>
      </c>
      <c r="W182" s="28">
        <f t="shared" si="56"/>
        <v>0</v>
      </c>
      <c r="X182" s="28">
        <f>Headers!R180</f>
        <v>0</v>
      </c>
      <c r="Y182" s="28">
        <f t="shared" si="57"/>
        <v>0</v>
      </c>
      <c r="Z182" s="28">
        <f>Headers!T180</f>
        <v>0</v>
      </c>
      <c r="AA182" s="28">
        <f t="shared" si="58"/>
        <v>0</v>
      </c>
      <c r="AB182" s="28">
        <f>Headers!V180</f>
        <v>0</v>
      </c>
      <c r="AC182" s="28">
        <f t="shared" si="59"/>
        <v>0</v>
      </c>
      <c r="AD182" s="28">
        <f>Headers!X180</f>
        <v>0</v>
      </c>
      <c r="AE182" s="28">
        <f t="shared" si="60"/>
        <v>0</v>
      </c>
      <c r="AF182" s="28">
        <f>Headers!Z180</f>
        <v>0</v>
      </c>
      <c r="AG182" s="28">
        <f t="shared" si="61"/>
        <v>0</v>
      </c>
      <c r="AH182" s="28">
        <f>Headers!AB180</f>
        <v>0</v>
      </c>
      <c r="AI182" s="28">
        <f t="shared" si="62"/>
        <v>0</v>
      </c>
      <c r="AJ182" s="28">
        <f>Headers!AD180</f>
        <v>0</v>
      </c>
      <c r="AK182" s="28">
        <f t="shared" si="63"/>
        <v>0</v>
      </c>
      <c r="AL182" s="28">
        <f>Headers!AF180</f>
        <v>0</v>
      </c>
      <c r="AM182" s="28">
        <f t="shared" si="64"/>
        <v>0</v>
      </c>
      <c r="AN182" s="28">
        <f>Headers!AH180</f>
        <v>0</v>
      </c>
      <c r="AO182" s="28">
        <f t="shared" si="65"/>
        <v>0</v>
      </c>
      <c r="AP182" s="28">
        <f>Headers!AJ180</f>
        <v>0</v>
      </c>
      <c r="AQ182" s="28">
        <f t="shared" si="66"/>
        <v>0</v>
      </c>
      <c r="AR182" s="28">
        <f>Headers!AL180</f>
        <v>0</v>
      </c>
      <c r="AS182" s="28">
        <f t="shared" si="67"/>
        <v>0</v>
      </c>
      <c r="AT182" s="28">
        <f>Headers!AN180</f>
        <v>0</v>
      </c>
      <c r="AU182" s="28">
        <f t="shared" si="68"/>
        <v>0</v>
      </c>
      <c r="AV182" s="28">
        <f>Headers!AP180</f>
        <v>0</v>
      </c>
      <c r="AW182" s="28">
        <f t="shared" si="69"/>
        <v>0</v>
      </c>
      <c r="AX182" s="28">
        <f>Headers!AR180</f>
        <v>0</v>
      </c>
      <c r="AY182" s="28">
        <f t="shared" si="70"/>
        <v>0</v>
      </c>
      <c r="AZ182" s="28">
        <f>Headers!AT180</f>
        <v>0</v>
      </c>
      <c r="BA182" s="28">
        <f t="shared" si="71"/>
        <v>0</v>
      </c>
      <c r="BB182" s="28">
        <f>Headers!AV180</f>
        <v>0</v>
      </c>
    </row>
    <row r="183" spans="1:54" ht="20" customHeight="1" x14ac:dyDescent="0.15">
      <c r="A183" s="25">
        <f>IF(ABS(Headers!D181)&gt;0,Headers!D181+273.15,0)</f>
        <v>0</v>
      </c>
      <c r="B183" s="26">
        <f>Headers!AX181*1.01325</f>
        <v>0</v>
      </c>
      <c r="C183" s="27">
        <f>Headers!B181</f>
        <v>0</v>
      </c>
      <c r="D183" s="28">
        <f>Headers!E181</f>
        <v>0</v>
      </c>
      <c r="E183" s="28">
        <f>Headers!AY181</f>
        <v>0</v>
      </c>
      <c r="F183" s="28">
        <f>Headers!F181</f>
        <v>0</v>
      </c>
      <c r="G183" s="28">
        <f t="shared" si="48"/>
        <v>0</v>
      </c>
      <c r="H183" s="29">
        <f>Headers!AW181</f>
        <v>0</v>
      </c>
      <c r="I183" s="28">
        <f>Headers!I181</f>
        <v>0</v>
      </c>
      <c r="J183" s="28">
        <f t="shared" si="54"/>
        <v>0</v>
      </c>
      <c r="K183" s="28">
        <f>Headers!J181</f>
        <v>0</v>
      </c>
      <c r="L183" s="28">
        <f t="shared" si="49"/>
        <v>0</v>
      </c>
      <c r="M183" s="28">
        <f>Headers!K181</f>
        <v>0</v>
      </c>
      <c r="N183" s="28">
        <f t="shared" si="50"/>
        <v>0</v>
      </c>
      <c r="O183" s="28">
        <f>Headers!L181</f>
        <v>0</v>
      </c>
      <c r="P183" s="28">
        <f t="shared" si="51"/>
        <v>0</v>
      </c>
      <c r="Q183" s="28">
        <f>Headers!M181</f>
        <v>0</v>
      </c>
      <c r="R183" s="28">
        <f t="shared" si="52"/>
        <v>0</v>
      </c>
      <c r="S183" s="28">
        <f>Headers!N181</f>
        <v>0</v>
      </c>
      <c r="T183" s="28">
        <f t="shared" si="53"/>
        <v>0</v>
      </c>
      <c r="U183" s="28">
        <f t="shared" si="55"/>
        <v>0</v>
      </c>
      <c r="V183" s="28">
        <f>Headers!P181</f>
        <v>0</v>
      </c>
      <c r="W183" s="28">
        <f t="shared" si="56"/>
        <v>0</v>
      </c>
      <c r="X183" s="28">
        <f>Headers!R181</f>
        <v>0</v>
      </c>
      <c r="Y183" s="28">
        <f t="shared" si="57"/>
        <v>0</v>
      </c>
      <c r="Z183" s="28">
        <f>Headers!T181</f>
        <v>0</v>
      </c>
      <c r="AA183" s="28">
        <f t="shared" si="58"/>
        <v>0</v>
      </c>
      <c r="AB183" s="28">
        <f>Headers!V181</f>
        <v>0</v>
      </c>
      <c r="AC183" s="28">
        <f t="shared" si="59"/>
        <v>0</v>
      </c>
      <c r="AD183" s="28">
        <f>Headers!X181</f>
        <v>0</v>
      </c>
      <c r="AE183" s="28">
        <f t="shared" si="60"/>
        <v>0</v>
      </c>
      <c r="AF183" s="28">
        <f>Headers!Z181</f>
        <v>0</v>
      </c>
      <c r="AG183" s="28">
        <f t="shared" si="61"/>
        <v>0</v>
      </c>
      <c r="AH183" s="28">
        <f>Headers!AB181</f>
        <v>0</v>
      </c>
      <c r="AI183" s="28">
        <f t="shared" si="62"/>
        <v>0</v>
      </c>
      <c r="AJ183" s="28">
        <f>Headers!AD181</f>
        <v>0</v>
      </c>
      <c r="AK183" s="28">
        <f t="shared" si="63"/>
        <v>0</v>
      </c>
      <c r="AL183" s="28">
        <f>Headers!AF181</f>
        <v>0</v>
      </c>
      <c r="AM183" s="28">
        <f t="shared" si="64"/>
        <v>0</v>
      </c>
      <c r="AN183" s="28">
        <f>Headers!AH181</f>
        <v>0</v>
      </c>
      <c r="AO183" s="28">
        <f t="shared" si="65"/>
        <v>0</v>
      </c>
      <c r="AP183" s="28">
        <f>Headers!AJ181</f>
        <v>0</v>
      </c>
      <c r="AQ183" s="28">
        <f t="shared" si="66"/>
        <v>0</v>
      </c>
      <c r="AR183" s="28">
        <f>Headers!AL181</f>
        <v>0</v>
      </c>
      <c r="AS183" s="28">
        <f t="shared" si="67"/>
        <v>0</v>
      </c>
      <c r="AT183" s="28">
        <f>Headers!AN181</f>
        <v>0</v>
      </c>
      <c r="AU183" s="28">
        <f t="shared" si="68"/>
        <v>0</v>
      </c>
      <c r="AV183" s="28">
        <f>Headers!AP181</f>
        <v>0</v>
      </c>
      <c r="AW183" s="28">
        <f t="shared" si="69"/>
        <v>0</v>
      </c>
      <c r="AX183" s="28">
        <f>Headers!AR181</f>
        <v>0</v>
      </c>
      <c r="AY183" s="28">
        <f t="shared" si="70"/>
        <v>0</v>
      </c>
      <c r="AZ183" s="28">
        <f>Headers!AT181</f>
        <v>0</v>
      </c>
      <c r="BA183" s="28">
        <f t="shared" si="71"/>
        <v>0</v>
      </c>
      <c r="BB183" s="28">
        <f>Headers!AV181</f>
        <v>0</v>
      </c>
    </row>
    <row r="184" spans="1:54" ht="20" customHeight="1" x14ac:dyDescent="0.15">
      <c r="A184" s="25">
        <f>IF(ABS(Headers!D182)&gt;0,Headers!D182+273.15,0)</f>
        <v>0</v>
      </c>
      <c r="B184" s="26">
        <f>Headers!AX182*1.01325</f>
        <v>0</v>
      </c>
      <c r="C184" s="27">
        <f>Headers!B182</f>
        <v>0</v>
      </c>
      <c r="D184" s="28">
        <f>Headers!E182</f>
        <v>0</v>
      </c>
      <c r="E184" s="28">
        <f>Headers!AY182</f>
        <v>0</v>
      </c>
      <c r="F184" s="28">
        <f>Headers!F182</f>
        <v>0</v>
      </c>
      <c r="G184" s="28">
        <f t="shared" si="48"/>
        <v>0</v>
      </c>
      <c r="H184" s="29">
        <f>Headers!AW182</f>
        <v>0</v>
      </c>
      <c r="I184" s="28">
        <f>Headers!I182</f>
        <v>0</v>
      </c>
      <c r="J184" s="28">
        <f t="shared" si="54"/>
        <v>0</v>
      </c>
      <c r="K184" s="28">
        <f>Headers!J182</f>
        <v>0</v>
      </c>
      <c r="L184" s="28">
        <f t="shared" si="49"/>
        <v>0</v>
      </c>
      <c r="M184" s="28">
        <f>Headers!K182</f>
        <v>0</v>
      </c>
      <c r="N184" s="28">
        <f t="shared" si="50"/>
        <v>0</v>
      </c>
      <c r="O184" s="28">
        <f>Headers!L182</f>
        <v>0</v>
      </c>
      <c r="P184" s="28">
        <f t="shared" si="51"/>
        <v>0</v>
      </c>
      <c r="Q184" s="28">
        <f>Headers!M182</f>
        <v>0</v>
      </c>
      <c r="R184" s="28">
        <f t="shared" si="52"/>
        <v>0</v>
      </c>
      <c r="S184" s="28">
        <f>Headers!N182</f>
        <v>0</v>
      </c>
      <c r="T184" s="28">
        <f t="shared" si="53"/>
        <v>0</v>
      </c>
      <c r="U184" s="28">
        <f t="shared" si="55"/>
        <v>0</v>
      </c>
      <c r="V184" s="28">
        <f>Headers!P182</f>
        <v>0</v>
      </c>
      <c r="W184" s="28">
        <f t="shared" si="56"/>
        <v>0</v>
      </c>
      <c r="X184" s="28">
        <f>Headers!R182</f>
        <v>0</v>
      </c>
      <c r="Y184" s="28">
        <f t="shared" si="57"/>
        <v>0</v>
      </c>
      <c r="Z184" s="28">
        <f>Headers!T182</f>
        <v>0</v>
      </c>
      <c r="AA184" s="28">
        <f t="shared" si="58"/>
        <v>0</v>
      </c>
      <c r="AB184" s="28">
        <f>Headers!V182</f>
        <v>0</v>
      </c>
      <c r="AC184" s="28">
        <f t="shared" si="59"/>
        <v>0</v>
      </c>
      <c r="AD184" s="28">
        <f>Headers!X182</f>
        <v>0</v>
      </c>
      <c r="AE184" s="28">
        <f t="shared" si="60"/>
        <v>0</v>
      </c>
      <c r="AF184" s="28">
        <f>Headers!Z182</f>
        <v>0</v>
      </c>
      <c r="AG184" s="28">
        <f t="shared" si="61"/>
        <v>0</v>
      </c>
      <c r="AH184" s="28">
        <f>Headers!AB182</f>
        <v>0</v>
      </c>
      <c r="AI184" s="28">
        <f t="shared" si="62"/>
        <v>0</v>
      </c>
      <c r="AJ184" s="28">
        <f>Headers!AD182</f>
        <v>0</v>
      </c>
      <c r="AK184" s="28">
        <f t="shared" si="63"/>
        <v>0</v>
      </c>
      <c r="AL184" s="28">
        <f>Headers!AF182</f>
        <v>0</v>
      </c>
      <c r="AM184" s="28">
        <f t="shared" si="64"/>
        <v>0</v>
      </c>
      <c r="AN184" s="28">
        <f>Headers!AH182</f>
        <v>0</v>
      </c>
      <c r="AO184" s="28">
        <f t="shared" si="65"/>
        <v>0</v>
      </c>
      <c r="AP184" s="28">
        <f>Headers!AJ182</f>
        <v>0</v>
      </c>
      <c r="AQ184" s="28">
        <f t="shared" si="66"/>
        <v>0</v>
      </c>
      <c r="AR184" s="28">
        <f>Headers!AL182</f>
        <v>0</v>
      </c>
      <c r="AS184" s="28">
        <f t="shared" si="67"/>
        <v>0</v>
      </c>
      <c r="AT184" s="28">
        <f>Headers!AN182</f>
        <v>0</v>
      </c>
      <c r="AU184" s="28">
        <f t="shared" si="68"/>
        <v>0</v>
      </c>
      <c r="AV184" s="28">
        <f>Headers!AP182</f>
        <v>0</v>
      </c>
      <c r="AW184" s="28">
        <f t="shared" si="69"/>
        <v>0</v>
      </c>
      <c r="AX184" s="28">
        <f>Headers!AR182</f>
        <v>0</v>
      </c>
      <c r="AY184" s="28">
        <f t="shared" si="70"/>
        <v>0</v>
      </c>
      <c r="AZ184" s="28">
        <f>Headers!AT182</f>
        <v>0</v>
      </c>
      <c r="BA184" s="28">
        <f t="shared" si="71"/>
        <v>0</v>
      </c>
      <c r="BB184" s="28">
        <f>Headers!AV182</f>
        <v>0</v>
      </c>
    </row>
    <row r="185" spans="1:54" ht="20" customHeight="1" x14ac:dyDescent="0.15">
      <c r="A185" s="25">
        <f>IF(ABS(Headers!D183)&gt;0,Headers!D183+273.15,0)</f>
        <v>0</v>
      </c>
      <c r="B185" s="26">
        <f>Headers!AX183*1.01325</f>
        <v>0</v>
      </c>
      <c r="C185" s="27">
        <f>Headers!B183</f>
        <v>0</v>
      </c>
      <c r="D185" s="28">
        <f>Headers!E183</f>
        <v>0</v>
      </c>
      <c r="E185" s="28">
        <f>Headers!AY183</f>
        <v>0</v>
      </c>
      <c r="F185" s="28">
        <f>Headers!F183</f>
        <v>0</v>
      </c>
      <c r="G185" s="28">
        <f t="shared" si="48"/>
        <v>0</v>
      </c>
      <c r="H185" s="29">
        <f>Headers!AW183</f>
        <v>0</v>
      </c>
      <c r="I185" s="28">
        <f>Headers!I183</f>
        <v>0</v>
      </c>
      <c r="J185" s="28">
        <f t="shared" si="54"/>
        <v>0</v>
      </c>
      <c r="K185" s="28">
        <f>Headers!J183</f>
        <v>0</v>
      </c>
      <c r="L185" s="28">
        <f t="shared" si="49"/>
        <v>0</v>
      </c>
      <c r="M185" s="28">
        <f>Headers!K183</f>
        <v>0</v>
      </c>
      <c r="N185" s="28">
        <f t="shared" si="50"/>
        <v>0</v>
      </c>
      <c r="O185" s="28">
        <f>Headers!L183</f>
        <v>0</v>
      </c>
      <c r="P185" s="28">
        <f t="shared" si="51"/>
        <v>0</v>
      </c>
      <c r="Q185" s="28">
        <f>Headers!M183</f>
        <v>0</v>
      </c>
      <c r="R185" s="28">
        <f t="shared" si="52"/>
        <v>0</v>
      </c>
      <c r="S185" s="28">
        <f>Headers!N183</f>
        <v>0</v>
      </c>
      <c r="T185" s="28">
        <f t="shared" si="53"/>
        <v>0</v>
      </c>
      <c r="U185" s="28">
        <f t="shared" si="55"/>
        <v>0</v>
      </c>
      <c r="V185" s="28">
        <f>Headers!P183</f>
        <v>0</v>
      </c>
      <c r="W185" s="28">
        <f t="shared" si="56"/>
        <v>0</v>
      </c>
      <c r="X185" s="28">
        <f>Headers!R183</f>
        <v>0</v>
      </c>
      <c r="Y185" s="28">
        <f t="shared" si="57"/>
        <v>0</v>
      </c>
      <c r="Z185" s="28">
        <f>Headers!T183</f>
        <v>0</v>
      </c>
      <c r="AA185" s="28">
        <f t="shared" si="58"/>
        <v>0</v>
      </c>
      <c r="AB185" s="28">
        <f>Headers!V183</f>
        <v>0</v>
      </c>
      <c r="AC185" s="28">
        <f t="shared" si="59"/>
        <v>0</v>
      </c>
      <c r="AD185" s="28">
        <f>Headers!X183</f>
        <v>0</v>
      </c>
      <c r="AE185" s="28">
        <f t="shared" si="60"/>
        <v>0</v>
      </c>
      <c r="AF185" s="28">
        <f>Headers!Z183</f>
        <v>0</v>
      </c>
      <c r="AG185" s="28">
        <f t="shared" si="61"/>
        <v>0</v>
      </c>
      <c r="AH185" s="28">
        <f>Headers!AB183</f>
        <v>0</v>
      </c>
      <c r="AI185" s="28">
        <f t="shared" si="62"/>
        <v>0</v>
      </c>
      <c r="AJ185" s="28">
        <f>Headers!AD183</f>
        <v>0</v>
      </c>
      <c r="AK185" s="28">
        <f t="shared" si="63"/>
        <v>0</v>
      </c>
      <c r="AL185" s="28">
        <f>Headers!AF183</f>
        <v>0</v>
      </c>
      <c r="AM185" s="28">
        <f t="shared" si="64"/>
        <v>0</v>
      </c>
      <c r="AN185" s="28">
        <f>Headers!AH183</f>
        <v>0</v>
      </c>
      <c r="AO185" s="28">
        <f t="shared" si="65"/>
        <v>0</v>
      </c>
      <c r="AP185" s="28">
        <f>Headers!AJ183</f>
        <v>0</v>
      </c>
      <c r="AQ185" s="28">
        <f t="shared" si="66"/>
        <v>0</v>
      </c>
      <c r="AR185" s="28">
        <f>Headers!AL183</f>
        <v>0</v>
      </c>
      <c r="AS185" s="28">
        <f t="shared" si="67"/>
        <v>0</v>
      </c>
      <c r="AT185" s="28">
        <f>Headers!AN183</f>
        <v>0</v>
      </c>
      <c r="AU185" s="28">
        <f t="shared" si="68"/>
        <v>0</v>
      </c>
      <c r="AV185" s="28">
        <f>Headers!AP183</f>
        <v>0</v>
      </c>
      <c r="AW185" s="28">
        <f t="shared" si="69"/>
        <v>0</v>
      </c>
      <c r="AX185" s="28">
        <f>Headers!AR183</f>
        <v>0</v>
      </c>
      <c r="AY185" s="28">
        <f t="shared" si="70"/>
        <v>0</v>
      </c>
      <c r="AZ185" s="28">
        <f>Headers!AT183</f>
        <v>0</v>
      </c>
      <c r="BA185" s="28">
        <f t="shared" si="71"/>
        <v>0</v>
      </c>
      <c r="BB185" s="28">
        <f>Headers!AV183</f>
        <v>0</v>
      </c>
    </row>
    <row r="186" spans="1:54" ht="20" customHeight="1" x14ac:dyDescent="0.15">
      <c r="A186" s="25">
        <f>IF(ABS(Headers!D184)&gt;0,Headers!D184+273.15,0)</f>
        <v>0</v>
      </c>
      <c r="B186" s="26">
        <f>Headers!AX184*1.01325</f>
        <v>0</v>
      </c>
      <c r="C186" s="27">
        <f>Headers!B184</f>
        <v>0</v>
      </c>
      <c r="D186" s="28">
        <f>Headers!E184</f>
        <v>0</v>
      </c>
      <c r="E186" s="28">
        <f>Headers!AY184</f>
        <v>0</v>
      </c>
      <c r="F186" s="28">
        <f>Headers!F184</f>
        <v>0</v>
      </c>
      <c r="G186" s="28">
        <f t="shared" si="48"/>
        <v>0</v>
      </c>
      <c r="H186" s="29">
        <f>Headers!AW184</f>
        <v>0</v>
      </c>
      <c r="I186" s="28">
        <f>Headers!I184</f>
        <v>0</v>
      </c>
      <c r="J186" s="28">
        <f t="shared" si="54"/>
        <v>0</v>
      </c>
      <c r="K186" s="28">
        <f>Headers!J184</f>
        <v>0</v>
      </c>
      <c r="L186" s="28">
        <f t="shared" si="49"/>
        <v>0</v>
      </c>
      <c r="M186" s="28">
        <f>Headers!K184</f>
        <v>0</v>
      </c>
      <c r="N186" s="28">
        <f t="shared" si="50"/>
        <v>0</v>
      </c>
      <c r="O186" s="28">
        <f>Headers!L184</f>
        <v>0</v>
      </c>
      <c r="P186" s="28">
        <f t="shared" si="51"/>
        <v>0</v>
      </c>
      <c r="Q186" s="28">
        <f>Headers!M184</f>
        <v>0</v>
      </c>
      <c r="R186" s="28">
        <f t="shared" si="52"/>
        <v>0</v>
      </c>
      <c r="S186" s="28">
        <f>Headers!N184</f>
        <v>0</v>
      </c>
      <c r="T186" s="28">
        <f t="shared" si="53"/>
        <v>0</v>
      </c>
      <c r="U186" s="28">
        <f t="shared" si="55"/>
        <v>0</v>
      </c>
      <c r="V186" s="28">
        <f>Headers!P184</f>
        <v>0</v>
      </c>
      <c r="W186" s="28">
        <f t="shared" si="56"/>
        <v>0</v>
      </c>
      <c r="X186" s="28">
        <f>Headers!R184</f>
        <v>0</v>
      </c>
      <c r="Y186" s="28">
        <f t="shared" si="57"/>
        <v>0</v>
      </c>
      <c r="Z186" s="28">
        <f>Headers!T184</f>
        <v>0</v>
      </c>
      <c r="AA186" s="28">
        <f t="shared" si="58"/>
        <v>0</v>
      </c>
      <c r="AB186" s="28">
        <f>Headers!V184</f>
        <v>0</v>
      </c>
      <c r="AC186" s="28">
        <f t="shared" si="59"/>
        <v>0</v>
      </c>
      <c r="AD186" s="28">
        <f>Headers!X184</f>
        <v>0</v>
      </c>
      <c r="AE186" s="28">
        <f t="shared" si="60"/>
        <v>0</v>
      </c>
      <c r="AF186" s="28">
        <f>Headers!Z184</f>
        <v>0</v>
      </c>
      <c r="AG186" s="28">
        <f t="shared" si="61"/>
        <v>0</v>
      </c>
      <c r="AH186" s="28">
        <f>Headers!AB184</f>
        <v>0</v>
      </c>
      <c r="AI186" s="28">
        <f t="shared" si="62"/>
        <v>0</v>
      </c>
      <c r="AJ186" s="28">
        <f>Headers!AD184</f>
        <v>0</v>
      </c>
      <c r="AK186" s="28">
        <f t="shared" si="63"/>
        <v>0</v>
      </c>
      <c r="AL186" s="28">
        <f>Headers!AF184</f>
        <v>0</v>
      </c>
      <c r="AM186" s="28">
        <f t="shared" si="64"/>
        <v>0</v>
      </c>
      <c r="AN186" s="28">
        <f>Headers!AH184</f>
        <v>0</v>
      </c>
      <c r="AO186" s="28">
        <f t="shared" si="65"/>
        <v>0</v>
      </c>
      <c r="AP186" s="28">
        <f>Headers!AJ184</f>
        <v>0</v>
      </c>
      <c r="AQ186" s="28">
        <f t="shared" si="66"/>
        <v>0</v>
      </c>
      <c r="AR186" s="28">
        <f>Headers!AL184</f>
        <v>0</v>
      </c>
      <c r="AS186" s="28">
        <f t="shared" si="67"/>
        <v>0</v>
      </c>
      <c r="AT186" s="28">
        <f>Headers!AN184</f>
        <v>0</v>
      </c>
      <c r="AU186" s="28">
        <f t="shared" si="68"/>
        <v>0</v>
      </c>
      <c r="AV186" s="28">
        <f>Headers!AP184</f>
        <v>0</v>
      </c>
      <c r="AW186" s="28">
        <f t="shared" si="69"/>
        <v>0</v>
      </c>
      <c r="AX186" s="28">
        <f>Headers!AR184</f>
        <v>0</v>
      </c>
      <c r="AY186" s="28">
        <f t="shared" si="70"/>
        <v>0</v>
      </c>
      <c r="AZ186" s="28">
        <f>Headers!AT184</f>
        <v>0</v>
      </c>
      <c r="BA186" s="28">
        <f t="shared" si="71"/>
        <v>0</v>
      </c>
      <c r="BB186" s="28">
        <f>Headers!AV184</f>
        <v>0</v>
      </c>
    </row>
    <row r="187" spans="1:54" ht="20" customHeight="1" x14ac:dyDescent="0.15">
      <c r="A187" s="25">
        <f>IF(ABS(Headers!D185)&gt;0,Headers!D185+273.15,0)</f>
        <v>0</v>
      </c>
      <c r="B187" s="26">
        <f>Headers!AX185*1.01325</f>
        <v>0</v>
      </c>
      <c r="C187" s="27">
        <f>Headers!B185</f>
        <v>0</v>
      </c>
      <c r="D187" s="28">
        <f>Headers!E185</f>
        <v>0</v>
      </c>
      <c r="E187" s="28">
        <f>Headers!AY185</f>
        <v>0</v>
      </c>
      <c r="F187" s="28">
        <f>Headers!F185</f>
        <v>0</v>
      </c>
      <c r="G187" s="28">
        <f t="shared" si="48"/>
        <v>0</v>
      </c>
      <c r="H187" s="29">
        <f>Headers!AW185</f>
        <v>0</v>
      </c>
      <c r="I187" s="28">
        <f>Headers!I185</f>
        <v>0</v>
      </c>
      <c r="J187" s="28">
        <f t="shared" si="54"/>
        <v>0</v>
      </c>
      <c r="K187" s="28">
        <f>Headers!J185</f>
        <v>0</v>
      </c>
      <c r="L187" s="28">
        <f t="shared" si="49"/>
        <v>0</v>
      </c>
      <c r="M187" s="28">
        <f>Headers!K185</f>
        <v>0</v>
      </c>
      <c r="N187" s="28">
        <f t="shared" si="50"/>
        <v>0</v>
      </c>
      <c r="O187" s="28">
        <f>Headers!L185</f>
        <v>0</v>
      </c>
      <c r="P187" s="28">
        <f t="shared" si="51"/>
        <v>0</v>
      </c>
      <c r="Q187" s="28">
        <f>Headers!M185</f>
        <v>0</v>
      </c>
      <c r="R187" s="28">
        <f t="shared" si="52"/>
        <v>0</v>
      </c>
      <c r="S187" s="28">
        <f>Headers!N185</f>
        <v>0</v>
      </c>
      <c r="T187" s="28">
        <f t="shared" si="53"/>
        <v>0</v>
      </c>
      <c r="U187" s="28">
        <f t="shared" si="55"/>
        <v>0</v>
      </c>
      <c r="V187" s="28">
        <f>Headers!P185</f>
        <v>0</v>
      </c>
      <c r="W187" s="28">
        <f t="shared" si="56"/>
        <v>0</v>
      </c>
      <c r="X187" s="28">
        <f>Headers!R185</f>
        <v>0</v>
      </c>
      <c r="Y187" s="28">
        <f t="shared" si="57"/>
        <v>0</v>
      </c>
      <c r="Z187" s="28">
        <f>Headers!T185</f>
        <v>0</v>
      </c>
      <c r="AA187" s="28">
        <f t="shared" si="58"/>
        <v>0</v>
      </c>
      <c r="AB187" s="28">
        <f>Headers!V185</f>
        <v>0</v>
      </c>
      <c r="AC187" s="28">
        <f t="shared" si="59"/>
        <v>0</v>
      </c>
      <c r="AD187" s="28">
        <f>Headers!X185</f>
        <v>0</v>
      </c>
      <c r="AE187" s="28">
        <f t="shared" si="60"/>
        <v>0</v>
      </c>
      <c r="AF187" s="28">
        <f>Headers!Z185</f>
        <v>0</v>
      </c>
      <c r="AG187" s="28">
        <f t="shared" si="61"/>
        <v>0</v>
      </c>
      <c r="AH187" s="28">
        <f>Headers!AB185</f>
        <v>0</v>
      </c>
      <c r="AI187" s="28">
        <f t="shared" si="62"/>
        <v>0</v>
      </c>
      <c r="AJ187" s="28">
        <f>Headers!AD185</f>
        <v>0</v>
      </c>
      <c r="AK187" s="28">
        <f t="shared" si="63"/>
        <v>0</v>
      </c>
      <c r="AL187" s="28">
        <f>Headers!AF185</f>
        <v>0</v>
      </c>
      <c r="AM187" s="28">
        <f t="shared" si="64"/>
        <v>0</v>
      </c>
      <c r="AN187" s="28">
        <f>Headers!AH185</f>
        <v>0</v>
      </c>
      <c r="AO187" s="28">
        <f t="shared" si="65"/>
        <v>0</v>
      </c>
      <c r="AP187" s="28">
        <f>Headers!AJ185</f>
        <v>0</v>
      </c>
      <c r="AQ187" s="28">
        <f t="shared" si="66"/>
        <v>0</v>
      </c>
      <c r="AR187" s="28">
        <f>Headers!AL185</f>
        <v>0</v>
      </c>
      <c r="AS187" s="28">
        <f t="shared" si="67"/>
        <v>0</v>
      </c>
      <c r="AT187" s="28">
        <f>Headers!AN185</f>
        <v>0</v>
      </c>
      <c r="AU187" s="28">
        <f t="shared" si="68"/>
        <v>0</v>
      </c>
      <c r="AV187" s="28">
        <f>Headers!AP185</f>
        <v>0</v>
      </c>
      <c r="AW187" s="28">
        <f t="shared" si="69"/>
        <v>0</v>
      </c>
      <c r="AX187" s="28">
        <f>Headers!AR185</f>
        <v>0</v>
      </c>
      <c r="AY187" s="28">
        <f t="shared" si="70"/>
        <v>0</v>
      </c>
      <c r="AZ187" s="28">
        <f>Headers!AT185</f>
        <v>0</v>
      </c>
      <c r="BA187" s="28">
        <f t="shared" si="71"/>
        <v>0</v>
      </c>
      <c r="BB187" s="28">
        <f>Headers!AV185</f>
        <v>0</v>
      </c>
    </row>
    <row r="188" spans="1:54" ht="20" customHeight="1" x14ac:dyDescent="0.15">
      <c r="A188" s="25">
        <f>IF(ABS(Headers!D186)&gt;0,Headers!D186+273.15,0)</f>
        <v>0</v>
      </c>
      <c r="B188" s="26">
        <f>Headers!AX186*1.01325</f>
        <v>0</v>
      </c>
      <c r="C188" s="27">
        <f>Headers!B186</f>
        <v>0</v>
      </c>
      <c r="D188" s="28">
        <f>Headers!E186</f>
        <v>0</v>
      </c>
      <c r="E188" s="28">
        <f>Headers!AY186</f>
        <v>0</v>
      </c>
      <c r="F188" s="28">
        <f>Headers!F186</f>
        <v>0</v>
      </c>
      <c r="G188" s="28">
        <f t="shared" si="48"/>
        <v>0</v>
      </c>
      <c r="H188" s="29">
        <f>Headers!AW186</f>
        <v>0</v>
      </c>
      <c r="I188" s="28">
        <f>Headers!I186</f>
        <v>0</v>
      </c>
      <c r="J188" s="28">
        <f t="shared" si="54"/>
        <v>0</v>
      </c>
      <c r="K188" s="28">
        <f>Headers!J186</f>
        <v>0</v>
      </c>
      <c r="L188" s="28">
        <f t="shared" si="49"/>
        <v>0</v>
      </c>
      <c r="M188" s="28">
        <f>Headers!K186</f>
        <v>0</v>
      </c>
      <c r="N188" s="28">
        <f t="shared" si="50"/>
        <v>0</v>
      </c>
      <c r="O188" s="28">
        <f>Headers!L186</f>
        <v>0</v>
      </c>
      <c r="P188" s="28">
        <f t="shared" si="51"/>
        <v>0</v>
      </c>
      <c r="Q188" s="28">
        <f>Headers!M186</f>
        <v>0</v>
      </c>
      <c r="R188" s="28">
        <f t="shared" si="52"/>
        <v>0</v>
      </c>
      <c r="S188" s="28">
        <f>Headers!N186</f>
        <v>0</v>
      </c>
      <c r="T188" s="28">
        <f t="shared" si="53"/>
        <v>0</v>
      </c>
      <c r="U188" s="28">
        <f t="shared" si="55"/>
        <v>0</v>
      </c>
      <c r="V188" s="28">
        <f>Headers!P186</f>
        <v>0</v>
      </c>
      <c r="W188" s="28">
        <f t="shared" si="56"/>
        <v>0</v>
      </c>
      <c r="X188" s="28">
        <f>Headers!R186</f>
        <v>0</v>
      </c>
      <c r="Y188" s="28">
        <f t="shared" si="57"/>
        <v>0</v>
      </c>
      <c r="Z188" s="28">
        <f>Headers!T186</f>
        <v>0</v>
      </c>
      <c r="AA188" s="28">
        <f t="shared" si="58"/>
        <v>0</v>
      </c>
      <c r="AB188" s="28">
        <f>Headers!V186</f>
        <v>0</v>
      </c>
      <c r="AC188" s="28">
        <f t="shared" si="59"/>
        <v>0</v>
      </c>
      <c r="AD188" s="28">
        <f>Headers!X186</f>
        <v>0</v>
      </c>
      <c r="AE188" s="28">
        <f t="shared" si="60"/>
        <v>0</v>
      </c>
      <c r="AF188" s="28">
        <f>Headers!Z186</f>
        <v>0</v>
      </c>
      <c r="AG188" s="28">
        <f t="shared" si="61"/>
        <v>0</v>
      </c>
      <c r="AH188" s="28">
        <f>Headers!AB186</f>
        <v>0</v>
      </c>
      <c r="AI188" s="28">
        <f t="shared" si="62"/>
        <v>0</v>
      </c>
      <c r="AJ188" s="28">
        <f>Headers!AD186</f>
        <v>0</v>
      </c>
      <c r="AK188" s="28">
        <f t="shared" si="63"/>
        <v>0</v>
      </c>
      <c r="AL188" s="28">
        <f>Headers!AF186</f>
        <v>0</v>
      </c>
      <c r="AM188" s="28">
        <f t="shared" si="64"/>
        <v>0</v>
      </c>
      <c r="AN188" s="28">
        <f>Headers!AH186</f>
        <v>0</v>
      </c>
      <c r="AO188" s="28">
        <f t="shared" si="65"/>
        <v>0</v>
      </c>
      <c r="AP188" s="28">
        <f>Headers!AJ186</f>
        <v>0</v>
      </c>
      <c r="AQ188" s="28">
        <f t="shared" si="66"/>
        <v>0</v>
      </c>
      <c r="AR188" s="28">
        <f>Headers!AL186</f>
        <v>0</v>
      </c>
      <c r="AS188" s="28">
        <f t="shared" si="67"/>
        <v>0</v>
      </c>
      <c r="AT188" s="28">
        <f>Headers!AN186</f>
        <v>0</v>
      </c>
      <c r="AU188" s="28">
        <f t="shared" si="68"/>
        <v>0</v>
      </c>
      <c r="AV188" s="28">
        <f>Headers!AP186</f>
        <v>0</v>
      </c>
      <c r="AW188" s="28">
        <f t="shared" si="69"/>
        <v>0</v>
      </c>
      <c r="AX188" s="28">
        <f>Headers!AR186</f>
        <v>0</v>
      </c>
      <c r="AY188" s="28">
        <f t="shared" si="70"/>
        <v>0</v>
      </c>
      <c r="AZ188" s="28">
        <f>Headers!AT186</f>
        <v>0</v>
      </c>
      <c r="BA188" s="28">
        <f t="shared" si="71"/>
        <v>0</v>
      </c>
      <c r="BB188" s="28">
        <f>Headers!AV186</f>
        <v>0</v>
      </c>
    </row>
    <row r="189" spans="1:54" ht="20" customHeight="1" x14ac:dyDescent="0.15">
      <c r="A189" s="25">
        <f>IF(ABS(Headers!D187)&gt;0,Headers!D187+273.15,0)</f>
        <v>0</v>
      </c>
      <c r="B189" s="26">
        <f>Headers!AX187*1.01325</f>
        <v>0</v>
      </c>
      <c r="C189" s="27">
        <f>Headers!B187</f>
        <v>0</v>
      </c>
      <c r="D189" s="28">
        <f>Headers!E187</f>
        <v>0</v>
      </c>
      <c r="E189" s="28">
        <f>Headers!AY187</f>
        <v>0</v>
      </c>
      <c r="F189" s="28">
        <f>Headers!F187</f>
        <v>0</v>
      </c>
      <c r="G189" s="28">
        <f t="shared" si="48"/>
        <v>0</v>
      </c>
      <c r="H189" s="29">
        <f>Headers!AW187</f>
        <v>0</v>
      </c>
      <c r="I189" s="28">
        <f>Headers!I187</f>
        <v>0</v>
      </c>
      <c r="J189" s="28">
        <f t="shared" si="54"/>
        <v>0</v>
      </c>
      <c r="K189" s="28">
        <f>Headers!J187</f>
        <v>0</v>
      </c>
      <c r="L189" s="28">
        <f t="shared" si="49"/>
        <v>0</v>
      </c>
      <c r="M189" s="28">
        <f>Headers!K187</f>
        <v>0</v>
      </c>
      <c r="N189" s="28">
        <f t="shared" si="50"/>
        <v>0</v>
      </c>
      <c r="O189" s="28">
        <f>Headers!L187</f>
        <v>0</v>
      </c>
      <c r="P189" s="28">
        <f t="shared" si="51"/>
        <v>0</v>
      </c>
      <c r="Q189" s="28">
        <f>Headers!M187</f>
        <v>0</v>
      </c>
      <c r="R189" s="28">
        <f t="shared" si="52"/>
        <v>0</v>
      </c>
      <c r="S189" s="28">
        <f>Headers!N187</f>
        <v>0</v>
      </c>
      <c r="T189" s="28">
        <f t="shared" si="53"/>
        <v>0</v>
      </c>
      <c r="U189" s="28">
        <f t="shared" si="55"/>
        <v>0</v>
      </c>
      <c r="V189" s="28">
        <f>Headers!P187</f>
        <v>0</v>
      </c>
      <c r="W189" s="28">
        <f t="shared" si="56"/>
        <v>0</v>
      </c>
      <c r="X189" s="28">
        <f>Headers!R187</f>
        <v>0</v>
      </c>
      <c r="Y189" s="28">
        <f t="shared" si="57"/>
        <v>0</v>
      </c>
      <c r="Z189" s="28">
        <f>Headers!T187</f>
        <v>0</v>
      </c>
      <c r="AA189" s="28">
        <f t="shared" si="58"/>
        <v>0</v>
      </c>
      <c r="AB189" s="28">
        <f>Headers!V187</f>
        <v>0</v>
      </c>
      <c r="AC189" s="28">
        <f t="shared" si="59"/>
        <v>0</v>
      </c>
      <c r="AD189" s="28">
        <f>Headers!X187</f>
        <v>0</v>
      </c>
      <c r="AE189" s="28">
        <f t="shared" si="60"/>
        <v>0</v>
      </c>
      <c r="AF189" s="28">
        <f>Headers!Z187</f>
        <v>0</v>
      </c>
      <c r="AG189" s="28">
        <f t="shared" si="61"/>
        <v>0</v>
      </c>
      <c r="AH189" s="28">
        <f>Headers!AB187</f>
        <v>0</v>
      </c>
      <c r="AI189" s="28">
        <f t="shared" si="62"/>
        <v>0</v>
      </c>
      <c r="AJ189" s="28">
        <f>Headers!AD187</f>
        <v>0</v>
      </c>
      <c r="AK189" s="28">
        <f t="shared" si="63"/>
        <v>0</v>
      </c>
      <c r="AL189" s="28">
        <f>Headers!AF187</f>
        <v>0</v>
      </c>
      <c r="AM189" s="28">
        <f t="shared" si="64"/>
        <v>0</v>
      </c>
      <c r="AN189" s="28">
        <f>Headers!AH187</f>
        <v>0</v>
      </c>
      <c r="AO189" s="28">
        <f t="shared" si="65"/>
        <v>0</v>
      </c>
      <c r="AP189" s="28">
        <f>Headers!AJ187</f>
        <v>0</v>
      </c>
      <c r="AQ189" s="28">
        <f t="shared" si="66"/>
        <v>0</v>
      </c>
      <c r="AR189" s="28">
        <f>Headers!AL187</f>
        <v>0</v>
      </c>
      <c r="AS189" s="28">
        <f t="shared" si="67"/>
        <v>0</v>
      </c>
      <c r="AT189" s="28">
        <f>Headers!AN187</f>
        <v>0</v>
      </c>
      <c r="AU189" s="28">
        <f t="shared" si="68"/>
        <v>0</v>
      </c>
      <c r="AV189" s="28">
        <f>Headers!AP187</f>
        <v>0</v>
      </c>
      <c r="AW189" s="28">
        <f t="shared" si="69"/>
        <v>0</v>
      </c>
      <c r="AX189" s="28">
        <f>Headers!AR187</f>
        <v>0</v>
      </c>
      <c r="AY189" s="28">
        <f t="shared" si="70"/>
        <v>0</v>
      </c>
      <c r="AZ189" s="28">
        <f>Headers!AT187</f>
        <v>0</v>
      </c>
      <c r="BA189" s="28">
        <f t="shared" si="71"/>
        <v>0</v>
      </c>
      <c r="BB189" s="28">
        <f>Headers!AV187</f>
        <v>0</v>
      </c>
    </row>
    <row r="190" spans="1:54" ht="20" customHeight="1" x14ac:dyDescent="0.15">
      <c r="A190" s="25">
        <f>IF(ABS(Headers!D188)&gt;0,Headers!D188+273.15,0)</f>
        <v>0</v>
      </c>
      <c r="B190" s="26">
        <f>Headers!AX188*1.01325</f>
        <v>0</v>
      </c>
      <c r="C190" s="27">
        <f>Headers!B188</f>
        <v>0</v>
      </c>
      <c r="D190" s="28">
        <f>Headers!E188</f>
        <v>0</v>
      </c>
      <c r="E190" s="28">
        <f>Headers!AY188</f>
        <v>0</v>
      </c>
      <c r="F190" s="28">
        <f>Headers!F188</f>
        <v>0</v>
      </c>
      <c r="G190" s="28">
        <f t="shared" si="48"/>
        <v>0</v>
      </c>
      <c r="H190" s="29">
        <f>Headers!AW188</f>
        <v>0</v>
      </c>
      <c r="I190" s="28">
        <f>Headers!I188</f>
        <v>0</v>
      </c>
      <c r="J190" s="28">
        <f t="shared" si="54"/>
        <v>0</v>
      </c>
      <c r="K190" s="28">
        <f>Headers!J188</f>
        <v>0</v>
      </c>
      <c r="L190" s="28">
        <f t="shared" si="49"/>
        <v>0</v>
      </c>
      <c r="M190" s="28">
        <f>Headers!K188</f>
        <v>0</v>
      </c>
      <c r="N190" s="28">
        <f t="shared" si="50"/>
        <v>0</v>
      </c>
      <c r="O190" s="28">
        <f>Headers!L188</f>
        <v>0</v>
      </c>
      <c r="P190" s="28">
        <f t="shared" si="51"/>
        <v>0</v>
      </c>
      <c r="Q190" s="28">
        <f>Headers!M188</f>
        <v>0</v>
      </c>
      <c r="R190" s="28">
        <f t="shared" si="52"/>
        <v>0</v>
      </c>
      <c r="S190" s="28">
        <f>Headers!N188</f>
        <v>0</v>
      </c>
      <c r="T190" s="28">
        <f t="shared" si="53"/>
        <v>0</v>
      </c>
      <c r="U190" s="28">
        <f t="shared" si="55"/>
        <v>0</v>
      </c>
      <c r="V190" s="28">
        <f>Headers!P188</f>
        <v>0</v>
      </c>
      <c r="W190" s="28">
        <f t="shared" si="56"/>
        <v>0</v>
      </c>
      <c r="X190" s="28">
        <f>Headers!R188</f>
        <v>0</v>
      </c>
      <c r="Y190" s="28">
        <f t="shared" si="57"/>
        <v>0</v>
      </c>
      <c r="Z190" s="28">
        <f>Headers!T188</f>
        <v>0</v>
      </c>
      <c r="AA190" s="28">
        <f t="shared" si="58"/>
        <v>0</v>
      </c>
      <c r="AB190" s="28">
        <f>Headers!V188</f>
        <v>0</v>
      </c>
      <c r="AC190" s="28">
        <f t="shared" si="59"/>
        <v>0</v>
      </c>
      <c r="AD190" s="28">
        <f>Headers!X188</f>
        <v>0</v>
      </c>
      <c r="AE190" s="28">
        <f t="shared" si="60"/>
        <v>0</v>
      </c>
      <c r="AF190" s="28">
        <f>Headers!Z188</f>
        <v>0</v>
      </c>
      <c r="AG190" s="28">
        <f t="shared" si="61"/>
        <v>0</v>
      </c>
      <c r="AH190" s="28">
        <f>Headers!AB188</f>
        <v>0</v>
      </c>
      <c r="AI190" s="28">
        <f t="shared" si="62"/>
        <v>0</v>
      </c>
      <c r="AJ190" s="28">
        <f>Headers!AD188</f>
        <v>0</v>
      </c>
      <c r="AK190" s="28">
        <f t="shared" si="63"/>
        <v>0</v>
      </c>
      <c r="AL190" s="28">
        <f>Headers!AF188</f>
        <v>0</v>
      </c>
      <c r="AM190" s="28">
        <f t="shared" si="64"/>
        <v>0</v>
      </c>
      <c r="AN190" s="28">
        <f>Headers!AH188</f>
        <v>0</v>
      </c>
      <c r="AO190" s="28">
        <f t="shared" si="65"/>
        <v>0</v>
      </c>
      <c r="AP190" s="28">
        <f>Headers!AJ188</f>
        <v>0</v>
      </c>
      <c r="AQ190" s="28">
        <f t="shared" si="66"/>
        <v>0</v>
      </c>
      <c r="AR190" s="28">
        <f>Headers!AL188</f>
        <v>0</v>
      </c>
      <c r="AS190" s="28">
        <f t="shared" si="67"/>
        <v>0</v>
      </c>
      <c r="AT190" s="28">
        <f>Headers!AN188</f>
        <v>0</v>
      </c>
      <c r="AU190" s="28">
        <f t="shared" si="68"/>
        <v>0</v>
      </c>
      <c r="AV190" s="28">
        <f>Headers!AP188</f>
        <v>0</v>
      </c>
      <c r="AW190" s="28">
        <f t="shared" si="69"/>
        <v>0</v>
      </c>
      <c r="AX190" s="28">
        <f>Headers!AR188</f>
        <v>0</v>
      </c>
      <c r="AY190" s="28">
        <f t="shared" si="70"/>
        <v>0</v>
      </c>
      <c r="AZ190" s="28">
        <f>Headers!AT188</f>
        <v>0</v>
      </c>
      <c r="BA190" s="28">
        <f t="shared" si="71"/>
        <v>0</v>
      </c>
      <c r="BB190" s="28">
        <f>Headers!AV188</f>
        <v>0</v>
      </c>
    </row>
    <row r="191" spans="1:54" ht="20" customHeight="1" x14ac:dyDescent="0.15">
      <c r="A191" s="25">
        <f>IF(ABS(Headers!D189)&gt;0,Headers!D189+273.15,0)</f>
        <v>0</v>
      </c>
      <c r="B191" s="26">
        <f>Headers!AX189*1.01325</f>
        <v>0</v>
      </c>
      <c r="C191" s="27">
        <f>Headers!B189</f>
        <v>0</v>
      </c>
      <c r="D191" s="28">
        <f>Headers!E189</f>
        <v>0</v>
      </c>
      <c r="E191" s="28">
        <f>Headers!AY189</f>
        <v>0</v>
      </c>
      <c r="F191" s="28">
        <f>Headers!F189</f>
        <v>0</v>
      </c>
      <c r="G191" s="28">
        <f t="shared" si="48"/>
        <v>0</v>
      </c>
      <c r="H191" s="29">
        <f>Headers!AW189</f>
        <v>0</v>
      </c>
      <c r="I191" s="28">
        <f>Headers!I189</f>
        <v>0</v>
      </c>
      <c r="J191" s="28">
        <f t="shared" si="54"/>
        <v>0</v>
      </c>
      <c r="K191" s="28">
        <f>Headers!J189</f>
        <v>0</v>
      </c>
      <c r="L191" s="28">
        <f t="shared" si="49"/>
        <v>0</v>
      </c>
      <c r="M191" s="28">
        <f>Headers!K189</f>
        <v>0</v>
      </c>
      <c r="N191" s="28">
        <f t="shared" si="50"/>
        <v>0</v>
      </c>
      <c r="O191" s="28">
        <f>Headers!L189</f>
        <v>0</v>
      </c>
      <c r="P191" s="28">
        <f t="shared" si="51"/>
        <v>0</v>
      </c>
      <c r="Q191" s="28">
        <f>Headers!M189</f>
        <v>0</v>
      </c>
      <c r="R191" s="28">
        <f t="shared" si="52"/>
        <v>0</v>
      </c>
      <c r="S191" s="28">
        <f>Headers!N189</f>
        <v>0</v>
      </c>
      <c r="T191" s="28">
        <f t="shared" si="53"/>
        <v>0</v>
      </c>
      <c r="U191" s="28">
        <f t="shared" si="55"/>
        <v>0</v>
      </c>
      <c r="V191" s="28">
        <f>Headers!P189</f>
        <v>0</v>
      </c>
      <c r="W191" s="28">
        <f t="shared" si="56"/>
        <v>0</v>
      </c>
      <c r="X191" s="28">
        <f>Headers!R189</f>
        <v>0</v>
      </c>
      <c r="Y191" s="28">
        <f t="shared" si="57"/>
        <v>0</v>
      </c>
      <c r="Z191" s="28">
        <f>Headers!T189</f>
        <v>0</v>
      </c>
      <c r="AA191" s="28">
        <f t="shared" si="58"/>
        <v>0</v>
      </c>
      <c r="AB191" s="28">
        <f>Headers!V189</f>
        <v>0</v>
      </c>
      <c r="AC191" s="28">
        <f t="shared" si="59"/>
        <v>0</v>
      </c>
      <c r="AD191" s="28">
        <f>Headers!X189</f>
        <v>0</v>
      </c>
      <c r="AE191" s="28">
        <f t="shared" si="60"/>
        <v>0</v>
      </c>
      <c r="AF191" s="28">
        <f>Headers!Z189</f>
        <v>0</v>
      </c>
      <c r="AG191" s="28">
        <f t="shared" si="61"/>
        <v>0</v>
      </c>
      <c r="AH191" s="28">
        <f>Headers!AB189</f>
        <v>0</v>
      </c>
      <c r="AI191" s="28">
        <f t="shared" si="62"/>
        <v>0</v>
      </c>
      <c r="AJ191" s="28">
        <f>Headers!AD189</f>
        <v>0</v>
      </c>
      <c r="AK191" s="28">
        <f t="shared" si="63"/>
        <v>0</v>
      </c>
      <c r="AL191" s="28">
        <f>Headers!AF189</f>
        <v>0</v>
      </c>
      <c r="AM191" s="28">
        <f t="shared" si="64"/>
        <v>0</v>
      </c>
      <c r="AN191" s="28">
        <f>Headers!AH189</f>
        <v>0</v>
      </c>
      <c r="AO191" s="28">
        <f t="shared" si="65"/>
        <v>0</v>
      </c>
      <c r="AP191" s="28">
        <f>Headers!AJ189</f>
        <v>0</v>
      </c>
      <c r="AQ191" s="28">
        <f t="shared" si="66"/>
        <v>0</v>
      </c>
      <c r="AR191" s="28">
        <f>Headers!AL189</f>
        <v>0</v>
      </c>
      <c r="AS191" s="28">
        <f t="shared" si="67"/>
        <v>0</v>
      </c>
      <c r="AT191" s="28">
        <f>Headers!AN189</f>
        <v>0</v>
      </c>
      <c r="AU191" s="28">
        <f t="shared" si="68"/>
        <v>0</v>
      </c>
      <c r="AV191" s="28">
        <f>Headers!AP189</f>
        <v>0</v>
      </c>
      <c r="AW191" s="28">
        <f t="shared" si="69"/>
        <v>0</v>
      </c>
      <c r="AX191" s="28">
        <f>Headers!AR189</f>
        <v>0</v>
      </c>
      <c r="AY191" s="28">
        <f t="shared" si="70"/>
        <v>0</v>
      </c>
      <c r="AZ191" s="28">
        <f>Headers!AT189</f>
        <v>0</v>
      </c>
      <c r="BA191" s="28">
        <f t="shared" si="71"/>
        <v>0</v>
      </c>
      <c r="BB191" s="28">
        <f>Headers!AV189</f>
        <v>0</v>
      </c>
    </row>
    <row r="192" spans="1:54" ht="20" customHeight="1" x14ac:dyDescent="0.15">
      <c r="A192" s="25">
        <f>IF(ABS(Headers!D190)&gt;0,Headers!D190+273.15,0)</f>
        <v>0</v>
      </c>
      <c r="B192" s="26">
        <f>Headers!AX190*1.01325</f>
        <v>0</v>
      </c>
      <c r="C192" s="27">
        <f>Headers!B190</f>
        <v>0</v>
      </c>
      <c r="D192" s="28">
        <f>Headers!E190</f>
        <v>0</v>
      </c>
      <c r="E192" s="28">
        <f>Headers!AY190</f>
        <v>0</v>
      </c>
      <c r="F192" s="28">
        <f>Headers!F190</f>
        <v>0</v>
      </c>
      <c r="G192" s="28">
        <f t="shared" si="48"/>
        <v>0</v>
      </c>
      <c r="H192" s="29">
        <f>Headers!AW190</f>
        <v>0</v>
      </c>
      <c r="I192" s="28">
        <f>Headers!I190</f>
        <v>0</v>
      </c>
      <c r="J192" s="28">
        <f t="shared" si="54"/>
        <v>0</v>
      </c>
      <c r="K192" s="28">
        <f>Headers!J190</f>
        <v>0</v>
      </c>
      <c r="L192" s="28">
        <f t="shared" si="49"/>
        <v>0</v>
      </c>
      <c r="M192" s="28">
        <f>Headers!K190</f>
        <v>0</v>
      </c>
      <c r="N192" s="28">
        <f t="shared" si="50"/>
        <v>0</v>
      </c>
      <c r="O192" s="28">
        <f>Headers!L190</f>
        <v>0</v>
      </c>
      <c r="P192" s="28">
        <f t="shared" si="51"/>
        <v>0</v>
      </c>
      <c r="Q192" s="28">
        <f>Headers!M190</f>
        <v>0</v>
      </c>
      <c r="R192" s="28">
        <f t="shared" si="52"/>
        <v>0</v>
      </c>
      <c r="S192" s="28">
        <f>Headers!N190</f>
        <v>0</v>
      </c>
      <c r="T192" s="28">
        <f t="shared" si="53"/>
        <v>0</v>
      </c>
      <c r="U192" s="28">
        <f t="shared" si="55"/>
        <v>0</v>
      </c>
      <c r="V192" s="28">
        <f>Headers!P190</f>
        <v>0</v>
      </c>
      <c r="W192" s="28">
        <f t="shared" si="56"/>
        <v>0</v>
      </c>
      <c r="X192" s="28">
        <f>Headers!R190</f>
        <v>0</v>
      </c>
      <c r="Y192" s="28">
        <f t="shared" si="57"/>
        <v>0</v>
      </c>
      <c r="Z192" s="28">
        <f>Headers!T190</f>
        <v>0</v>
      </c>
      <c r="AA192" s="28">
        <f t="shared" si="58"/>
        <v>0</v>
      </c>
      <c r="AB192" s="28">
        <f>Headers!V190</f>
        <v>0</v>
      </c>
      <c r="AC192" s="28">
        <f t="shared" si="59"/>
        <v>0</v>
      </c>
      <c r="AD192" s="28">
        <f>Headers!X190</f>
        <v>0</v>
      </c>
      <c r="AE192" s="28">
        <f t="shared" si="60"/>
        <v>0</v>
      </c>
      <c r="AF192" s="28">
        <f>Headers!Z190</f>
        <v>0</v>
      </c>
      <c r="AG192" s="28">
        <f t="shared" si="61"/>
        <v>0</v>
      </c>
      <c r="AH192" s="28">
        <f>Headers!AB190</f>
        <v>0</v>
      </c>
      <c r="AI192" s="28">
        <f t="shared" si="62"/>
        <v>0</v>
      </c>
      <c r="AJ192" s="28">
        <f>Headers!AD190</f>
        <v>0</v>
      </c>
      <c r="AK192" s="28">
        <f t="shared" si="63"/>
        <v>0</v>
      </c>
      <c r="AL192" s="28">
        <f>Headers!AF190</f>
        <v>0</v>
      </c>
      <c r="AM192" s="28">
        <f t="shared" si="64"/>
        <v>0</v>
      </c>
      <c r="AN192" s="28">
        <f>Headers!AH190</f>
        <v>0</v>
      </c>
      <c r="AO192" s="28">
        <f t="shared" si="65"/>
        <v>0</v>
      </c>
      <c r="AP192" s="28">
        <f>Headers!AJ190</f>
        <v>0</v>
      </c>
      <c r="AQ192" s="28">
        <f t="shared" si="66"/>
        <v>0</v>
      </c>
      <c r="AR192" s="28">
        <f>Headers!AL190</f>
        <v>0</v>
      </c>
      <c r="AS192" s="28">
        <f t="shared" si="67"/>
        <v>0</v>
      </c>
      <c r="AT192" s="28">
        <f>Headers!AN190</f>
        <v>0</v>
      </c>
      <c r="AU192" s="28">
        <f t="shared" si="68"/>
        <v>0</v>
      </c>
      <c r="AV192" s="28">
        <f>Headers!AP190</f>
        <v>0</v>
      </c>
      <c r="AW192" s="28">
        <f t="shared" si="69"/>
        <v>0</v>
      </c>
      <c r="AX192" s="28">
        <f>Headers!AR190</f>
        <v>0</v>
      </c>
      <c r="AY192" s="28">
        <f t="shared" si="70"/>
        <v>0</v>
      </c>
      <c r="AZ192" s="28">
        <f>Headers!AT190</f>
        <v>0</v>
      </c>
      <c r="BA192" s="28">
        <f t="shared" si="71"/>
        <v>0</v>
      </c>
      <c r="BB192" s="28">
        <f>Headers!AV190</f>
        <v>0</v>
      </c>
    </row>
    <row r="193" spans="1:54" ht="20" customHeight="1" x14ac:dyDescent="0.15">
      <c r="A193" s="25">
        <f>IF(ABS(Headers!D191)&gt;0,Headers!D191+273.15,0)</f>
        <v>0</v>
      </c>
      <c r="B193" s="26">
        <f>Headers!AX191*1.01325</f>
        <v>0</v>
      </c>
      <c r="C193" s="27">
        <f>Headers!B191</f>
        <v>0</v>
      </c>
      <c r="D193" s="28">
        <f>Headers!E191</f>
        <v>0</v>
      </c>
      <c r="E193" s="28">
        <f>Headers!AY191</f>
        <v>0</v>
      </c>
      <c r="F193" s="28">
        <f>Headers!F191</f>
        <v>0</v>
      </c>
      <c r="G193" s="28">
        <f t="shared" si="48"/>
        <v>0</v>
      </c>
      <c r="H193" s="29">
        <f>Headers!AW191</f>
        <v>0</v>
      </c>
      <c r="I193" s="28">
        <f>Headers!I191</f>
        <v>0</v>
      </c>
      <c r="J193" s="28">
        <f t="shared" si="54"/>
        <v>0</v>
      </c>
      <c r="K193" s="28">
        <f>Headers!J191</f>
        <v>0</v>
      </c>
      <c r="L193" s="28">
        <f t="shared" si="49"/>
        <v>0</v>
      </c>
      <c r="M193" s="28">
        <f>Headers!K191</f>
        <v>0</v>
      </c>
      <c r="N193" s="28">
        <f t="shared" si="50"/>
        <v>0</v>
      </c>
      <c r="O193" s="28">
        <f>Headers!L191</f>
        <v>0</v>
      </c>
      <c r="P193" s="28">
        <f t="shared" si="51"/>
        <v>0</v>
      </c>
      <c r="Q193" s="28">
        <f>Headers!M191</f>
        <v>0</v>
      </c>
      <c r="R193" s="28">
        <f t="shared" si="52"/>
        <v>0</v>
      </c>
      <c r="S193" s="28">
        <f>Headers!N191</f>
        <v>0</v>
      </c>
      <c r="T193" s="28">
        <f t="shared" si="53"/>
        <v>0</v>
      </c>
      <c r="U193" s="28">
        <f t="shared" si="55"/>
        <v>0</v>
      </c>
      <c r="V193" s="28">
        <f>Headers!P191</f>
        <v>0</v>
      </c>
      <c r="W193" s="28">
        <f t="shared" si="56"/>
        <v>0</v>
      </c>
      <c r="X193" s="28">
        <f>Headers!R191</f>
        <v>0</v>
      </c>
      <c r="Y193" s="28">
        <f t="shared" si="57"/>
        <v>0</v>
      </c>
      <c r="Z193" s="28">
        <f>Headers!T191</f>
        <v>0</v>
      </c>
      <c r="AA193" s="28">
        <f t="shared" si="58"/>
        <v>0</v>
      </c>
      <c r="AB193" s="28">
        <f>Headers!V191</f>
        <v>0</v>
      </c>
      <c r="AC193" s="28">
        <f t="shared" si="59"/>
        <v>0</v>
      </c>
      <c r="AD193" s="28">
        <f>Headers!X191</f>
        <v>0</v>
      </c>
      <c r="AE193" s="28">
        <f t="shared" si="60"/>
        <v>0</v>
      </c>
      <c r="AF193" s="28">
        <f>Headers!Z191</f>
        <v>0</v>
      </c>
      <c r="AG193" s="28">
        <f t="shared" si="61"/>
        <v>0</v>
      </c>
      <c r="AH193" s="28">
        <f>Headers!AB191</f>
        <v>0</v>
      </c>
      <c r="AI193" s="28">
        <f t="shared" si="62"/>
        <v>0</v>
      </c>
      <c r="AJ193" s="28">
        <f>Headers!AD191</f>
        <v>0</v>
      </c>
      <c r="AK193" s="28">
        <f t="shared" si="63"/>
        <v>0</v>
      </c>
      <c r="AL193" s="28">
        <f>Headers!AF191</f>
        <v>0</v>
      </c>
      <c r="AM193" s="28">
        <f t="shared" si="64"/>
        <v>0</v>
      </c>
      <c r="AN193" s="28">
        <f>Headers!AH191</f>
        <v>0</v>
      </c>
      <c r="AO193" s="28">
        <f t="shared" si="65"/>
        <v>0</v>
      </c>
      <c r="AP193" s="28">
        <f>Headers!AJ191</f>
        <v>0</v>
      </c>
      <c r="AQ193" s="28">
        <f t="shared" si="66"/>
        <v>0</v>
      </c>
      <c r="AR193" s="28">
        <f>Headers!AL191</f>
        <v>0</v>
      </c>
      <c r="AS193" s="28">
        <f t="shared" si="67"/>
        <v>0</v>
      </c>
      <c r="AT193" s="28">
        <f>Headers!AN191</f>
        <v>0</v>
      </c>
      <c r="AU193" s="28">
        <f t="shared" si="68"/>
        <v>0</v>
      </c>
      <c r="AV193" s="28">
        <f>Headers!AP191</f>
        <v>0</v>
      </c>
      <c r="AW193" s="28">
        <f t="shared" si="69"/>
        <v>0</v>
      </c>
      <c r="AX193" s="28">
        <f>Headers!AR191</f>
        <v>0</v>
      </c>
      <c r="AY193" s="28">
        <f t="shared" si="70"/>
        <v>0</v>
      </c>
      <c r="AZ193" s="28">
        <f>Headers!AT191</f>
        <v>0</v>
      </c>
      <c r="BA193" s="28">
        <f t="shared" si="71"/>
        <v>0</v>
      </c>
      <c r="BB193" s="28">
        <f>Headers!AV191</f>
        <v>0</v>
      </c>
    </row>
    <row r="194" spans="1:54" ht="20" customHeight="1" x14ac:dyDescent="0.15">
      <c r="A194" s="25">
        <f>IF(ABS(Headers!D192)&gt;0,Headers!D192+273.15,0)</f>
        <v>0</v>
      </c>
      <c r="B194" s="26">
        <f>Headers!AX192*1.01325</f>
        <v>0</v>
      </c>
      <c r="C194" s="27">
        <f>Headers!B192</f>
        <v>0</v>
      </c>
      <c r="D194" s="28">
        <f>Headers!E192</f>
        <v>0</v>
      </c>
      <c r="E194" s="28">
        <f>Headers!AY192</f>
        <v>0</v>
      </c>
      <c r="F194" s="28">
        <f>Headers!F192</f>
        <v>0</v>
      </c>
      <c r="G194" s="28">
        <f t="shared" si="48"/>
        <v>0</v>
      </c>
      <c r="H194" s="29">
        <f>Headers!AW192</f>
        <v>0</v>
      </c>
      <c r="I194" s="28">
        <f>Headers!I192</f>
        <v>0</v>
      </c>
      <c r="J194" s="28">
        <f t="shared" si="54"/>
        <v>0</v>
      </c>
      <c r="K194" s="28">
        <f>Headers!J192</f>
        <v>0</v>
      </c>
      <c r="L194" s="28">
        <f t="shared" si="49"/>
        <v>0</v>
      </c>
      <c r="M194" s="28">
        <f>Headers!K192</f>
        <v>0</v>
      </c>
      <c r="N194" s="28">
        <f t="shared" si="50"/>
        <v>0</v>
      </c>
      <c r="O194" s="28">
        <f>Headers!L192</f>
        <v>0</v>
      </c>
      <c r="P194" s="28">
        <f t="shared" si="51"/>
        <v>0</v>
      </c>
      <c r="Q194" s="28">
        <f>Headers!M192</f>
        <v>0</v>
      </c>
      <c r="R194" s="28">
        <f t="shared" si="52"/>
        <v>0</v>
      </c>
      <c r="S194" s="28">
        <f>Headers!N192</f>
        <v>0</v>
      </c>
      <c r="T194" s="28">
        <f t="shared" si="53"/>
        <v>0</v>
      </c>
      <c r="U194" s="28">
        <f t="shared" si="55"/>
        <v>0</v>
      </c>
      <c r="V194" s="28">
        <f>Headers!P192</f>
        <v>0</v>
      </c>
      <c r="W194" s="28">
        <f t="shared" si="56"/>
        <v>0</v>
      </c>
      <c r="X194" s="28">
        <f>Headers!R192</f>
        <v>0</v>
      </c>
      <c r="Y194" s="28">
        <f t="shared" si="57"/>
        <v>0</v>
      </c>
      <c r="Z194" s="28">
        <f>Headers!T192</f>
        <v>0</v>
      </c>
      <c r="AA194" s="28">
        <f t="shared" si="58"/>
        <v>0</v>
      </c>
      <c r="AB194" s="28">
        <f>Headers!V192</f>
        <v>0</v>
      </c>
      <c r="AC194" s="28">
        <f t="shared" si="59"/>
        <v>0</v>
      </c>
      <c r="AD194" s="28">
        <f>Headers!X192</f>
        <v>0</v>
      </c>
      <c r="AE194" s="28">
        <f t="shared" si="60"/>
        <v>0</v>
      </c>
      <c r="AF194" s="28">
        <f>Headers!Z192</f>
        <v>0</v>
      </c>
      <c r="AG194" s="28">
        <f t="shared" si="61"/>
        <v>0</v>
      </c>
      <c r="AH194" s="28">
        <f>Headers!AB192</f>
        <v>0</v>
      </c>
      <c r="AI194" s="28">
        <f t="shared" si="62"/>
        <v>0</v>
      </c>
      <c r="AJ194" s="28">
        <f>Headers!AD192</f>
        <v>0</v>
      </c>
      <c r="AK194" s="28">
        <f t="shared" si="63"/>
        <v>0</v>
      </c>
      <c r="AL194" s="28">
        <f>Headers!AF192</f>
        <v>0</v>
      </c>
      <c r="AM194" s="28">
        <f t="shared" si="64"/>
        <v>0</v>
      </c>
      <c r="AN194" s="28">
        <f>Headers!AH192</f>
        <v>0</v>
      </c>
      <c r="AO194" s="28">
        <f t="shared" si="65"/>
        <v>0</v>
      </c>
      <c r="AP194" s="28">
        <f>Headers!AJ192</f>
        <v>0</v>
      </c>
      <c r="AQ194" s="28">
        <f t="shared" si="66"/>
        <v>0</v>
      </c>
      <c r="AR194" s="28">
        <f>Headers!AL192</f>
        <v>0</v>
      </c>
      <c r="AS194" s="28">
        <f t="shared" si="67"/>
        <v>0</v>
      </c>
      <c r="AT194" s="28">
        <f>Headers!AN192</f>
        <v>0</v>
      </c>
      <c r="AU194" s="28">
        <f t="shared" si="68"/>
        <v>0</v>
      </c>
      <c r="AV194" s="28">
        <f>Headers!AP192</f>
        <v>0</v>
      </c>
      <c r="AW194" s="28">
        <f t="shared" si="69"/>
        <v>0</v>
      </c>
      <c r="AX194" s="28">
        <f>Headers!AR192</f>
        <v>0</v>
      </c>
      <c r="AY194" s="28">
        <f t="shared" si="70"/>
        <v>0</v>
      </c>
      <c r="AZ194" s="28">
        <f>Headers!AT192</f>
        <v>0</v>
      </c>
      <c r="BA194" s="28">
        <f t="shared" si="71"/>
        <v>0</v>
      </c>
      <c r="BB194" s="28">
        <f>Headers!AV192</f>
        <v>0</v>
      </c>
    </row>
    <row r="195" spans="1:54" ht="20" customHeight="1" x14ac:dyDescent="0.15">
      <c r="A195" s="25">
        <f>IF(ABS(Headers!D193)&gt;0,Headers!D193+273.15,0)</f>
        <v>0</v>
      </c>
      <c r="B195" s="26">
        <f>Headers!AX193*1.01325</f>
        <v>0</v>
      </c>
      <c r="C195" s="27">
        <f>Headers!B193</f>
        <v>0</v>
      </c>
      <c r="D195" s="28">
        <f>Headers!E193</f>
        <v>0</v>
      </c>
      <c r="E195" s="28">
        <f>Headers!AY193</f>
        <v>0</v>
      </c>
      <c r="F195" s="28">
        <f>Headers!F193</f>
        <v>0</v>
      </c>
      <c r="G195" s="28">
        <f t="shared" si="48"/>
        <v>0</v>
      </c>
      <c r="H195" s="29">
        <f>Headers!AW193</f>
        <v>0</v>
      </c>
      <c r="I195" s="28">
        <f>Headers!I193</f>
        <v>0</v>
      </c>
      <c r="J195" s="28">
        <f t="shared" si="54"/>
        <v>0</v>
      </c>
      <c r="K195" s="28">
        <f>Headers!J193</f>
        <v>0</v>
      </c>
      <c r="L195" s="28">
        <f t="shared" si="49"/>
        <v>0</v>
      </c>
      <c r="M195" s="28">
        <f>Headers!K193</f>
        <v>0</v>
      </c>
      <c r="N195" s="28">
        <f t="shared" si="50"/>
        <v>0</v>
      </c>
      <c r="O195" s="28">
        <f>Headers!L193</f>
        <v>0</v>
      </c>
      <c r="P195" s="28">
        <f t="shared" si="51"/>
        <v>0</v>
      </c>
      <c r="Q195" s="28">
        <f>Headers!M193</f>
        <v>0</v>
      </c>
      <c r="R195" s="28">
        <f t="shared" si="52"/>
        <v>0</v>
      </c>
      <c r="S195" s="28">
        <f>Headers!N193</f>
        <v>0</v>
      </c>
      <c r="T195" s="28">
        <f t="shared" si="53"/>
        <v>0</v>
      </c>
      <c r="U195" s="28">
        <f t="shared" si="55"/>
        <v>0</v>
      </c>
      <c r="V195" s="28">
        <f>Headers!P193</f>
        <v>0</v>
      </c>
      <c r="W195" s="28">
        <f t="shared" si="56"/>
        <v>0</v>
      </c>
      <c r="X195" s="28">
        <f>Headers!R193</f>
        <v>0</v>
      </c>
      <c r="Y195" s="28">
        <f t="shared" si="57"/>
        <v>0</v>
      </c>
      <c r="Z195" s="28">
        <f>Headers!T193</f>
        <v>0</v>
      </c>
      <c r="AA195" s="28">
        <f t="shared" si="58"/>
        <v>0</v>
      </c>
      <c r="AB195" s="28">
        <f>Headers!V193</f>
        <v>0</v>
      </c>
      <c r="AC195" s="28">
        <f t="shared" si="59"/>
        <v>0</v>
      </c>
      <c r="AD195" s="28">
        <f>Headers!X193</f>
        <v>0</v>
      </c>
      <c r="AE195" s="28">
        <f t="shared" si="60"/>
        <v>0</v>
      </c>
      <c r="AF195" s="28">
        <f>Headers!Z193</f>
        <v>0</v>
      </c>
      <c r="AG195" s="28">
        <f t="shared" si="61"/>
        <v>0</v>
      </c>
      <c r="AH195" s="28">
        <f>Headers!AB193</f>
        <v>0</v>
      </c>
      <c r="AI195" s="28">
        <f t="shared" si="62"/>
        <v>0</v>
      </c>
      <c r="AJ195" s="28">
        <f>Headers!AD193</f>
        <v>0</v>
      </c>
      <c r="AK195" s="28">
        <f t="shared" si="63"/>
        <v>0</v>
      </c>
      <c r="AL195" s="28">
        <f>Headers!AF193</f>
        <v>0</v>
      </c>
      <c r="AM195" s="28">
        <f t="shared" si="64"/>
        <v>0</v>
      </c>
      <c r="AN195" s="28">
        <f>Headers!AH193</f>
        <v>0</v>
      </c>
      <c r="AO195" s="28">
        <f t="shared" si="65"/>
        <v>0</v>
      </c>
      <c r="AP195" s="28">
        <f>Headers!AJ193</f>
        <v>0</v>
      </c>
      <c r="AQ195" s="28">
        <f t="shared" si="66"/>
        <v>0</v>
      </c>
      <c r="AR195" s="28">
        <f>Headers!AL193</f>
        <v>0</v>
      </c>
      <c r="AS195" s="28">
        <f t="shared" si="67"/>
        <v>0</v>
      </c>
      <c r="AT195" s="28">
        <f>Headers!AN193</f>
        <v>0</v>
      </c>
      <c r="AU195" s="28">
        <f t="shared" si="68"/>
        <v>0</v>
      </c>
      <c r="AV195" s="28">
        <f>Headers!AP193</f>
        <v>0</v>
      </c>
      <c r="AW195" s="28">
        <f t="shared" si="69"/>
        <v>0</v>
      </c>
      <c r="AX195" s="28">
        <f>Headers!AR193</f>
        <v>0</v>
      </c>
      <c r="AY195" s="28">
        <f t="shared" si="70"/>
        <v>0</v>
      </c>
      <c r="AZ195" s="28">
        <f>Headers!AT193</f>
        <v>0</v>
      </c>
      <c r="BA195" s="28">
        <f t="shared" si="71"/>
        <v>0</v>
      </c>
      <c r="BB195" s="28">
        <f>Headers!AV193</f>
        <v>0</v>
      </c>
    </row>
    <row r="196" spans="1:54" ht="20" customHeight="1" x14ac:dyDescent="0.15">
      <c r="A196" s="25">
        <f>IF(ABS(Headers!D194)&gt;0,Headers!D194+273.15,0)</f>
        <v>0</v>
      </c>
      <c r="B196" s="26">
        <f>Headers!AX194*1.01325</f>
        <v>0</v>
      </c>
      <c r="C196" s="27">
        <f>Headers!B194</f>
        <v>0</v>
      </c>
      <c r="D196" s="28">
        <f>Headers!E194</f>
        <v>0</v>
      </c>
      <c r="E196" s="28">
        <f>Headers!AY194</f>
        <v>0</v>
      </c>
      <c r="F196" s="28">
        <f>Headers!F194</f>
        <v>0</v>
      </c>
      <c r="G196" s="28">
        <f t="shared" si="48"/>
        <v>0</v>
      </c>
      <c r="H196" s="29">
        <f>Headers!AW194</f>
        <v>0</v>
      </c>
      <c r="I196" s="28">
        <f>Headers!I194</f>
        <v>0</v>
      </c>
      <c r="J196" s="28">
        <f t="shared" si="54"/>
        <v>0</v>
      </c>
      <c r="K196" s="28">
        <f>Headers!J194</f>
        <v>0</v>
      </c>
      <c r="L196" s="28">
        <f t="shared" si="49"/>
        <v>0</v>
      </c>
      <c r="M196" s="28">
        <f>Headers!K194</f>
        <v>0</v>
      </c>
      <c r="N196" s="28">
        <f t="shared" si="50"/>
        <v>0</v>
      </c>
      <c r="O196" s="28">
        <f>Headers!L194</f>
        <v>0</v>
      </c>
      <c r="P196" s="28">
        <f t="shared" si="51"/>
        <v>0</v>
      </c>
      <c r="Q196" s="28">
        <f>Headers!M194</f>
        <v>0</v>
      </c>
      <c r="R196" s="28">
        <f t="shared" si="52"/>
        <v>0</v>
      </c>
      <c r="S196" s="28">
        <f>Headers!N194</f>
        <v>0</v>
      </c>
      <c r="T196" s="28">
        <f t="shared" si="53"/>
        <v>0</v>
      </c>
      <c r="U196" s="28">
        <f t="shared" si="55"/>
        <v>0</v>
      </c>
      <c r="V196" s="28">
        <f>Headers!P194</f>
        <v>0</v>
      </c>
      <c r="W196" s="28">
        <f t="shared" si="56"/>
        <v>0</v>
      </c>
      <c r="X196" s="28">
        <f>Headers!R194</f>
        <v>0</v>
      </c>
      <c r="Y196" s="28">
        <f t="shared" si="57"/>
        <v>0</v>
      </c>
      <c r="Z196" s="28">
        <f>Headers!T194</f>
        <v>0</v>
      </c>
      <c r="AA196" s="28">
        <f t="shared" si="58"/>
        <v>0</v>
      </c>
      <c r="AB196" s="28">
        <f>Headers!V194</f>
        <v>0</v>
      </c>
      <c r="AC196" s="28">
        <f t="shared" si="59"/>
        <v>0</v>
      </c>
      <c r="AD196" s="28">
        <f>Headers!X194</f>
        <v>0</v>
      </c>
      <c r="AE196" s="28">
        <f t="shared" si="60"/>
        <v>0</v>
      </c>
      <c r="AF196" s="28">
        <f>Headers!Z194</f>
        <v>0</v>
      </c>
      <c r="AG196" s="28">
        <f t="shared" si="61"/>
        <v>0</v>
      </c>
      <c r="AH196" s="28">
        <f>Headers!AB194</f>
        <v>0</v>
      </c>
      <c r="AI196" s="28">
        <f t="shared" si="62"/>
        <v>0</v>
      </c>
      <c r="AJ196" s="28">
        <f>Headers!AD194</f>
        <v>0</v>
      </c>
      <c r="AK196" s="28">
        <f t="shared" si="63"/>
        <v>0</v>
      </c>
      <c r="AL196" s="28">
        <f>Headers!AF194</f>
        <v>0</v>
      </c>
      <c r="AM196" s="28">
        <f t="shared" si="64"/>
        <v>0</v>
      </c>
      <c r="AN196" s="28">
        <f>Headers!AH194</f>
        <v>0</v>
      </c>
      <c r="AO196" s="28">
        <f t="shared" si="65"/>
        <v>0</v>
      </c>
      <c r="AP196" s="28">
        <f>Headers!AJ194</f>
        <v>0</v>
      </c>
      <c r="AQ196" s="28">
        <f t="shared" si="66"/>
        <v>0</v>
      </c>
      <c r="AR196" s="28">
        <f>Headers!AL194</f>
        <v>0</v>
      </c>
      <c r="AS196" s="28">
        <f t="shared" si="67"/>
        <v>0</v>
      </c>
      <c r="AT196" s="28">
        <f>Headers!AN194</f>
        <v>0</v>
      </c>
      <c r="AU196" s="28">
        <f t="shared" si="68"/>
        <v>0</v>
      </c>
      <c r="AV196" s="28">
        <f>Headers!AP194</f>
        <v>0</v>
      </c>
      <c r="AW196" s="28">
        <f t="shared" si="69"/>
        <v>0</v>
      </c>
      <c r="AX196" s="28">
        <f>Headers!AR194</f>
        <v>0</v>
      </c>
      <c r="AY196" s="28">
        <f t="shared" si="70"/>
        <v>0</v>
      </c>
      <c r="AZ196" s="28">
        <f>Headers!AT194</f>
        <v>0</v>
      </c>
      <c r="BA196" s="28">
        <f t="shared" si="71"/>
        <v>0</v>
      </c>
      <c r="BB196" s="28">
        <f>Headers!AV194</f>
        <v>0</v>
      </c>
    </row>
    <row r="197" spans="1:54" ht="20" customHeight="1" x14ac:dyDescent="0.15">
      <c r="A197" s="25">
        <f>IF(ABS(Headers!D195)&gt;0,Headers!D195+273.15,0)</f>
        <v>0</v>
      </c>
      <c r="B197" s="26">
        <f>Headers!AX195*1.01325</f>
        <v>0</v>
      </c>
      <c r="C197" s="27">
        <f>Headers!B195</f>
        <v>0</v>
      </c>
      <c r="D197" s="28">
        <f>Headers!E195</f>
        <v>0</v>
      </c>
      <c r="E197" s="28">
        <f>Headers!AY195</f>
        <v>0</v>
      </c>
      <c r="F197" s="28">
        <f>Headers!F195</f>
        <v>0</v>
      </c>
      <c r="G197" s="28">
        <f t="shared" si="48"/>
        <v>0</v>
      </c>
      <c r="H197" s="29">
        <f>Headers!AW195</f>
        <v>0</v>
      </c>
      <c r="I197" s="28">
        <f>Headers!I195</f>
        <v>0</v>
      </c>
      <c r="J197" s="28">
        <f t="shared" si="54"/>
        <v>0</v>
      </c>
      <c r="K197" s="28">
        <f>Headers!J195</f>
        <v>0</v>
      </c>
      <c r="L197" s="28">
        <f t="shared" si="49"/>
        <v>0</v>
      </c>
      <c r="M197" s="28">
        <f>Headers!K195</f>
        <v>0</v>
      </c>
      <c r="N197" s="28">
        <f t="shared" si="50"/>
        <v>0</v>
      </c>
      <c r="O197" s="28">
        <f>Headers!L195</f>
        <v>0</v>
      </c>
      <c r="P197" s="28">
        <f t="shared" si="51"/>
        <v>0</v>
      </c>
      <c r="Q197" s="28">
        <f>Headers!M195</f>
        <v>0</v>
      </c>
      <c r="R197" s="28">
        <f t="shared" si="52"/>
        <v>0</v>
      </c>
      <c r="S197" s="28">
        <f>Headers!N195</f>
        <v>0</v>
      </c>
      <c r="T197" s="28">
        <f t="shared" si="53"/>
        <v>0</v>
      </c>
      <c r="U197" s="28">
        <f t="shared" si="55"/>
        <v>0</v>
      </c>
      <c r="V197" s="28">
        <f>Headers!P195</f>
        <v>0</v>
      </c>
      <c r="W197" s="28">
        <f t="shared" si="56"/>
        <v>0</v>
      </c>
      <c r="X197" s="28">
        <f>Headers!R195</f>
        <v>0</v>
      </c>
      <c r="Y197" s="28">
        <f t="shared" si="57"/>
        <v>0</v>
      </c>
      <c r="Z197" s="28">
        <f>Headers!T195</f>
        <v>0</v>
      </c>
      <c r="AA197" s="28">
        <f t="shared" si="58"/>
        <v>0</v>
      </c>
      <c r="AB197" s="28">
        <f>Headers!V195</f>
        <v>0</v>
      </c>
      <c r="AC197" s="28">
        <f t="shared" si="59"/>
        <v>0</v>
      </c>
      <c r="AD197" s="28">
        <f>Headers!X195</f>
        <v>0</v>
      </c>
      <c r="AE197" s="28">
        <f t="shared" si="60"/>
        <v>0</v>
      </c>
      <c r="AF197" s="28">
        <f>Headers!Z195</f>
        <v>0</v>
      </c>
      <c r="AG197" s="28">
        <f t="shared" si="61"/>
        <v>0</v>
      </c>
      <c r="AH197" s="28">
        <f>Headers!AB195</f>
        <v>0</v>
      </c>
      <c r="AI197" s="28">
        <f t="shared" si="62"/>
        <v>0</v>
      </c>
      <c r="AJ197" s="28">
        <f>Headers!AD195</f>
        <v>0</v>
      </c>
      <c r="AK197" s="28">
        <f t="shared" si="63"/>
        <v>0</v>
      </c>
      <c r="AL197" s="28">
        <f>Headers!AF195</f>
        <v>0</v>
      </c>
      <c r="AM197" s="28">
        <f t="shared" si="64"/>
        <v>0</v>
      </c>
      <c r="AN197" s="28">
        <f>Headers!AH195</f>
        <v>0</v>
      </c>
      <c r="AO197" s="28">
        <f t="shared" si="65"/>
        <v>0</v>
      </c>
      <c r="AP197" s="28">
        <f>Headers!AJ195</f>
        <v>0</v>
      </c>
      <c r="AQ197" s="28">
        <f t="shared" si="66"/>
        <v>0</v>
      </c>
      <c r="AR197" s="28">
        <f>Headers!AL195</f>
        <v>0</v>
      </c>
      <c r="AS197" s="28">
        <f t="shared" si="67"/>
        <v>0</v>
      </c>
      <c r="AT197" s="28">
        <f>Headers!AN195</f>
        <v>0</v>
      </c>
      <c r="AU197" s="28">
        <f t="shared" si="68"/>
        <v>0</v>
      </c>
      <c r="AV197" s="28">
        <f>Headers!AP195</f>
        <v>0</v>
      </c>
      <c r="AW197" s="28">
        <f t="shared" si="69"/>
        <v>0</v>
      </c>
      <c r="AX197" s="28">
        <f>Headers!AR195</f>
        <v>0</v>
      </c>
      <c r="AY197" s="28">
        <f t="shared" si="70"/>
        <v>0</v>
      </c>
      <c r="AZ197" s="28">
        <f>Headers!AT195</f>
        <v>0</v>
      </c>
      <c r="BA197" s="28">
        <f t="shared" si="71"/>
        <v>0</v>
      </c>
      <c r="BB197" s="28">
        <f>Headers!AV195</f>
        <v>0</v>
      </c>
    </row>
    <row r="198" spans="1:54" ht="20" customHeight="1" x14ac:dyDescent="0.15">
      <c r="A198" s="25">
        <f>IF(ABS(Headers!D196)&gt;0,Headers!D196+273.15,0)</f>
        <v>0</v>
      </c>
      <c r="B198" s="26">
        <f>Headers!AX196*1.01325</f>
        <v>0</v>
      </c>
      <c r="C198" s="27">
        <f>Headers!B196</f>
        <v>0</v>
      </c>
      <c r="D198" s="28">
        <f>Headers!E196</f>
        <v>0</v>
      </c>
      <c r="E198" s="28">
        <f>Headers!AY196</f>
        <v>0</v>
      </c>
      <c r="F198" s="28">
        <f>Headers!F196</f>
        <v>0</v>
      </c>
      <c r="G198" s="28">
        <f t="shared" ref="G198:G261" si="72">F198/0.018</f>
        <v>0</v>
      </c>
      <c r="H198" s="29">
        <f>Headers!AW196</f>
        <v>0</v>
      </c>
      <c r="I198" s="28">
        <f>Headers!I196</f>
        <v>0</v>
      </c>
      <c r="J198" s="28">
        <f t="shared" si="54"/>
        <v>0</v>
      </c>
      <c r="K198" s="28">
        <f>Headers!J196</f>
        <v>0</v>
      </c>
      <c r="L198" s="28">
        <f t="shared" ref="L198:L261" si="73">K198*$F198</f>
        <v>0</v>
      </c>
      <c r="M198" s="28">
        <f>Headers!K196</f>
        <v>0</v>
      </c>
      <c r="N198" s="28">
        <f t="shared" ref="N198:N261" si="74">M198*$F198</f>
        <v>0</v>
      </c>
      <c r="O198" s="28">
        <f>Headers!L196</f>
        <v>0</v>
      </c>
      <c r="P198" s="28">
        <f t="shared" ref="P198:P261" si="75">O198*$F198</f>
        <v>0</v>
      </c>
      <c r="Q198" s="28">
        <f>Headers!M196</f>
        <v>0</v>
      </c>
      <c r="R198" s="28">
        <f t="shared" ref="R198:R261" si="76">Q198*$F198</f>
        <v>0</v>
      </c>
      <c r="S198" s="28">
        <f>Headers!N196</f>
        <v>0</v>
      </c>
      <c r="T198" s="28">
        <f t="shared" ref="T198:T261" si="77">S198*$F198</f>
        <v>0</v>
      </c>
      <c r="U198" s="28">
        <f t="shared" si="55"/>
        <v>0</v>
      </c>
      <c r="V198" s="28">
        <f>Headers!P196</f>
        <v>0</v>
      </c>
      <c r="W198" s="28">
        <f t="shared" si="56"/>
        <v>0</v>
      </c>
      <c r="X198" s="28">
        <f>Headers!R196</f>
        <v>0</v>
      </c>
      <c r="Y198" s="28">
        <f t="shared" si="57"/>
        <v>0</v>
      </c>
      <c r="Z198" s="28">
        <f>Headers!T196</f>
        <v>0</v>
      </c>
      <c r="AA198" s="28">
        <f t="shared" si="58"/>
        <v>0</v>
      </c>
      <c r="AB198" s="28">
        <f>Headers!V196</f>
        <v>0</v>
      </c>
      <c r="AC198" s="28">
        <f t="shared" si="59"/>
        <v>0</v>
      </c>
      <c r="AD198" s="28">
        <f>Headers!X196</f>
        <v>0</v>
      </c>
      <c r="AE198" s="28">
        <f t="shared" si="60"/>
        <v>0</v>
      </c>
      <c r="AF198" s="28">
        <f>Headers!Z196</f>
        <v>0</v>
      </c>
      <c r="AG198" s="28">
        <f t="shared" si="61"/>
        <v>0</v>
      </c>
      <c r="AH198" s="28">
        <f>Headers!AB196</f>
        <v>0</v>
      </c>
      <c r="AI198" s="28">
        <f t="shared" si="62"/>
        <v>0</v>
      </c>
      <c r="AJ198" s="28">
        <f>Headers!AD196</f>
        <v>0</v>
      </c>
      <c r="AK198" s="28">
        <f t="shared" si="63"/>
        <v>0</v>
      </c>
      <c r="AL198" s="28">
        <f>Headers!AF196</f>
        <v>0</v>
      </c>
      <c r="AM198" s="28">
        <f t="shared" si="64"/>
        <v>0</v>
      </c>
      <c r="AN198" s="28">
        <f>Headers!AH196</f>
        <v>0</v>
      </c>
      <c r="AO198" s="28">
        <f t="shared" si="65"/>
        <v>0</v>
      </c>
      <c r="AP198" s="28">
        <f>Headers!AJ196</f>
        <v>0</v>
      </c>
      <c r="AQ198" s="28">
        <f t="shared" si="66"/>
        <v>0</v>
      </c>
      <c r="AR198" s="28">
        <f>Headers!AL196</f>
        <v>0</v>
      </c>
      <c r="AS198" s="28">
        <f t="shared" si="67"/>
        <v>0</v>
      </c>
      <c r="AT198" s="28">
        <f>Headers!AN196</f>
        <v>0</v>
      </c>
      <c r="AU198" s="28">
        <f t="shared" si="68"/>
        <v>0</v>
      </c>
      <c r="AV198" s="28">
        <f>Headers!AP196</f>
        <v>0</v>
      </c>
      <c r="AW198" s="28">
        <f t="shared" si="69"/>
        <v>0</v>
      </c>
      <c r="AX198" s="28">
        <f>Headers!AR196</f>
        <v>0</v>
      </c>
      <c r="AY198" s="28">
        <f t="shared" si="70"/>
        <v>0</v>
      </c>
      <c r="AZ198" s="28">
        <f>Headers!AT196</f>
        <v>0</v>
      </c>
      <c r="BA198" s="28">
        <f t="shared" si="71"/>
        <v>0</v>
      </c>
      <c r="BB198" s="28">
        <f>Headers!AV196</f>
        <v>0</v>
      </c>
    </row>
    <row r="199" spans="1:54" ht="20" customHeight="1" x14ac:dyDescent="0.15">
      <c r="A199" s="25">
        <f>IF(ABS(Headers!D197)&gt;0,Headers!D197+273.15,0)</f>
        <v>0</v>
      </c>
      <c r="B199" s="26">
        <f>Headers!AX197*1.01325</f>
        <v>0</v>
      </c>
      <c r="C199" s="27">
        <f>Headers!B197</f>
        <v>0</v>
      </c>
      <c r="D199" s="28">
        <f>Headers!E197</f>
        <v>0</v>
      </c>
      <c r="E199" s="28">
        <f>Headers!AY197</f>
        <v>0</v>
      </c>
      <c r="F199" s="28">
        <f>Headers!F197</f>
        <v>0</v>
      </c>
      <c r="G199" s="28">
        <f t="shared" si="72"/>
        <v>0</v>
      </c>
      <c r="H199" s="29">
        <f>Headers!AW197</f>
        <v>0</v>
      </c>
      <c r="I199" s="28">
        <f>Headers!I197</f>
        <v>0</v>
      </c>
      <c r="J199" s="28">
        <f t="shared" ref="J199:J262" si="78">I199*F199</f>
        <v>0</v>
      </c>
      <c r="K199" s="28">
        <f>Headers!J197</f>
        <v>0</v>
      </c>
      <c r="L199" s="28">
        <f t="shared" si="73"/>
        <v>0</v>
      </c>
      <c r="M199" s="28">
        <f>Headers!K197</f>
        <v>0</v>
      </c>
      <c r="N199" s="28">
        <f t="shared" si="74"/>
        <v>0</v>
      </c>
      <c r="O199" s="28">
        <f>Headers!L197</f>
        <v>0</v>
      </c>
      <c r="P199" s="28">
        <f t="shared" si="75"/>
        <v>0</v>
      </c>
      <c r="Q199" s="28">
        <f>Headers!M197</f>
        <v>0</v>
      </c>
      <c r="R199" s="28">
        <f t="shared" si="76"/>
        <v>0</v>
      </c>
      <c r="S199" s="28">
        <f>Headers!N197</f>
        <v>0</v>
      </c>
      <c r="T199" s="28">
        <f t="shared" si="77"/>
        <v>0</v>
      </c>
      <c r="U199" s="28">
        <f t="shared" ref="U199:U262" si="79">IF($A199,U198+V199,0)</f>
        <v>0</v>
      </c>
      <c r="V199" s="28">
        <f>Headers!P197</f>
        <v>0</v>
      </c>
      <c r="W199" s="28">
        <f t="shared" ref="W199:W262" si="80">IF($A199,W198+X199,0)</f>
        <v>0</v>
      </c>
      <c r="X199" s="28">
        <f>Headers!R197</f>
        <v>0</v>
      </c>
      <c r="Y199" s="28">
        <f t="shared" ref="Y199:Y262" si="81">IF($A199,Y198+Z199,0)</f>
        <v>0</v>
      </c>
      <c r="Z199" s="28">
        <f>Headers!T197</f>
        <v>0</v>
      </c>
      <c r="AA199" s="28">
        <f t="shared" ref="AA199:AA262" si="82">IF($A199,AA198+AB199,0)</f>
        <v>0</v>
      </c>
      <c r="AB199" s="28">
        <f>Headers!V197</f>
        <v>0</v>
      </c>
      <c r="AC199" s="28">
        <f t="shared" ref="AC199:AC262" si="83">IF($A199,AC198+AD199,0)</f>
        <v>0</v>
      </c>
      <c r="AD199" s="28">
        <f>Headers!X197</f>
        <v>0</v>
      </c>
      <c r="AE199" s="28">
        <f t="shared" ref="AE199:AE262" si="84">IF($A199,AE198+AF199,0)</f>
        <v>0</v>
      </c>
      <c r="AF199" s="28">
        <f>Headers!Z197</f>
        <v>0</v>
      </c>
      <c r="AG199" s="28">
        <f t="shared" ref="AG199:AG262" si="85">IF($A199,AG198+AH199,0)</f>
        <v>0</v>
      </c>
      <c r="AH199" s="28">
        <f>Headers!AB197</f>
        <v>0</v>
      </c>
      <c r="AI199" s="28">
        <f t="shared" ref="AI199:AI262" si="86">IF($A199,AI198+AJ199,0)</f>
        <v>0</v>
      </c>
      <c r="AJ199" s="28">
        <f>Headers!AD197</f>
        <v>0</v>
      </c>
      <c r="AK199" s="28">
        <f t="shared" ref="AK199:AK262" si="87">IF($A199,AK198+AL199,0)</f>
        <v>0</v>
      </c>
      <c r="AL199" s="28">
        <f>Headers!AF197</f>
        <v>0</v>
      </c>
      <c r="AM199" s="28">
        <f t="shared" ref="AM199:AM262" si="88">IF($A199,AM198+AN199,0)</f>
        <v>0</v>
      </c>
      <c r="AN199" s="28">
        <f>Headers!AH197</f>
        <v>0</v>
      </c>
      <c r="AO199" s="28">
        <f t="shared" ref="AO199:AO262" si="89">IF($A199,AO198+AP199,0)</f>
        <v>0</v>
      </c>
      <c r="AP199" s="28">
        <f>Headers!AJ197</f>
        <v>0</v>
      </c>
      <c r="AQ199" s="28">
        <f t="shared" ref="AQ199:AQ262" si="90">IF($A199,AQ198+AR199,0)</f>
        <v>0</v>
      </c>
      <c r="AR199" s="28">
        <f>Headers!AL197</f>
        <v>0</v>
      </c>
      <c r="AS199" s="28">
        <f t="shared" ref="AS199:AS262" si="91">IF($A199,AS198+AT199,0)</f>
        <v>0</v>
      </c>
      <c r="AT199" s="28">
        <f>Headers!AN197</f>
        <v>0</v>
      </c>
      <c r="AU199" s="28">
        <f t="shared" ref="AU199:AU262" si="92">IF($A199,AU198+AV199,0)</f>
        <v>0</v>
      </c>
      <c r="AV199" s="28">
        <f>Headers!AP197</f>
        <v>0</v>
      </c>
      <c r="AW199" s="28">
        <f t="shared" ref="AW199:AW262" si="93">IF($A199,AW198+AX199,0)</f>
        <v>0</v>
      </c>
      <c r="AX199" s="28">
        <f>Headers!AR197</f>
        <v>0</v>
      </c>
      <c r="AY199" s="28">
        <f t="shared" ref="AY199:AY262" si="94">IF($A199,AY198+AZ199,0)</f>
        <v>0</v>
      </c>
      <c r="AZ199" s="28">
        <f>Headers!AT197</f>
        <v>0</v>
      </c>
      <c r="BA199" s="28">
        <f t="shared" ref="BA199:BA262" si="95">IF($A199,BA198+BB199,0)</f>
        <v>0</v>
      </c>
      <c r="BB199" s="28">
        <f>Headers!AV197</f>
        <v>0</v>
      </c>
    </row>
    <row r="200" spans="1:54" ht="20" customHeight="1" x14ac:dyDescent="0.15">
      <c r="A200" s="25">
        <f>IF(ABS(Headers!D198)&gt;0,Headers!D198+273.15,0)</f>
        <v>0</v>
      </c>
      <c r="B200" s="26">
        <f>Headers!AX198*1.01325</f>
        <v>0</v>
      </c>
      <c r="C200" s="27">
        <f>Headers!B198</f>
        <v>0</v>
      </c>
      <c r="D200" s="28">
        <f>Headers!E198</f>
        <v>0</v>
      </c>
      <c r="E200" s="28">
        <f>Headers!AY198</f>
        <v>0</v>
      </c>
      <c r="F200" s="28">
        <f>Headers!F198</f>
        <v>0</v>
      </c>
      <c r="G200" s="28">
        <f t="shared" si="72"/>
        <v>0</v>
      </c>
      <c r="H200" s="29">
        <f>Headers!AW198</f>
        <v>0</v>
      </c>
      <c r="I200" s="28">
        <f>Headers!I198</f>
        <v>0</v>
      </c>
      <c r="J200" s="28">
        <f t="shared" si="78"/>
        <v>0</v>
      </c>
      <c r="K200" s="28">
        <f>Headers!J198</f>
        <v>0</v>
      </c>
      <c r="L200" s="28">
        <f t="shared" si="73"/>
        <v>0</v>
      </c>
      <c r="M200" s="28">
        <f>Headers!K198</f>
        <v>0</v>
      </c>
      <c r="N200" s="28">
        <f t="shared" si="74"/>
        <v>0</v>
      </c>
      <c r="O200" s="28">
        <f>Headers!L198</f>
        <v>0</v>
      </c>
      <c r="P200" s="28">
        <f t="shared" si="75"/>
        <v>0</v>
      </c>
      <c r="Q200" s="28">
        <f>Headers!M198</f>
        <v>0</v>
      </c>
      <c r="R200" s="28">
        <f t="shared" si="76"/>
        <v>0</v>
      </c>
      <c r="S200" s="28">
        <f>Headers!N198</f>
        <v>0</v>
      </c>
      <c r="T200" s="28">
        <f t="shared" si="77"/>
        <v>0</v>
      </c>
      <c r="U200" s="28">
        <f t="shared" si="79"/>
        <v>0</v>
      </c>
      <c r="V200" s="28">
        <f>Headers!P198</f>
        <v>0</v>
      </c>
      <c r="W200" s="28">
        <f t="shared" si="80"/>
        <v>0</v>
      </c>
      <c r="X200" s="28">
        <f>Headers!R198</f>
        <v>0</v>
      </c>
      <c r="Y200" s="28">
        <f t="shared" si="81"/>
        <v>0</v>
      </c>
      <c r="Z200" s="28">
        <f>Headers!T198</f>
        <v>0</v>
      </c>
      <c r="AA200" s="28">
        <f t="shared" si="82"/>
        <v>0</v>
      </c>
      <c r="AB200" s="28">
        <f>Headers!V198</f>
        <v>0</v>
      </c>
      <c r="AC200" s="28">
        <f t="shared" si="83"/>
        <v>0</v>
      </c>
      <c r="AD200" s="28">
        <f>Headers!X198</f>
        <v>0</v>
      </c>
      <c r="AE200" s="28">
        <f t="shared" si="84"/>
        <v>0</v>
      </c>
      <c r="AF200" s="28">
        <f>Headers!Z198</f>
        <v>0</v>
      </c>
      <c r="AG200" s="28">
        <f t="shared" si="85"/>
        <v>0</v>
      </c>
      <c r="AH200" s="28">
        <f>Headers!AB198</f>
        <v>0</v>
      </c>
      <c r="AI200" s="28">
        <f t="shared" si="86"/>
        <v>0</v>
      </c>
      <c r="AJ200" s="28">
        <f>Headers!AD198</f>
        <v>0</v>
      </c>
      <c r="AK200" s="28">
        <f t="shared" si="87"/>
        <v>0</v>
      </c>
      <c r="AL200" s="28">
        <f>Headers!AF198</f>
        <v>0</v>
      </c>
      <c r="AM200" s="28">
        <f t="shared" si="88"/>
        <v>0</v>
      </c>
      <c r="AN200" s="28">
        <f>Headers!AH198</f>
        <v>0</v>
      </c>
      <c r="AO200" s="28">
        <f t="shared" si="89"/>
        <v>0</v>
      </c>
      <c r="AP200" s="28">
        <f>Headers!AJ198</f>
        <v>0</v>
      </c>
      <c r="AQ200" s="28">
        <f t="shared" si="90"/>
        <v>0</v>
      </c>
      <c r="AR200" s="28">
        <f>Headers!AL198</f>
        <v>0</v>
      </c>
      <c r="AS200" s="28">
        <f t="shared" si="91"/>
        <v>0</v>
      </c>
      <c r="AT200" s="28">
        <f>Headers!AN198</f>
        <v>0</v>
      </c>
      <c r="AU200" s="28">
        <f t="shared" si="92"/>
        <v>0</v>
      </c>
      <c r="AV200" s="28">
        <f>Headers!AP198</f>
        <v>0</v>
      </c>
      <c r="AW200" s="28">
        <f t="shared" si="93"/>
        <v>0</v>
      </c>
      <c r="AX200" s="28">
        <f>Headers!AR198</f>
        <v>0</v>
      </c>
      <c r="AY200" s="28">
        <f t="shared" si="94"/>
        <v>0</v>
      </c>
      <c r="AZ200" s="28">
        <f>Headers!AT198</f>
        <v>0</v>
      </c>
      <c r="BA200" s="28">
        <f t="shared" si="95"/>
        <v>0</v>
      </c>
      <c r="BB200" s="28">
        <f>Headers!AV198</f>
        <v>0</v>
      </c>
    </row>
    <row r="201" spans="1:54" ht="20" customHeight="1" x14ac:dyDescent="0.15">
      <c r="A201" s="25">
        <f>IF(ABS(Headers!D199)&gt;0,Headers!D199+273.15,0)</f>
        <v>0</v>
      </c>
      <c r="B201" s="26">
        <f>Headers!AX199*1.01325</f>
        <v>0</v>
      </c>
      <c r="C201" s="27">
        <f>Headers!B199</f>
        <v>0</v>
      </c>
      <c r="D201" s="28">
        <f>Headers!E199</f>
        <v>0</v>
      </c>
      <c r="E201" s="28">
        <f>Headers!AY199</f>
        <v>0</v>
      </c>
      <c r="F201" s="28">
        <f>Headers!F199</f>
        <v>0</v>
      </c>
      <c r="G201" s="28">
        <f t="shared" si="72"/>
        <v>0</v>
      </c>
      <c r="H201" s="29">
        <f>Headers!AW199</f>
        <v>0</v>
      </c>
      <c r="I201" s="28">
        <f>Headers!I199</f>
        <v>0</v>
      </c>
      <c r="J201" s="28">
        <f t="shared" si="78"/>
        <v>0</v>
      </c>
      <c r="K201" s="28">
        <f>Headers!J199</f>
        <v>0</v>
      </c>
      <c r="L201" s="28">
        <f t="shared" si="73"/>
        <v>0</v>
      </c>
      <c r="M201" s="28">
        <f>Headers!K199</f>
        <v>0</v>
      </c>
      <c r="N201" s="28">
        <f t="shared" si="74"/>
        <v>0</v>
      </c>
      <c r="O201" s="28">
        <f>Headers!L199</f>
        <v>0</v>
      </c>
      <c r="P201" s="28">
        <f t="shared" si="75"/>
        <v>0</v>
      </c>
      <c r="Q201" s="28">
        <f>Headers!M199</f>
        <v>0</v>
      </c>
      <c r="R201" s="28">
        <f t="shared" si="76"/>
        <v>0</v>
      </c>
      <c r="S201" s="28">
        <f>Headers!N199</f>
        <v>0</v>
      </c>
      <c r="T201" s="28">
        <f t="shared" si="77"/>
        <v>0</v>
      </c>
      <c r="U201" s="28">
        <f t="shared" si="79"/>
        <v>0</v>
      </c>
      <c r="V201" s="28">
        <f>Headers!P199</f>
        <v>0</v>
      </c>
      <c r="W201" s="28">
        <f t="shared" si="80"/>
        <v>0</v>
      </c>
      <c r="X201" s="28">
        <f>Headers!R199</f>
        <v>0</v>
      </c>
      <c r="Y201" s="28">
        <f t="shared" si="81"/>
        <v>0</v>
      </c>
      <c r="Z201" s="28">
        <f>Headers!T199</f>
        <v>0</v>
      </c>
      <c r="AA201" s="28">
        <f t="shared" si="82"/>
        <v>0</v>
      </c>
      <c r="AB201" s="28">
        <f>Headers!V199</f>
        <v>0</v>
      </c>
      <c r="AC201" s="28">
        <f t="shared" si="83"/>
        <v>0</v>
      </c>
      <c r="AD201" s="28">
        <f>Headers!X199</f>
        <v>0</v>
      </c>
      <c r="AE201" s="28">
        <f t="shared" si="84"/>
        <v>0</v>
      </c>
      <c r="AF201" s="28">
        <f>Headers!Z199</f>
        <v>0</v>
      </c>
      <c r="AG201" s="28">
        <f t="shared" si="85"/>
        <v>0</v>
      </c>
      <c r="AH201" s="28">
        <f>Headers!AB199</f>
        <v>0</v>
      </c>
      <c r="AI201" s="28">
        <f t="shared" si="86"/>
        <v>0</v>
      </c>
      <c r="AJ201" s="28">
        <f>Headers!AD199</f>
        <v>0</v>
      </c>
      <c r="AK201" s="28">
        <f t="shared" si="87"/>
        <v>0</v>
      </c>
      <c r="AL201" s="28">
        <f>Headers!AF199</f>
        <v>0</v>
      </c>
      <c r="AM201" s="28">
        <f t="shared" si="88"/>
        <v>0</v>
      </c>
      <c r="AN201" s="28">
        <f>Headers!AH199</f>
        <v>0</v>
      </c>
      <c r="AO201" s="28">
        <f t="shared" si="89"/>
        <v>0</v>
      </c>
      <c r="AP201" s="28">
        <f>Headers!AJ199</f>
        <v>0</v>
      </c>
      <c r="AQ201" s="28">
        <f t="shared" si="90"/>
        <v>0</v>
      </c>
      <c r="AR201" s="28">
        <f>Headers!AL199</f>
        <v>0</v>
      </c>
      <c r="AS201" s="28">
        <f t="shared" si="91"/>
        <v>0</v>
      </c>
      <c r="AT201" s="28">
        <f>Headers!AN199</f>
        <v>0</v>
      </c>
      <c r="AU201" s="28">
        <f t="shared" si="92"/>
        <v>0</v>
      </c>
      <c r="AV201" s="28">
        <f>Headers!AP199</f>
        <v>0</v>
      </c>
      <c r="AW201" s="28">
        <f t="shared" si="93"/>
        <v>0</v>
      </c>
      <c r="AX201" s="28">
        <f>Headers!AR199</f>
        <v>0</v>
      </c>
      <c r="AY201" s="28">
        <f t="shared" si="94"/>
        <v>0</v>
      </c>
      <c r="AZ201" s="28">
        <f>Headers!AT199</f>
        <v>0</v>
      </c>
      <c r="BA201" s="28">
        <f t="shared" si="95"/>
        <v>0</v>
      </c>
      <c r="BB201" s="28">
        <f>Headers!AV199</f>
        <v>0</v>
      </c>
    </row>
    <row r="202" spans="1:54" ht="20" customHeight="1" x14ac:dyDescent="0.15">
      <c r="A202" s="25">
        <f>IF(ABS(Headers!D200)&gt;0,Headers!D200+273.15,0)</f>
        <v>0</v>
      </c>
      <c r="B202" s="26">
        <f>Headers!AX200*1.01325</f>
        <v>0</v>
      </c>
      <c r="C202" s="27">
        <f>Headers!B200</f>
        <v>0</v>
      </c>
      <c r="D202" s="28">
        <f>Headers!E200</f>
        <v>0</v>
      </c>
      <c r="E202" s="28">
        <f>Headers!AY200</f>
        <v>0</v>
      </c>
      <c r="F202" s="28">
        <f>Headers!F200</f>
        <v>0</v>
      </c>
      <c r="G202" s="28">
        <f t="shared" si="72"/>
        <v>0</v>
      </c>
      <c r="H202" s="29">
        <f>Headers!AW200</f>
        <v>0</v>
      </c>
      <c r="I202" s="28">
        <f>Headers!I200</f>
        <v>0</v>
      </c>
      <c r="J202" s="28">
        <f t="shared" si="78"/>
        <v>0</v>
      </c>
      <c r="K202" s="28">
        <f>Headers!J200</f>
        <v>0</v>
      </c>
      <c r="L202" s="28">
        <f t="shared" si="73"/>
        <v>0</v>
      </c>
      <c r="M202" s="28">
        <f>Headers!K200</f>
        <v>0</v>
      </c>
      <c r="N202" s="28">
        <f t="shared" si="74"/>
        <v>0</v>
      </c>
      <c r="O202" s="28">
        <f>Headers!L200</f>
        <v>0</v>
      </c>
      <c r="P202" s="28">
        <f t="shared" si="75"/>
        <v>0</v>
      </c>
      <c r="Q202" s="28">
        <f>Headers!M200</f>
        <v>0</v>
      </c>
      <c r="R202" s="28">
        <f t="shared" si="76"/>
        <v>0</v>
      </c>
      <c r="S202" s="28">
        <f>Headers!N200</f>
        <v>0</v>
      </c>
      <c r="T202" s="28">
        <f t="shared" si="77"/>
        <v>0</v>
      </c>
      <c r="U202" s="28">
        <f t="shared" si="79"/>
        <v>0</v>
      </c>
      <c r="V202" s="28">
        <f>Headers!P200</f>
        <v>0</v>
      </c>
      <c r="W202" s="28">
        <f t="shared" si="80"/>
        <v>0</v>
      </c>
      <c r="X202" s="28">
        <f>Headers!R200</f>
        <v>0</v>
      </c>
      <c r="Y202" s="28">
        <f t="shared" si="81"/>
        <v>0</v>
      </c>
      <c r="Z202" s="28">
        <f>Headers!T200</f>
        <v>0</v>
      </c>
      <c r="AA202" s="28">
        <f t="shared" si="82"/>
        <v>0</v>
      </c>
      <c r="AB202" s="28">
        <f>Headers!V200</f>
        <v>0</v>
      </c>
      <c r="AC202" s="28">
        <f t="shared" si="83"/>
        <v>0</v>
      </c>
      <c r="AD202" s="28">
        <f>Headers!X200</f>
        <v>0</v>
      </c>
      <c r="AE202" s="28">
        <f t="shared" si="84"/>
        <v>0</v>
      </c>
      <c r="AF202" s="28">
        <f>Headers!Z200</f>
        <v>0</v>
      </c>
      <c r="AG202" s="28">
        <f t="shared" si="85"/>
        <v>0</v>
      </c>
      <c r="AH202" s="28">
        <f>Headers!AB200</f>
        <v>0</v>
      </c>
      <c r="AI202" s="28">
        <f t="shared" si="86"/>
        <v>0</v>
      </c>
      <c r="AJ202" s="28">
        <f>Headers!AD200</f>
        <v>0</v>
      </c>
      <c r="AK202" s="28">
        <f t="shared" si="87"/>
        <v>0</v>
      </c>
      <c r="AL202" s="28">
        <f>Headers!AF200</f>
        <v>0</v>
      </c>
      <c r="AM202" s="28">
        <f t="shared" si="88"/>
        <v>0</v>
      </c>
      <c r="AN202" s="28">
        <f>Headers!AH200</f>
        <v>0</v>
      </c>
      <c r="AO202" s="28">
        <f t="shared" si="89"/>
        <v>0</v>
      </c>
      <c r="AP202" s="28">
        <f>Headers!AJ200</f>
        <v>0</v>
      </c>
      <c r="AQ202" s="28">
        <f t="shared" si="90"/>
        <v>0</v>
      </c>
      <c r="AR202" s="28">
        <f>Headers!AL200</f>
        <v>0</v>
      </c>
      <c r="AS202" s="28">
        <f t="shared" si="91"/>
        <v>0</v>
      </c>
      <c r="AT202" s="28">
        <f>Headers!AN200</f>
        <v>0</v>
      </c>
      <c r="AU202" s="28">
        <f t="shared" si="92"/>
        <v>0</v>
      </c>
      <c r="AV202" s="28">
        <f>Headers!AP200</f>
        <v>0</v>
      </c>
      <c r="AW202" s="28">
        <f t="shared" si="93"/>
        <v>0</v>
      </c>
      <c r="AX202" s="28">
        <f>Headers!AR200</f>
        <v>0</v>
      </c>
      <c r="AY202" s="28">
        <f t="shared" si="94"/>
        <v>0</v>
      </c>
      <c r="AZ202" s="28">
        <f>Headers!AT200</f>
        <v>0</v>
      </c>
      <c r="BA202" s="28">
        <f t="shared" si="95"/>
        <v>0</v>
      </c>
      <c r="BB202" s="28">
        <f>Headers!AV200</f>
        <v>0</v>
      </c>
    </row>
    <row r="203" spans="1:54" ht="20" customHeight="1" x14ac:dyDescent="0.15">
      <c r="A203" s="25">
        <f>IF(ABS(Headers!D201)&gt;0,Headers!D201+273.15,0)</f>
        <v>0</v>
      </c>
      <c r="B203" s="26">
        <f>Headers!AX201*1.01325</f>
        <v>0</v>
      </c>
      <c r="C203" s="27">
        <f>Headers!B201</f>
        <v>0</v>
      </c>
      <c r="D203" s="28">
        <f>Headers!E201</f>
        <v>0</v>
      </c>
      <c r="E203" s="28">
        <f>Headers!AY201</f>
        <v>0</v>
      </c>
      <c r="F203" s="28">
        <f>Headers!F201</f>
        <v>0</v>
      </c>
      <c r="G203" s="28">
        <f t="shared" si="72"/>
        <v>0</v>
      </c>
      <c r="H203" s="29">
        <f>Headers!AW201</f>
        <v>0</v>
      </c>
      <c r="I203" s="28">
        <f>Headers!I201</f>
        <v>0</v>
      </c>
      <c r="J203" s="28">
        <f t="shared" si="78"/>
        <v>0</v>
      </c>
      <c r="K203" s="28">
        <f>Headers!J201</f>
        <v>0</v>
      </c>
      <c r="L203" s="28">
        <f t="shared" si="73"/>
        <v>0</v>
      </c>
      <c r="M203" s="28">
        <f>Headers!K201</f>
        <v>0</v>
      </c>
      <c r="N203" s="28">
        <f t="shared" si="74"/>
        <v>0</v>
      </c>
      <c r="O203" s="28">
        <f>Headers!L201</f>
        <v>0</v>
      </c>
      <c r="P203" s="28">
        <f t="shared" si="75"/>
        <v>0</v>
      </c>
      <c r="Q203" s="28">
        <f>Headers!M201</f>
        <v>0</v>
      </c>
      <c r="R203" s="28">
        <f t="shared" si="76"/>
        <v>0</v>
      </c>
      <c r="S203" s="28">
        <f>Headers!N201</f>
        <v>0</v>
      </c>
      <c r="T203" s="28">
        <f t="shared" si="77"/>
        <v>0</v>
      </c>
      <c r="U203" s="28">
        <f t="shared" si="79"/>
        <v>0</v>
      </c>
      <c r="V203" s="28">
        <f>Headers!P201</f>
        <v>0</v>
      </c>
      <c r="W203" s="28">
        <f t="shared" si="80"/>
        <v>0</v>
      </c>
      <c r="X203" s="28">
        <f>Headers!R201</f>
        <v>0</v>
      </c>
      <c r="Y203" s="28">
        <f t="shared" si="81"/>
        <v>0</v>
      </c>
      <c r="Z203" s="28">
        <f>Headers!T201</f>
        <v>0</v>
      </c>
      <c r="AA203" s="28">
        <f t="shared" si="82"/>
        <v>0</v>
      </c>
      <c r="AB203" s="28">
        <f>Headers!V201</f>
        <v>0</v>
      </c>
      <c r="AC203" s="28">
        <f t="shared" si="83"/>
        <v>0</v>
      </c>
      <c r="AD203" s="28">
        <f>Headers!X201</f>
        <v>0</v>
      </c>
      <c r="AE203" s="28">
        <f t="shared" si="84"/>
        <v>0</v>
      </c>
      <c r="AF203" s="28">
        <f>Headers!Z201</f>
        <v>0</v>
      </c>
      <c r="AG203" s="28">
        <f t="shared" si="85"/>
        <v>0</v>
      </c>
      <c r="AH203" s="28">
        <f>Headers!AB201</f>
        <v>0</v>
      </c>
      <c r="AI203" s="28">
        <f t="shared" si="86"/>
        <v>0</v>
      </c>
      <c r="AJ203" s="28">
        <f>Headers!AD201</f>
        <v>0</v>
      </c>
      <c r="AK203" s="28">
        <f t="shared" si="87"/>
        <v>0</v>
      </c>
      <c r="AL203" s="28">
        <f>Headers!AF201</f>
        <v>0</v>
      </c>
      <c r="AM203" s="28">
        <f t="shared" si="88"/>
        <v>0</v>
      </c>
      <c r="AN203" s="28">
        <f>Headers!AH201</f>
        <v>0</v>
      </c>
      <c r="AO203" s="28">
        <f t="shared" si="89"/>
        <v>0</v>
      </c>
      <c r="AP203" s="28">
        <f>Headers!AJ201</f>
        <v>0</v>
      </c>
      <c r="AQ203" s="28">
        <f t="shared" si="90"/>
        <v>0</v>
      </c>
      <c r="AR203" s="28">
        <f>Headers!AL201</f>
        <v>0</v>
      </c>
      <c r="AS203" s="28">
        <f t="shared" si="91"/>
        <v>0</v>
      </c>
      <c r="AT203" s="28">
        <f>Headers!AN201</f>
        <v>0</v>
      </c>
      <c r="AU203" s="28">
        <f t="shared" si="92"/>
        <v>0</v>
      </c>
      <c r="AV203" s="28">
        <f>Headers!AP201</f>
        <v>0</v>
      </c>
      <c r="AW203" s="28">
        <f t="shared" si="93"/>
        <v>0</v>
      </c>
      <c r="AX203" s="28">
        <f>Headers!AR201</f>
        <v>0</v>
      </c>
      <c r="AY203" s="28">
        <f t="shared" si="94"/>
        <v>0</v>
      </c>
      <c r="AZ203" s="28">
        <f>Headers!AT201</f>
        <v>0</v>
      </c>
      <c r="BA203" s="28">
        <f t="shared" si="95"/>
        <v>0</v>
      </c>
      <c r="BB203" s="28">
        <f>Headers!AV201</f>
        <v>0</v>
      </c>
    </row>
    <row r="204" spans="1:54" ht="20" customHeight="1" x14ac:dyDescent="0.15">
      <c r="A204" s="25">
        <f>IF(ABS(Headers!D202)&gt;0,Headers!D202+273.15,0)</f>
        <v>0</v>
      </c>
      <c r="B204" s="26">
        <f>Headers!AX202*1.01325</f>
        <v>0</v>
      </c>
      <c r="C204" s="27">
        <f>Headers!B202</f>
        <v>0</v>
      </c>
      <c r="D204" s="28">
        <f>Headers!E202</f>
        <v>0</v>
      </c>
      <c r="E204" s="28">
        <f>Headers!AY202</f>
        <v>0</v>
      </c>
      <c r="F204" s="28">
        <f>Headers!F202</f>
        <v>0</v>
      </c>
      <c r="G204" s="28">
        <f t="shared" si="72"/>
        <v>0</v>
      </c>
      <c r="H204" s="29">
        <f>Headers!AW202</f>
        <v>0</v>
      </c>
      <c r="I204" s="28">
        <f>Headers!I202</f>
        <v>0</v>
      </c>
      <c r="J204" s="28">
        <f t="shared" si="78"/>
        <v>0</v>
      </c>
      <c r="K204" s="28">
        <f>Headers!J202</f>
        <v>0</v>
      </c>
      <c r="L204" s="28">
        <f t="shared" si="73"/>
        <v>0</v>
      </c>
      <c r="M204" s="28">
        <f>Headers!K202</f>
        <v>0</v>
      </c>
      <c r="N204" s="28">
        <f t="shared" si="74"/>
        <v>0</v>
      </c>
      <c r="O204" s="28">
        <f>Headers!L202</f>
        <v>0</v>
      </c>
      <c r="P204" s="28">
        <f t="shared" si="75"/>
        <v>0</v>
      </c>
      <c r="Q204" s="28">
        <f>Headers!M202</f>
        <v>0</v>
      </c>
      <c r="R204" s="28">
        <f t="shared" si="76"/>
        <v>0</v>
      </c>
      <c r="S204" s="28">
        <f>Headers!N202</f>
        <v>0</v>
      </c>
      <c r="T204" s="28">
        <f t="shared" si="77"/>
        <v>0</v>
      </c>
      <c r="U204" s="28">
        <f t="shared" si="79"/>
        <v>0</v>
      </c>
      <c r="V204" s="28">
        <f>Headers!P202</f>
        <v>0</v>
      </c>
      <c r="W204" s="28">
        <f t="shared" si="80"/>
        <v>0</v>
      </c>
      <c r="X204" s="28">
        <f>Headers!R202</f>
        <v>0</v>
      </c>
      <c r="Y204" s="28">
        <f t="shared" si="81"/>
        <v>0</v>
      </c>
      <c r="Z204" s="28">
        <f>Headers!T202</f>
        <v>0</v>
      </c>
      <c r="AA204" s="28">
        <f t="shared" si="82"/>
        <v>0</v>
      </c>
      <c r="AB204" s="28">
        <f>Headers!V202</f>
        <v>0</v>
      </c>
      <c r="AC204" s="28">
        <f t="shared" si="83"/>
        <v>0</v>
      </c>
      <c r="AD204" s="28">
        <f>Headers!X202</f>
        <v>0</v>
      </c>
      <c r="AE204" s="28">
        <f t="shared" si="84"/>
        <v>0</v>
      </c>
      <c r="AF204" s="28">
        <f>Headers!Z202</f>
        <v>0</v>
      </c>
      <c r="AG204" s="28">
        <f t="shared" si="85"/>
        <v>0</v>
      </c>
      <c r="AH204" s="28">
        <f>Headers!AB202</f>
        <v>0</v>
      </c>
      <c r="AI204" s="28">
        <f t="shared" si="86"/>
        <v>0</v>
      </c>
      <c r="AJ204" s="28">
        <f>Headers!AD202</f>
        <v>0</v>
      </c>
      <c r="AK204" s="28">
        <f t="shared" si="87"/>
        <v>0</v>
      </c>
      <c r="AL204" s="28">
        <f>Headers!AF202</f>
        <v>0</v>
      </c>
      <c r="AM204" s="28">
        <f t="shared" si="88"/>
        <v>0</v>
      </c>
      <c r="AN204" s="28">
        <f>Headers!AH202</f>
        <v>0</v>
      </c>
      <c r="AO204" s="28">
        <f t="shared" si="89"/>
        <v>0</v>
      </c>
      <c r="AP204" s="28">
        <f>Headers!AJ202</f>
        <v>0</v>
      </c>
      <c r="AQ204" s="28">
        <f t="shared" si="90"/>
        <v>0</v>
      </c>
      <c r="AR204" s="28">
        <f>Headers!AL202</f>
        <v>0</v>
      </c>
      <c r="AS204" s="28">
        <f t="shared" si="91"/>
        <v>0</v>
      </c>
      <c r="AT204" s="28">
        <f>Headers!AN202</f>
        <v>0</v>
      </c>
      <c r="AU204" s="28">
        <f t="shared" si="92"/>
        <v>0</v>
      </c>
      <c r="AV204" s="28">
        <f>Headers!AP202</f>
        <v>0</v>
      </c>
      <c r="AW204" s="28">
        <f t="shared" si="93"/>
        <v>0</v>
      </c>
      <c r="AX204" s="28">
        <f>Headers!AR202</f>
        <v>0</v>
      </c>
      <c r="AY204" s="28">
        <f t="shared" si="94"/>
        <v>0</v>
      </c>
      <c r="AZ204" s="28">
        <f>Headers!AT202</f>
        <v>0</v>
      </c>
      <c r="BA204" s="28">
        <f t="shared" si="95"/>
        <v>0</v>
      </c>
      <c r="BB204" s="28">
        <f>Headers!AV202</f>
        <v>0</v>
      </c>
    </row>
    <row r="205" spans="1:54" ht="20" customHeight="1" x14ac:dyDescent="0.15">
      <c r="A205" s="25">
        <f>IF(ABS(Headers!D203)&gt;0,Headers!D203+273.15,0)</f>
        <v>0</v>
      </c>
      <c r="B205" s="26">
        <f>Headers!AX203*1.01325</f>
        <v>0</v>
      </c>
      <c r="C205" s="27">
        <f>Headers!B203</f>
        <v>0</v>
      </c>
      <c r="D205" s="28">
        <f>Headers!E203</f>
        <v>0</v>
      </c>
      <c r="E205" s="28">
        <f>Headers!AY203</f>
        <v>0</v>
      </c>
      <c r="F205" s="28">
        <f>Headers!F203</f>
        <v>0</v>
      </c>
      <c r="G205" s="28">
        <f t="shared" si="72"/>
        <v>0</v>
      </c>
      <c r="H205" s="29">
        <f>Headers!AW203</f>
        <v>0</v>
      </c>
      <c r="I205" s="28">
        <f>Headers!I203</f>
        <v>0</v>
      </c>
      <c r="J205" s="28">
        <f t="shared" si="78"/>
        <v>0</v>
      </c>
      <c r="K205" s="28">
        <f>Headers!J203</f>
        <v>0</v>
      </c>
      <c r="L205" s="28">
        <f t="shared" si="73"/>
        <v>0</v>
      </c>
      <c r="M205" s="28">
        <f>Headers!K203</f>
        <v>0</v>
      </c>
      <c r="N205" s="28">
        <f t="shared" si="74"/>
        <v>0</v>
      </c>
      <c r="O205" s="28">
        <f>Headers!L203</f>
        <v>0</v>
      </c>
      <c r="P205" s="28">
        <f t="shared" si="75"/>
        <v>0</v>
      </c>
      <c r="Q205" s="28">
        <f>Headers!M203</f>
        <v>0</v>
      </c>
      <c r="R205" s="28">
        <f t="shared" si="76"/>
        <v>0</v>
      </c>
      <c r="S205" s="28">
        <f>Headers!N203</f>
        <v>0</v>
      </c>
      <c r="T205" s="28">
        <f t="shared" si="77"/>
        <v>0</v>
      </c>
      <c r="U205" s="28">
        <f t="shared" si="79"/>
        <v>0</v>
      </c>
      <c r="V205" s="28">
        <f>Headers!P203</f>
        <v>0</v>
      </c>
      <c r="W205" s="28">
        <f t="shared" si="80"/>
        <v>0</v>
      </c>
      <c r="X205" s="28">
        <f>Headers!R203</f>
        <v>0</v>
      </c>
      <c r="Y205" s="28">
        <f t="shared" si="81"/>
        <v>0</v>
      </c>
      <c r="Z205" s="28">
        <f>Headers!T203</f>
        <v>0</v>
      </c>
      <c r="AA205" s="28">
        <f t="shared" si="82"/>
        <v>0</v>
      </c>
      <c r="AB205" s="28">
        <f>Headers!V203</f>
        <v>0</v>
      </c>
      <c r="AC205" s="28">
        <f t="shared" si="83"/>
        <v>0</v>
      </c>
      <c r="AD205" s="28">
        <f>Headers!X203</f>
        <v>0</v>
      </c>
      <c r="AE205" s="28">
        <f t="shared" si="84"/>
        <v>0</v>
      </c>
      <c r="AF205" s="28">
        <f>Headers!Z203</f>
        <v>0</v>
      </c>
      <c r="AG205" s="28">
        <f t="shared" si="85"/>
        <v>0</v>
      </c>
      <c r="AH205" s="28">
        <f>Headers!AB203</f>
        <v>0</v>
      </c>
      <c r="AI205" s="28">
        <f t="shared" si="86"/>
        <v>0</v>
      </c>
      <c r="AJ205" s="28">
        <f>Headers!AD203</f>
        <v>0</v>
      </c>
      <c r="AK205" s="28">
        <f t="shared" si="87"/>
        <v>0</v>
      </c>
      <c r="AL205" s="28">
        <f>Headers!AF203</f>
        <v>0</v>
      </c>
      <c r="AM205" s="28">
        <f t="shared" si="88"/>
        <v>0</v>
      </c>
      <c r="AN205" s="28">
        <f>Headers!AH203</f>
        <v>0</v>
      </c>
      <c r="AO205" s="28">
        <f t="shared" si="89"/>
        <v>0</v>
      </c>
      <c r="AP205" s="28">
        <f>Headers!AJ203</f>
        <v>0</v>
      </c>
      <c r="AQ205" s="28">
        <f t="shared" si="90"/>
        <v>0</v>
      </c>
      <c r="AR205" s="28">
        <f>Headers!AL203</f>
        <v>0</v>
      </c>
      <c r="AS205" s="28">
        <f t="shared" si="91"/>
        <v>0</v>
      </c>
      <c r="AT205" s="28">
        <f>Headers!AN203</f>
        <v>0</v>
      </c>
      <c r="AU205" s="28">
        <f t="shared" si="92"/>
        <v>0</v>
      </c>
      <c r="AV205" s="28">
        <f>Headers!AP203</f>
        <v>0</v>
      </c>
      <c r="AW205" s="28">
        <f t="shared" si="93"/>
        <v>0</v>
      </c>
      <c r="AX205" s="28">
        <f>Headers!AR203</f>
        <v>0</v>
      </c>
      <c r="AY205" s="28">
        <f t="shared" si="94"/>
        <v>0</v>
      </c>
      <c r="AZ205" s="28">
        <f>Headers!AT203</f>
        <v>0</v>
      </c>
      <c r="BA205" s="28">
        <f t="shared" si="95"/>
        <v>0</v>
      </c>
      <c r="BB205" s="28">
        <f>Headers!AV203</f>
        <v>0</v>
      </c>
    </row>
    <row r="206" spans="1:54" ht="20" customHeight="1" x14ac:dyDescent="0.15">
      <c r="A206" s="25">
        <f>IF(ABS(Headers!D204)&gt;0,Headers!D204+273.15,0)</f>
        <v>0</v>
      </c>
      <c r="B206" s="26">
        <f>Headers!AX204*1.01325</f>
        <v>0</v>
      </c>
      <c r="C206" s="27">
        <f>Headers!B204</f>
        <v>0</v>
      </c>
      <c r="D206" s="28">
        <f>Headers!E204</f>
        <v>0</v>
      </c>
      <c r="E206" s="28">
        <f>Headers!AY204</f>
        <v>0</v>
      </c>
      <c r="F206" s="28">
        <f>Headers!F204</f>
        <v>0</v>
      </c>
      <c r="G206" s="28">
        <f t="shared" si="72"/>
        <v>0</v>
      </c>
      <c r="H206" s="29">
        <f>Headers!AW204</f>
        <v>0</v>
      </c>
      <c r="I206" s="28">
        <f>Headers!I204</f>
        <v>0</v>
      </c>
      <c r="J206" s="28">
        <f t="shared" si="78"/>
        <v>0</v>
      </c>
      <c r="K206" s="28">
        <f>Headers!J204</f>
        <v>0</v>
      </c>
      <c r="L206" s="28">
        <f t="shared" si="73"/>
        <v>0</v>
      </c>
      <c r="M206" s="28">
        <f>Headers!K204</f>
        <v>0</v>
      </c>
      <c r="N206" s="28">
        <f t="shared" si="74"/>
        <v>0</v>
      </c>
      <c r="O206" s="28">
        <f>Headers!L204</f>
        <v>0</v>
      </c>
      <c r="P206" s="28">
        <f t="shared" si="75"/>
        <v>0</v>
      </c>
      <c r="Q206" s="28">
        <f>Headers!M204</f>
        <v>0</v>
      </c>
      <c r="R206" s="28">
        <f t="shared" si="76"/>
        <v>0</v>
      </c>
      <c r="S206" s="28">
        <f>Headers!N204</f>
        <v>0</v>
      </c>
      <c r="T206" s="28">
        <f t="shared" si="77"/>
        <v>0</v>
      </c>
      <c r="U206" s="28">
        <f t="shared" si="79"/>
        <v>0</v>
      </c>
      <c r="V206" s="28">
        <f>Headers!P204</f>
        <v>0</v>
      </c>
      <c r="W206" s="28">
        <f t="shared" si="80"/>
        <v>0</v>
      </c>
      <c r="X206" s="28">
        <f>Headers!R204</f>
        <v>0</v>
      </c>
      <c r="Y206" s="28">
        <f t="shared" si="81"/>
        <v>0</v>
      </c>
      <c r="Z206" s="28">
        <f>Headers!T204</f>
        <v>0</v>
      </c>
      <c r="AA206" s="28">
        <f t="shared" si="82"/>
        <v>0</v>
      </c>
      <c r="AB206" s="28">
        <f>Headers!V204</f>
        <v>0</v>
      </c>
      <c r="AC206" s="28">
        <f t="shared" si="83"/>
        <v>0</v>
      </c>
      <c r="AD206" s="28">
        <f>Headers!X204</f>
        <v>0</v>
      </c>
      <c r="AE206" s="28">
        <f t="shared" si="84"/>
        <v>0</v>
      </c>
      <c r="AF206" s="28">
        <f>Headers!Z204</f>
        <v>0</v>
      </c>
      <c r="AG206" s="28">
        <f t="shared" si="85"/>
        <v>0</v>
      </c>
      <c r="AH206" s="28">
        <f>Headers!AB204</f>
        <v>0</v>
      </c>
      <c r="AI206" s="28">
        <f t="shared" si="86"/>
        <v>0</v>
      </c>
      <c r="AJ206" s="28">
        <f>Headers!AD204</f>
        <v>0</v>
      </c>
      <c r="AK206" s="28">
        <f t="shared" si="87"/>
        <v>0</v>
      </c>
      <c r="AL206" s="28">
        <f>Headers!AF204</f>
        <v>0</v>
      </c>
      <c r="AM206" s="28">
        <f t="shared" si="88"/>
        <v>0</v>
      </c>
      <c r="AN206" s="28">
        <f>Headers!AH204</f>
        <v>0</v>
      </c>
      <c r="AO206" s="28">
        <f t="shared" si="89"/>
        <v>0</v>
      </c>
      <c r="AP206" s="28">
        <f>Headers!AJ204</f>
        <v>0</v>
      </c>
      <c r="AQ206" s="28">
        <f t="shared" si="90"/>
        <v>0</v>
      </c>
      <c r="AR206" s="28">
        <f>Headers!AL204</f>
        <v>0</v>
      </c>
      <c r="AS206" s="28">
        <f t="shared" si="91"/>
        <v>0</v>
      </c>
      <c r="AT206" s="28">
        <f>Headers!AN204</f>
        <v>0</v>
      </c>
      <c r="AU206" s="28">
        <f t="shared" si="92"/>
        <v>0</v>
      </c>
      <c r="AV206" s="28">
        <f>Headers!AP204</f>
        <v>0</v>
      </c>
      <c r="AW206" s="28">
        <f t="shared" si="93"/>
        <v>0</v>
      </c>
      <c r="AX206" s="28">
        <f>Headers!AR204</f>
        <v>0</v>
      </c>
      <c r="AY206" s="28">
        <f t="shared" si="94"/>
        <v>0</v>
      </c>
      <c r="AZ206" s="28">
        <f>Headers!AT204</f>
        <v>0</v>
      </c>
      <c r="BA206" s="28">
        <f t="shared" si="95"/>
        <v>0</v>
      </c>
      <c r="BB206" s="28">
        <f>Headers!AV204</f>
        <v>0</v>
      </c>
    </row>
    <row r="207" spans="1:54" ht="20" customHeight="1" x14ac:dyDescent="0.15">
      <c r="A207" s="25">
        <f>IF(ABS(Headers!D205)&gt;0,Headers!D205+273.15,0)</f>
        <v>0</v>
      </c>
      <c r="B207" s="26">
        <f>Headers!AX205*1.01325</f>
        <v>0</v>
      </c>
      <c r="C207" s="27">
        <f>Headers!B205</f>
        <v>0</v>
      </c>
      <c r="D207" s="28">
        <f>Headers!E205</f>
        <v>0</v>
      </c>
      <c r="E207" s="28">
        <f>Headers!AY205</f>
        <v>0</v>
      </c>
      <c r="F207" s="28">
        <f>Headers!F205</f>
        <v>0</v>
      </c>
      <c r="G207" s="28">
        <f t="shared" si="72"/>
        <v>0</v>
      </c>
      <c r="H207" s="29">
        <f>Headers!AW205</f>
        <v>0</v>
      </c>
      <c r="I207" s="28">
        <f>Headers!I205</f>
        <v>0</v>
      </c>
      <c r="J207" s="28">
        <f t="shared" si="78"/>
        <v>0</v>
      </c>
      <c r="K207" s="28">
        <f>Headers!J205</f>
        <v>0</v>
      </c>
      <c r="L207" s="28">
        <f t="shared" si="73"/>
        <v>0</v>
      </c>
      <c r="M207" s="28">
        <f>Headers!K205</f>
        <v>0</v>
      </c>
      <c r="N207" s="28">
        <f t="shared" si="74"/>
        <v>0</v>
      </c>
      <c r="O207" s="28">
        <f>Headers!L205</f>
        <v>0</v>
      </c>
      <c r="P207" s="28">
        <f t="shared" si="75"/>
        <v>0</v>
      </c>
      <c r="Q207" s="28">
        <f>Headers!M205</f>
        <v>0</v>
      </c>
      <c r="R207" s="28">
        <f t="shared" si="76"/>
        <v>0</v>
      </c>
      <c r="S207" s="28">
        <f>Headers!N205</f>
        <v>0</v>
      </c>
      <c r="T207" s="28">
        <f t="shared" si="77"/>
        <v>0</v>
      </c>
      <c r="U207" s="28">
        <f t="shared" si="79"/>
        <v>0</v>
      </c>
      <c r="V207" s="28">
        <f>Headers!P205</f>
        <v>0</v>
      </c>
      <c r="W207" s="28">
        <f t="shared" si="80"/>
        <v>0</v>
      </c>
      <c r="X207" s="28">
        <f>Headers!R205</f>
        <v>0</v>
      </c>
      <c r="Y207" s="28">
        <f t="shared" si="81"/>
        <v>0</v>
      </c>
      <c r="Z207" s="28">
        <f>Headers!T205</f>
        <v>0</v>
      </c>
      <c r="AA207" s="28">
        <f t="shared" si="82"/>
        <v>0</v>
      </c>
      <c r="AB207" s="28">
        <f>Headers!V205</f>
        <v>0</v>
      </c>
      <c r="AC207" s="28">
        <f t="shared" si="83"/>
        <v>0</v>
      </c>
      <c r="AD207" s="28">
        <f>Headers!X205</f>
        <v>0</v>
      </c>
      <c r="AE207" s="28">
        <f t="shared" si="84"/>
        <v>0</v>
      </c>
      <c r="AF207" s="28">
        <f>Headers!Z205</f>
        <v>0</v>
      </c>
      <c r="AG207" s="28">
        <f t="shared" si="85"/>
        <v>0</v>
      </c>
      <c r="AH207" s="28">
        <f>Headers!AB205</f>
        <v>0</v>
      </c>
      <c r="AI207" s="28">
        <f t="shared" si="86"/>
        <v>0</v>
      </c>
      <c r="AJ207" s="28">
        <f>Headers!AD205</f>
        <v>0</v>
      </c>
      <c r="AK207" s="28">
        <f t="shared" si="87"/>
        <v>0</v>
      </c>
      <c r="AL207" s="28">
        <f>Headers!AF205</f>
        <v>0</v>
      </c>
      <c r="AM207" s="28">
        <f t="shared" si="88"/>
        <v>0</v>
      </c>
      <c r="AN207" s="28">
        <f>Headers!AH205</f>
        <v>0</v>
      </c>
      <c r="AO207" s="28">
        <f t="shared" si="89"/>
        <v>0</v>
      </c>
      <c r="AP207" s="28">
        <f>Headers!AJ205</f>
        <v>0</v>
      </c>
      <c r="AQ207" s="28">
        <f t="shared" si="90"/>
        <v>0</v>
      </c>
      <c r="AR207" s="28">
        <f>Headers!AL205</f>
        <v>0</v>
      </c>
      <c r="AS207" s="28">
        <f t="shared" si="91"/>
        <v>0</v>
      </c>
      <c r="AT207" s="28">
        <f>Headers!AN205</f>
        <v>0</v>
      </c>
      <c r="AU207" s="28">
        <f t="shared" si="92"/>
        <v>0</v>
      </c>
      <c r="AV207" s="28">
        <f>Headers!AP205</f>
        <v>0</v>
      </c>
      <c r="AW207" s="28">
        <f t="shared" si="93"/>
        <v>0</v>
      </c>
      <c r="AX207" s="28">
        <f>Headers!AR205</f>
        <v>0</v>
      </c>
      <c r="AY207" s="28">
        <f t="shared" si="94"/>
        <v>0</v>
      </c>
      <c r="AZ207" s="28">
        <f>Headers!AT205</f>
        <v>0</v>
      </c>
      <c r="BA207" s="28">
        <f t="shared" si="95"/>
        <v>0</v>
      </c>
      <c r="BB207" s="28">
        <f>Headers!AV205</f>
        <v>0</v>
      </c>
    </row>
    <row r="208" spans="1:54" ht="20" customHeight="1" x14ac:dyDescent="0.15">
      <c r="A208" s="25">
        <f>IF(ABS(Headers!D206)&gt;0,Headers!D206+273.15,0)</f>
        <v>0</v>
      </c>
      <c r="B208" s="26">
        <f>Headers!AX206*1.01325</f>
        <v>0</v>
      </c>
      <c r="C208" s="27">
        <f>Headers!B206</f>
        <v>0</v>
      </c>
      <c r="D208" s="28">
        <f>Headers!E206</f>
        <v>0</v>
      </c>
      <c r="E208" s="28">
        <f>Headers!AY206</f>
        <v>0</v>
      </c>
      <c r="F208" s="28">
        <f>Headers!F206</f>
        <v>0</v>
      </c>
      <c r="G208" s="28">
        <f t="shared" si="72"/>
        <v>0</v>
      </c>
      <c r="H208" s="29">
        <f>Headers!AW206</f>
        <v>0</v>
      </c>
      <c r="I208" s="28">
        <f>Headers!I206</f>
        <v>0</v>
      </c>
      <c r="J208" s="28">
        <f t="shared" si="78"/>
        <v>0</v>
      </c>
      <c r="K208" s="28">
        <f>Headers!J206</f>
        <v>0</v>
      </c>
      <c r="L208" s="28">
        <f t="shared" si="73"/>
        <v>0</v>
      </c>
      <c r="M208" s="28">
        <f>Headers!K206</f>
        <v>0</v>
      </c>
      <c r="N208" s="28">
        <f t="shared" si="74"/>
        <v>0</v>
      </c>
      <c r="O208" s="28">
        <f>Headers!L206</f>
        <v>0</v>
      </c>
      <c r="P208" s="28">
        <f t="shared" si="75"/>
        <v>0</v>
      </c>
      <c r="Q208" s="28">
        <f>Headers!M206</f>
        <v>0</v>
      </c>
      <c r="R208" s="28">
        <f t="shared" si="76"/>
        <v>0</v>
      </c>
      <c r="S208" s="28">
        <f>Headers!N206</f>
        <v>0</v>
      </c>
      <c r="T208" s="28">
        <f t="shared" si="77"/>
        <v>0</v>
      </c>
      <c r="U208" s="28">
        <f t="shared" si="79"/>
        <v>0</v>
      </c>
      <c r="V208" s="28">
        <f>Headers!P206</f>
        <v>0</v>
      </c>
      <c r="W208" s="28">
        <f t="shared" si="80"/>
        <v>0</v>
      </c>
      <c r="X208" s="28">
        <f>Headers!R206</f>
        <v>0</v>
      </c>
      <c r="Y208" s="28">
        <f t="shared" si="81"/>
        <v>0</v>
      </c>
      <c r="Z208" s="28">
        <f>Headers!T206</f>
        <v>0</v>
      </c>
      <c r="AA208" s="28">
        <f t="shared" si="82"/>
        <v>0</v>
      </c>
      <c r="AB208" s="28">
        <f>Headers!V206</f>
        <v>0</v>
      </c>
      <c r="AC208" s="28">
        <f t="shared" si="83"/>
        <v>0</v>
      </c>
      <c r="AD208" s="28">
        <f>Headers!X206</f>
        <v>0</v>
      </c>
      <c r="AE208" s="28">
        <f t="shared" si="84"/>
        <v>0</v>
      </c>
      <c r="AF208" s="28">
        <f>Headers!Z206</f>
        <v>0</v>
      </c>
      <c r="AG208" s="28">
        <f t="shared" si="85"/>
        <v>0</v>
      </c>
      <c r="AH208" s="28">
        <f>Headers!AB206</f>
        <v>0</v>
      </c>
      <c r="AI208" s="28">
        <f t="shared" si="86"/>
        <v>0</v>
      </c>
      <c r="AJ208" s="28">
        <f>Headers!AD206</f>
        <v>0</v>
      </c>
      <c r="AK208" s="28">
        <f t="shared" si="87"/>
        <v>0</v>
      </c>
      <c r="AL208" s="28">
        <f>Headers!AF206</f>
        <v>0</v>
      </c>
      <c r="AM208" s="28">
        <f t="shared" si="88"/>
        <v>0</v>
      </c>
      <c r="AN208" s="28">
        <f>Headers!AH206</f>
        <v>0</v>
      </c>
      <c r="AO208" s="28">
        <f t="shared" si="89"/>
        <v>0</v>
      </c>
      <c r="AP208" s="28">
        <f>Headers!AJ206</f>
        <v>0</v>
      </c>
      <c r="AQ208" s="28">
        <f t="shared" si="90"/>
        <v>0</v>
      </c>
      <c r="AR208" s="28">
        <f>Headers!AL206</f>
        <v>0</v>
      </c>
      <c r="AS208" s="28">
        <f t="shared" si="91"/>
        <v>0</v>
      </c>
      <c r="AT208" s="28">
        <f>Headers!AN206</f>
        <v>0</v>
      </c>
      <c r="AU208" s="28">
        <f t="shared" si="92"/>
        <v>0</v>
      </c>
      <c r="AV208" s="28">
        <f>Headers!AP206</f>
        <v>0</v>
      </c>
      <c r="AW208" s="28">
        <f t="shared" si="93"/>
        <v>0</v>
      </c>
      <c r="AX208" s="28">
        <f>Headers!AR206</f>
        <v>0</v>
      </c>
      <c r="AY208" s="28">
        <f t="shared" si="94"/>
        <v>0</v>
      </c>
      <c r="AZ208" s="28">
        <f>Headers!AT206</f>
        <v>0</v>
      </c>
      <c r="BA208" s="28">
        <f t="shared" si="95"/>
        <v>0</v>
      </c>
      <c r="BB208" s="28">
        <f>Headers!AV206</f>
        <v>0</v>
      </c>
    </row>
    <row r="209" spans="1:54" ht="20" customHeight="1" x14ac:dyDescent="0.15">
      <c r="A209" s="25">
        <f>IF(ABS(Headers!D207)&gt;0,Headers!D207+273.15,0)</f>
        <v>0</v>
      </c>
      <c r="B209" s="26">
        <f>Headers!AX207*1.01325</f>
        <v>0</v>
      </c>
      <c r="C209" s="27">
        <f>Headers!B207</f>
        <v>0</v>
      </c>
      <c r="D209" s="28">
        <f>Headers!E207</f>
        <v>0</v>
      </c>
      <c r="E209" s="28">
        <f>Headers!AY207</f>
        <v>0</v>
      </c>
      <c r="F209" s="28">
        <f>Headers!F207</f>
        <v>0</v>
      </c>
      <c r="G209" s="28">
        <f t="shared" si="72"/>
        <v>0</v>
      </c>
      <c r="H209" s="29">
        <f>Headers!AW207</f>
        <v>0</v>
      </c>
      <c r="I209" s="28">
        <f>Headers!I207</f>
        <v>0</v>
      </c>
      <c r="J209" s="28">
        <f t="shared" si="78"/>
        <v>0</v>
      </c>
      <c r="K209" s="28">
        <f>Headers!J207</f>
        <v>0</v>
      </c>
      <c r="L209" s="28">
        <f t="shared" si="73"/>
        <v>0</v>
      </c>
      <c r="M209" s="28">
        <f>Headers!K207</f>
        <v>0</v>
      </c>
      <c r="N209" s="28">
        <f t="shared" si="74"/>
        <v>0</v>
      </c>
      <c r="O209" s="28">
        <f>Headers!L207</f>
        <v>0</v>
      </c>
      <c r="P209" s="28">
        <f t="shared" si="75"/>
        <v>0</v>
      </c>
      <c r="Q209" s="28">
        <f>Headers!M207</f>
        <v>0</v>
      </c>
      <c r="R209" s="28">
        <f t="shared" si="76"/>
        <v>0</v>
      </c>
      <c r="S209" s="28">
        <f>Headers!N207</f>
        <v>0</v>
      </c>
      <c r="T209" s="28">
        <f t="shared" si="77"/>
        <v>0</v>
      </c>
      <c r="U209" s="28">
        <f t="shared" si="79"/>
        <v>0</v>
      </c>
      <c r="V209" s="28">
        <f>Headers!P207</f>
        <v>0</v>
      </c>
      <c r="W209" s="28">
        <f t="shared" si="80"/>
        <v>0</v>
      </c>
      <c r="X209" s="28">
        <f>Headers!R207</f>
        <v>0</v>
      </c>
      <c r="Y209" s="28">
        <f t="shared" si="81"/>
        <v>0</v>
      </c>
      <c r="Z209" s="28">
        <f>Headers!T207</f>
        <v>0</v>
      </c>
      <c r="AA209" s="28">
        <f t="shared" si="82"/>
        <v>0</v>
      </c>
      <c r="AB209" s="28">
        <f>Headers!V207</f>
        <v>0</v>
      </c>
      <c r="AC209" s="28">
        <f t="shared" si="83"/>
        <v>0</v>
      </c>
      <c r="AD209" s="28">
        <f>Headers!X207</f>
        <v>0</v>
      </c>
      <c r="AE209" s="28">
        <f t="shared" si="84"/>
        <v>0</v>
      </c>
      <c r="AF209" s="28">
        <f>Headers!Z207</f>
        <v>0</v>
      </c>
      <c r="AG209" s="28">
        <f t="shared" si="85"/>
        <v>0</v>
      </c>
      <c r="AH209" s="28">
        <f>Headers!AB207</f>
        <v>0</v>
      </c>
      <c r="AI209" s="28">
        <f t="shared" si="86"/>
        <v>0</v>
      </c>
      <c r="AJ209" s="28">
        <f>Headers!AD207</f>
        <v>0</v>
      </c>
      <c r="AK209" s="28">
        <f t="shared" si="87"/>
        <v>0</v>
      </c>
      <c r="AL209" s="28">
        <f>Headers!AF207</f>
        <v>0</v>
      </c>
      <c r="AM209" s="28">
        <f t="shared" si="88"/>
        <v>0</v>
      </c>
      <c r="AN209" s="28">
        <f>Headers!AH207</f>
        <v>0</v>
      </c>
      <c r="AO209" s="28">
        <f t="shared" si="89"/>
        <v>0</v>
      </c>
      <c r="AP209" s="28">
        <f>Headers!AJ207</f>
        <v>0</v>
      </c>
      <c r="AQ209" s="28">
        <f t="shared" si="90"/>
        <v>0</v>
      </c>
      <c r="AR209" s="28">
        <f>Headers!AL207</f>
        <v>0</v>
      </c>
      <c r="AS209" s="28">
        <f t="shared" si="91"/>
        <v>0</v>
      </c>
      <c r="AT209" s="28">
        <f>Headers!AN207</f>
        <v>0</v>
      </c>
      <c r="AU209" s="28">
        <f t="shared" si="92"/>
        <v>0</v>
      </c>
      <c r="AV209" s="28">
        <f>Headers!AP207</f>
        <v>0</v>
      </c>
      <c r="AW209" s="28">
        <f t="shared" si="93"/>
        <v>0</v>
      </c>
      <c r="AX209" s="28">
        <f>Headers!AR207</f>
        <v>0</v>
      </c>
      <c r="AY209" s="28">
        <f t="shared" si="94"/>
        <v>0</v>
      </c>
      <c r="AZ209" s="28">
        <f>Headers!AT207</f>
        <v>0</v>
      </c>
      <c r="BA209" s="28">
        <f t="shared" si="95"/>
        <v>0</v>
      </c>
      <c r="BB209" s="28">
        <f>Headers!AV207</f>
        <v>0</v>
      </c>
    </row>
    <row r="210" spans="1:54" ht="20" customHeight="1" x14ac:dyDescent="0.15">
      <c r="A210" s="25">
        <f>IF(ABS(Headers!D208)&gt;0,Headers!D208+273.15,0)</f>
        <v>0</v>
      </c>
      <c r="B210" s="26">
        <f>Headers!AX208*1.01325</f>
        <v>0</v>
      </c>
      <c r="C210" s="27">
        <f>Headers!B208</f>
        <v>0</v>
      </c>
      <c r="D210" s="28">
        <f>Headers!E208</f>
        <v>0</v>
      </c>
      <c r="E210" s="28">
        <f>Headers!AY208</f>
        <v>0</v>
      </c>
      <c r="F210" s="28">
        <f>Headers!F208</f>
        <v>0</v>
      </c>
      <c r="G210" s="28">
        <f t="shared" si="72"/>
        <v>0</v>
      </c>
      <c r="H210" s="29">
        <f>Headers!AW208</f>
        <v>0</v>
      </c>
      <c r="I210" s="28">
        <f>Headers!I208</f>
        <v>0</v>
      </c>
      <c r="J210" s="28">
        <f t="shared" si="78"/>
        <v>0</v>
      </c>
      <c r="K210" s="28">
        <f>Headers!J208</f>
        <v>0</v>
      </c>
      <c r="L210" s="28">
        <f t="shared" si="73"/>
        <v>0</v>
      </c>
      <c r="M210" s="28">
        <f>Headers!K208</f>
        <v>0</v>
      </c>
      <c r="N210" s="28">
        <f t="shared" si="74"/>
        <v>0</v>
      </c>
      <c r="O210" s="28">
        <f>Headers!L208</f>
        <v>0</v>
      </c>
      <c r="P210" s="28">
        <f t="shared" si="75"/>
        <v>0</v>
      </c>
      <c r="Q210" s="28">
        <f>Headers!M208</f>
        <v>0</v>
      </c>
      <c r="R210" s="28">
        <f t="shared" si="76"/>
        <v>0</v>
      </c>
      <c r="S210" s="28">
        <f>Headers!N208</f>
        <v>0</v>
      </c>
      <c r="T210" s="28">
        <f t="shared" si="77"/>
        <v>0</v>
      </c>
      <c r="U210" s="28">
        <f t="shared" si="79"/>
        <v>0</v>
      </c>
      <c r="V210" s="28">
        <f>Headers!P208</f>
        <v>0</v>
      </c>
      <c r="W210" s="28">
        <f t="shared" si="80"/>
        <v>0</v>
      </c>
      <c r="X210" s="28">
        <f>Headers!R208</f>
        <v>0</v>
      </c>
      <c r="Y210" s="28">
        <f t="shared" si="81"/>
        <v>0</v>
      </c>
      <c r="Z210" s="28">
        <f>Headers!T208</f>
        <v>0</v>
      </c>
      <c r="AA210" s="28">
        <f t="shared" si="82"/>
        <v>0</v>
      </c>
      <c r="AB210" s="28">
        <f>Headers!V208</f>
        <v>0</v>
      </c>
      <c r="AC210" s="28">
        <f t="shared" si="83"/>
        <v>0</v>
      </c>
      <c r="AD210" s="28">
        <f>Headers!X208</f>
        <v>0</v>
      </c>
      <c r="AE210" s="28">
        <f t="shared" si="84"/>
        <v>0</v>
      </c>
      <c r="AF210" s="28">
        <f>Headers!Z208</f>
        <v>0</v>
      </c>
      <c r="AG210" s="28">
        <f t="shared" si="85"/>
        <v>0</v>
      </c>
      <c r="AH210" s="28">
        <f>Headers!AB208</f>
        <v>0</v>
      </c>
      <c r="AI210" s="28">
        <f t="shared" si="86"/>
        <v>0</v>
      </c>
      <c r="AJ210" s="28">
        <f>Headers!AD208</f>
        <v>0</v>
      </c>
      <c r="AK210" s="28">
        <f t="shared" si="87"/>
        <v>0</v>
      </c>
      <c r="AL210" s="28">
        <f>Headers!AF208</f>
        <v>0</v>
      </c>
      <c r="AM210" s="28">
        <f t="shared" si="88"/>
        <v>0</v>
      </c>
      <c r="AN210" s="28">
        <f>Headers!AH208</f>
        <v>0</v>
      </c>
      <c r="AO210" s="28">
        <f t="shared" si="89"/>
        <v>0</v>
      </c>
      <c r="AP210" s="28">
        <f>Headers!AJ208</f>
        <v>0</v>
      </c>
      <c r="AQ210" s="28">
        <f t="shared" si="90"/>
        <v>0</v>
      </c>
      <c r="AR210" s="28">
        <f>Headers!AL208</f>
        <v>0</v>
      </c>
      <c r="AS210" s="28">
        <f t="shared" si="91"/>
        <v>0</v>
      </c>
      <c r="AT210" s="28">
        <f>Headers!AN208</f>
        <v>0</v>
      </c>
      <c r="AU210" s="28">
        <f t="shared" si="92"/>
        <v>0</v>
      </c>
      <c r="AV210" s="28">
        <f>Headers!AP208</f>
        <v>0</v>
      </c>
      <c r="AW210" s="28">
        <f t="shared" si="93"/>
        <v>0</v>
      </c>
      <c r="AX210" s="28">
        <f>Headers!AR208</f>
        <v>0</v>
      </c>
      <c r="AY210" s="28">
        <f t="shared" si="94"/>
        <v>0</v>
      </c>
      <c r="AZ210" s="28">
        <f>Headers!AT208</f>
        <v>0</v>
      </c>
      <c r="BA210" s="28">
        <f t="shared" si="95"/>
        <v>0</v>
      </c>
      <c r="BB210" s="28">
        <f>Headers!AV208</f>
        <v>0</v>
      </c>
    </row>
    <row r="211" spans="1:54" ht="20" customHeight="1" x14ac:dyDescent="0.15">
      <c r="A211" s="25">
        <f>IF(ABS(Headers!D209)&gt;0,Headers!D209+273.15,0)</f>
        <v>0</v>
      </c>
      <c r="B211" s="26">
        <f>Headers!AX209*1.01325</f>
        <v>0</v>
      </c>
      <c r="C211" s="27">
        <f>Headers!B209</f>
        <v>0</v>
      </c>
      <c r="D211" s="28">
        <f>Headers!E209</f>
        <v>0</v>
      </c>
      <c r="E211" s="28">
        <f>Headers!AY209</f>
        <v>0</v>
      </c>
      <c r="F211" s="28">
        <f>Headers!F209</f>
        <v>0</v>
      </c>
      <c r="G211" s="28">
        <f t="shared" si="72"/>
        <v>0</v>
      </c>
      <c r="H211" s="29">
        <f>Headers!AW209</f>
        <v>0</v>
      </c>
      <c r="I211" s="28">
        <f>Headers!I209</f>
        <v>0</v>
      </c>
      <c r="J211" s="28">
        <f t="shared" si="78"/>
        <v>0</v>
      </c>
      <c r="K211" s="28">
        <f>Headers!J209</f>
        <v>0</v>
      </c>
      <c r="L211" s="28">
        <f t="shared" si="73"/>
        <v>0</v>
      </c>
      <c r="M211" s="28">
        <f>Headers!K209</f>
        <v>0</v>
      </c>
      <c r="N211" s="28">
        <f t="shared" si="74"/>
        <v>0</v>
      </c>
      <c r="O211" s="28">
        <f>Headers!L209</f>
        <v>0</v>
      </c>
      <c r="P211" s="28">
        <f t="shared" si="75"/>
        <v>0</v>
      </c>
      <c r="Q211" s="28">
        <f>Headers!M209</f>
        <v>0</v>
      </c>
      <c r="R211" s="28">
        <f t="shared" si="76"/>
        <v>0</v>
      </c>
      <c r="S211" s="28">
        <f>Headers!N209</f>
        <v>0</v>
      </c>
      <c r="T211" s="28">
        <f t="shared" si="77"/>
        <v>0</v>
      </c>
      <c r="U211" s="28">
        <f t="shared" si="79"/>
        <v>0</v>
      </c>
      <c r="V211" s="28">
        <f>Headers!P209</f>
        <v>0</v>
      </c>
      <c r="W211" s="28">
        <f t="shared" si="80"/>
        <v>0</v>
      </c>
      <c r="X211" s="28">
        <f>Headers!R209</f>
        <v>0</v>
      </c>
      <c r="Y211" s="28">
        <f t="shared" si="81"/>
        <v>0</v>
      </c>
      <c r="Z211" s="28">
        <f>Headers!T209</f>
        <v>0</v>
      </c>
      <c r="AA211" s="28">
        <f t="shared" si="82"/>
        <v>0</v>
      </c>
      <c r="AB211" s="28">
        <f>Headers!V209</f>
        <v>0</v>
      </c>
      <c r="AC211" s="28">
        <f t="shared" si="83"/>
        <v>0</v>
      </c>
      <c r="AD211" s="28">
        <f>Headers!X209</f>
        <v>0</v>
      </c>
      <c r="AE211" s="28">
        <f t="shared" si="84"/>
        <v>0</v>
      </c>
      <c r="AF211" s="28">
        <f>Headers!Z209</f>
        <v>0</v>
      </c>
      <c r="AG211" s="28">
        <f t="shared" si="85"/>
        <v>0</v>
      </c>
      <c r="AH211" s="28">
        <f>Headers!AB209</f>
        <v>0</v>
      </c>
      <c r="AI211" s="28">
        <f t="shared" si="86"/>
        <v>0</v>
      </c>
      <c r="AJ211" s="28">
        <f>Headers!AD209</f>
        <v>0</v>
      </c>
      <c r="AK211" s="28">
        <f t="shared" si="87"/>
        <v>0</v>
      </c>
      <c r="AL211" s="28">
        <f>Headers!AF209</f>
        <v>0</v>
      </c>
      <c r="AM211" s="28">
        <f t="shared" si="88"/>
        <v>0</v>
      </c>
      <c r="AN211" s="28">
        <f>Headers!AH209</f>
        <v>0</v>
      </c>
      <c r="AO211" s="28">
        <f t="shared" si="89"/>
        <v>0</v>
      </c>
      <c r="AP211" s="28">
        <f>Headers!AJ209</f>
        <v>0</v>
      </c>
      <c r="AQ211" s="28">
        <f t="shared" si="90"/>
        <v>0</v>
      </c>
      <c r="AR211" s="28">
        <f>Headers!AL209</f>
        <v>0</v>
      </c>
      <c r="AS211" s="28">
        <f t="shared" si="91"/>
        <v>0</v>
      </c>
      <c r="AT211" s="28">
        <f>Headers!AN209</f>
        <v>0</v>
      </c>
      <c r="AU211" s="28">
        <f t="shared" si="92"/>
        <v>0</v>
      </c>
      <c r="AV211" s="28">
        <f>Headers!AP209</f>
        <v>0</v>
      </c>
      <c r="AW211" s="28">
        <f t="shared" si="93"/>
        <v>0</v>
      </c>
      <c r="AX211" s="28">
        <f>Headers!AR209</f>
        <v>0</v>
      </c>
      <c r="AY211" s="28">
        <f t="shared" si="94"/>
        <v>0</v>
      </c>
      <c r="AZ211" s="28">
        <f>Headers!AT209</f>
        <v>0</v>
      </c>
      <c r="BA211" s="28">
        <f t="shared" si="95"/>
        <v>0</v>
      </c>
      <c r="BB211" s="28">
        <f>Headers!AV209</f>
        <v>0</v>
      </c>
    </row>
    <row r="212" spans="1:54" ht="20" customHeight="1" x14ac:dyDescent="0.15">
      <c r="A212" s="25">
        <f>IF(ABS(Headers!D210)&gt;0,Headers!D210+273.15,0)</f>
        <v>0</v>
      </c>
      <c r="B212" s="26">
        <f>Headers!AX210*1.01325</f>
        <v>0</v>
      </c>
      <c r="C212" s="27">
        <f>Headers!B210</f>
        <v>0</v>
      </c>
      <c r="D212" s="28">
        <f>Headers!E210</f>
        <v>0</v>
      </c>
      <c r="E212" s="28">
        <f>Headers!AY210</f>
        <v>0</v>
      </c>
      <c r="F212" s="28">
        <f>Headers!F210</f>
        <v>0</v>
      </c>
      <c r="G212" s="28">
        <f t="shared" si="72"/>
        <v>0</v>
      </c>
      <c r="H212" s="29">
        <f>Headers!AW210</f>
        <v>0</v>
      </c>
      <c r="I212" s="28">
        <f>Headers!I210</f>
        <v>0</v>
      </c>
      <c r="J212" s="28">
        <f t="shared" si="78"/>
        <v>0</v>
      </c>
      <c r="K212" s="28">
        <f>Headers!J210</f>
        <v>0</v>
      </c>
      <c r="L212" s="28">
        <f t="shared" si="73"/>
        <v>0</v>
      </c>
      <c r="M212" s="28">
        <f>Headers!K210</f>
        <v>0</v>
      </c>
      <c r="N212" s="28">
        <f t="shared" si="74"/>
        <v>0</v>
      </c>
      <c r="O212" s="28">
        <f>Headers!L210</f>
        <v>0</v>
      </c>
      <c r="P212" s="28">
        <f t="shared" si="75"/>
        <v>0</v>
      </c>
      <c r="Q212" s="28">
        <f>Headers!M210</f>
        <v>0</v>
      </c>
      <c r="R212" s="28">
        <f t="shared" si="76"/>
        <v>0</v>
      </c>
      <c r="S212" s="28">
        <f>Headers!N210</f>
        <v>0</v>
      </c>
      <c r="T212" s="28">
        <f t="shared" si="77"/>
        <v>0</v>
      </c>
      <c r="U212" s="28">
        <f t="shared" si="79"/>
        <v>0</v>
      </c>
      <c r="V212" s="28">
        <f>Headers!P210</f>
        <v>0</v>
      </c>
      <c r="W212" s="28">
        <f t="shared" si="80"/>
        <v>0</v>
      </c>
      <c r="X212" s="28">
        <f>Headers!R210</f>
        <v>0</v>
      </c>
      <c r="Y212" s="28">
        <f t="shared" si="81"/>
        <v>0</v>
      </c>
      <c r="Z212" s="28">
        <f>Headers!T210</f>
        <v>0</v>
      </c>
      <c r="AA212" s="28">
        <f t="shared" si="82"/>
        <v>0</v>
      </c>
      <c r="AB212" s="28">
        <f>Headers!V210</f>
        <v>0</v>
      </c>
      <c r="AC212" s="28">
        <f t="shared" si="83"/>
        <v>0</v>
      </c>
      <c r="AD212" s="28">
        <f>Headers!X210</f>
        <v>0</v>
      </c>
      <c r="AE212" s="28">
        <f t="shared" si="84"/>
        <v>0</v>
      </c>
      <c r="AF212" s="28">
        <f>Headers!Z210</f>
        <v>0</v>
      </c>
      <c r="AG212" s="28">
        <f t="shared" si="85"/>
        <v>0</v>
      </c>
      <c r="AH212" s="28">
        <f>Headers!AB210</f>
        <v>0</v>
      </c>
      <c r="AI212" s="28">
        <f t="shared" si="86"/>
        <v>0</v>
      </c>
      <c r="AJ212" s="28">
        <f>Headers!AD210</f>
        <v>0</v>
      </c>
      <c r="AK212" s="28">
        <f t="shared" si="87"/>
        <v>0</v>
      </c>
      <c r="AL212" s="28">
        <f>Headers!AF210</f>
        <v>0</v>
      </c>
      <c r="AM212" s="28">
        <f t="shared" si="88"/>
        <v>0</v>
      </c>
      <c r="AN212" s="28">
        <f>Headers!AH210</f>
        <v>0</v>
      </c>
      <c r="AO212" s="28">
        <f t="shared" si="89"/>
        <v>0</v>
      </c>
      <c r="AP212" s="28">
        <f>Headers!AJ210</f>
        <v>0</v>
      </c>
      <c r="AQ212" s="28">
        <f t="shared" si="90"/>
        <v>0</v>
      </c>
      <c r="AR212" s="28">
        <f>Headers!AL210</f>
        <v>0</v>
      </c>
      <c r="AS212" s="28">
        <f t="shared" si="91"/>
        <v>0</v>
      </c>
      <c r="AT212" s="28">
        <f>Headers!AN210</f>
        <v>0</v>
      </c>
      <c r="AU212" s="28">
        <f t="shared" si="92"/>
        <v>0</v>
      </c>
      <c r="AV212" s="28">
        <f>Headers!AP210</f>
        <v>0</v>
      </c>
      <c r="AW212" s="28">
        <f t="shared" si="93"/>
        <v>0</v>
      </c>
      <c r="AX212" s="28">
        <f>Headers!AR210</f>
        <v>0</v>
      </c>
      <c r="AY212" s="28">
        <f t="shared" si="94"/>
        <v>0</v>
      </c>
      <c r="AZ212" s="28">
        <f>Headers!AT210</f>
        <v>0</v>
      </c>
      <c r="BA212" s="28">
        <f t="shared" si="95"/>
        <v>0</v>
      </c>
      <c r="BB212" s="28">
        <f>Headers!AV210</f>
        <v>0</v>
      </c>
    </row>
    <row r="213" spans="1:54" ht="20" customHeight="1" x14ac:dyDescent="0.15">
      <c r="A213" s="25">
        <f>IF(ABS(Headers!D211)&gt;0,Headers!D211+273.15,0)</f>
        <v>0</v>
      </c>
      <c r="B213" s="26">
        <f>Headers!AX211*1.01325</f>
        <v>0</v>
      </c>
      <c r="C213" s="27">
        <f>Headers!B211</f>
        <v>0</v>
      </c>
      <c r="D213" s="28">
        <f>Headers!E211</f>
        <v>0</v>
      </c>
      <c r="E213" s="28">
        <f>Headers!AY211</f>
        <v>0</v>
      </c>
      <c r="F213" s="28">
        <f>Headers!F211</f>
        <v>0</v>
      </c>
      <c r="G213" s="28">
        <f t="shared" si="72"/>
        <v>0</v>
      </c>
      <c r="H213" s="29">
        <f>Headers!AW211</f>
        <v>0</v>
      </c>
      <c r="I213" s="28">
        <f>Headers!I211</f>
        <v>0</v>
      </c>
      <c r="J213" s="28">
        <f t="shared" si="78"/>
        <v>0</v>
      </c>
      <c r="K213" s="28">
        <f>Headers!J211</f>
        <v>0</v>
      </c>
      <c r="L213" s="28">
        <f t="shared" si="73"/>
        <v>0</v>
      </c>
      <c r="M213" s="28">
        <f>Headers!K211</f>
        <v>0</v>
      </c>
      <c r="N213" s="28">
        <f t="shared" si="74"/>
        <v>0</v>
      </c>
      <c r="O213" s="28">
        <f>Headers!L211</f>
        <v>0</v>
      </c>
      <c r="P213" s="28">
        <f t="shared" si="75"/>
        <v>0</v>
      </c>
      <c r="Q213" s="28">
        <f>Headers!M211</f>
        <v>0</v>
      </c>
      <c r="R213" s="28">
        <f t="shared" si="76"/>
        <v>0</v>
      </c>
      <c r="S213" s="28">
        <f>Headers!N211</f>
        <v>0</v>
      </c>
      <c r="T213" s="28">
        <f t="shared" si="77"/>
        <v>0</v>
      </c>
      <c r="U213" s="28">
        <f t="shared" si="79"/>
        <v>0</v>
      </c>
      <c r="V213" s="28">
        <f>Headers!P211</f>
        <v>0</v>
      </c>
      <c r="W213" s="28">
        <f t="shared" si="80"/>
        <v>0</v>
      </c>
      <c r="X213" s="28">
        <f>Headers!R211</f>
        <v>0</v>
      </c>
      <c r="Y213" s="28">
        <f t="shared" si="81"/>
        <v>0</v>
      </c>
      <c r="Z213" s="28">
        <f>Headers!T211</f>
        <v>0</v>
      </c>
      <c r="AA213" s="28">
        <f t="shared" si="82"/>
        <v>0</v>
      </c>
      <c r="AB213" s="28">
        <f>Headers!V211</f>
        <v>0</v>
      </c>
      <c r="AC213" s="28">
        <f t="shared" si="83"/>
        <v>0</v>
      </c>
      <c r="AD213" s="28">
        <f>Headers!X211</f>
        <v>0</v>
      </c>
      <c r="AE213" s="28">
        <f t="shared" si="84"/>
        <v>0</v>
      </c>
      <c r="AF213" s="28">
        <f>Headers!Z211</f>
        <v>0</v>
      </c>
      <c r="AG213" s="28">
        <f t="shared" si="85"/>
        <v>0</v>
      </c>
      <c r="AH213" s="28">
        <f>Headers!AB211</f>
        <v>0</v>
      </c>
      <c r="AI213" s="28">
        <f t="shared" si="86"/>
        <v>0</v>
      </c>
      <c r="AJ213" s="28">
        <f>Headers!AD211</f>
        <v>0</v>
      </c>
      <c r="AK213" s="28">
        <f t="shared" si="87"/>
        <v>0</v>
      </c>
      <c r="AL213" s="28">
        <f>Headers!AF211</f>
        <v>0</v>
      </c>
      <c r="AM213" s="28">
        <f t="shared" si="88"/>
        <v>0</v>
      </c>
      <c r="AN213" s="28">
        <f>Headers!AH211</f>
        <v>0</v>
      </c>
      <c r="AO213" s="28">
        <f t="shared" si="89"/>
        <v>0</v>
      </c>
      <c r="AP213" s="28">
        <f>Headers!AJ211</f>
        <v>0</v>
      </c>
      <c r="AQ213" s="28">
        <f t="shared" si="90"/>
        <v>0</v>
      </c>
      <c r="AR213" s="28">
        <f>Headers!AL211</f>
        <v>0</v>
      </c>
      <c r="AS213" s="28">
        <f t="shared" si="91"/>
        <v>0</v>
      </c>
      <c r="AT213" s="28">
        <f>Headers!AN211</f>
        <v>0</v>
      </c>
      <c r="AU213" s="28">
        <f t="shared" si="92"/>
        <v>0</v>
      </c>
      <c r="AV213" s="28">
        <f>Headers!AP211</f>
        <v>0</v>
      </c>
      <c r="AW213" s="28">
        <f t="shared" si="93"/>
        <v>0</v>
      </c>
      <c r="AX213" s="28">
        <f>Headers!AR211</f>
        <v>0</v>
      </c>
      <c r="AY213" s="28">
        <f t="shared" si="94"/>
        <v>0</v>
      </c>
      <c r="AZ213" s="28">
        <f>Headers!AT211</f>
        <v>0</v>
      </c>
      <c r="BA213" s="28">
        <f t="shared" si="95"/>
        <v>0</v>
      </c>
      <c r="BB213" s="28">
        <f>Headers!AV211</f>
        <v>0</v>
      </c>
    </row>
    <row r="214" spans="1:54" ht="20" customHeight="1" x14ac:dyDescent="0.15">
      <c r="A214" s="25">
        <f>IF(ABS(Headers!D212)&gt;0,Headers!D212+273.15,0)</f>
        <v>0</v>
      </c>
      <c r="B214" s="26">
        <f>Headers!AX212*1.01325</f>
        <v>0</v>
      </c>
      <c r="C214" s="27">
        <f>Headers!B212</f>
        <v>0</v>
      </c>
      <c r="D214" s="28">
        <f>Headers!E212</f>
        <v>0</v>
      </c>
      <c r="E214" s="28">
        <f>Headers!AY212</f>
        <v>0</v>
      </c>
      <c r="F214" s="28">
        <f>Headers!F212</f>
        <v>0</v>
      </c>
      <c r="G214" s="28">
        <f t="shared" si="72"/>
        <v>0</v>
      </c>
      <c r="H214" s="29">
        <f>Headers!AW212</f>
        <v>0</v>
      </c>
      <c r="I214" s="28">
        <f>Headers!I212</f>
        <v>0</v>
      </c>
      <c r="J214" s="28">
        <f t="shared" si="78"/>
        <v>0</v>
      </c>
      <c r="K214" s="28">
        <f>Headers!J212</f>
        <v>0</v>
      </c>
      <c r="L214" s="28">
        <f t="shared" si="73"/>
        <v>0</v>
      </c>
      <c r="M214" s="28">
        <f>Headers!K212</f>
        <v>0</v>
      </c>
      <c r="N214" s="28">
        <f t="shared" si="74"/>
        <v>0</v>
      </c>
      <c r="O214" s="28">
        <f>Headers!L212</f>
        <v>0</v>
      </c>
      <c r="P214" s="28">
        <f t="shared" si="75"/>
        <v>0</v>
      </c>
      <c r="Q214" s="28">
        <f>Headers!M212</f>
        <v>0</v>
      </c>
      <c r="R214" s="28">
        <f t="shared" si="76"/>
        <v>0</v>
      </c>
      <c r="S214" s="28">
        <f>Headers!N212</f>
        <v>0</v>
      </c>
      <c r="T214" s="28">
        <f t="shared" si="77"/>
        <v>0</v>
      </c>
      <c r="U214" s="28">
        <f t="shared" si="79"/>
        <v>0</v>
      </c>
      <c r="V214" s="28">
        <f>Headers!P212</f>
        <v>0</v>
      </c>
      <c r="W214" s="28">
        <f t="shared" si="80"/>
        <v>0</v>
      </c>
      <c r="X214" s="28">
        <f>Headers!R212</f>
        <v>0</v>
      </c>
      <c r="Y214" s="28">
        <f t="shared" si="81"/>
        <v>0</v>
      </c>
      <c r="Z214" s="28">
        <f>Headers!T212</f>
        <v>0</v>
      </c>
      <c r="AA214" s="28">
        <f t="shared" si="82"/>
        <v>0</v>
      </c>
      <c r="AB214" s="28">
        <f>Headers!V212</f>
        <v>0</v>
      </c>
      <c r="AC214" s="28">
        <f t="shared" si="83"/>
        <v>0</v>
      </c>
      <c r="AD214" s="28">
        <f>Headers!X212</f>
        <v>0</v>
      </c>
      <c r="AE214" s="28">
        <f t="shared" si="84"/>
        <v>0</v>
      </c>
      <c r="AF214" s="28">
        <f>Headers!Z212</f>
        <v>0</v>
      </c>
      <c r="AG214" s="28">
        <f t="shared" si="85"/>
        <v>0</v>
      </c>
      <c r="AH214" s="28">
        <f>Headers!AB212</f>
        <v>0</v>
      </c>
      <c r="AI214" s="28">
        <f t="shared" si="86"/>
        <v>0</v>
      </c>
      <c r="AJ214" s="28">
        <f>Headers!AD212</f>
        <v>0</v>
      </c>
      <c r="AK214" s="28">
        <f t="shared" si="87"/>
        <v>0</v>
      </c>
      <c r="AL214" s="28">
        <f>Headers!AF212</f>
        <v>0</v>
      </c>
      <c r="AM214" s="28">
        <f t="shared" si="88"/>
        <v>0</v>
      </c>
      <c r="AN214" s="28">
        <f>Headers!AH212</f>
        <v>0</v>
      </c>
      <c r="AO214" s="28">
        <f t="shared" si="89"/>
        <v>0</v>
      </c>
      <c r="AP214" s="28">
        <f>Headers!AJ212</f>
        <v>0</v>
      </c>
      <c r="AQ214" s="28">
        <f t="shared" si="90"/>
        <v>0</v>
      </c>
      <c r="AR214" s="28">
        <f>Headers!AL212</f>
        <v>0</v>
      </c>
      <c r="AS214" s="28">
        <f t="shared" si="91"/>
        <v>0</v>
      </c>
      <c r="AT214" s="28">
        <f>Headers!AN212</f>
        <v>0</v>
      </c>
      <c r="AU214" s="28">
        <f t="shared" si="92"/>
        <v>0</v>
      </c>
      <c r="AV214" s="28">
        <f>Headers!AP212</f>
        <v>0</v>
      </c>
      <c r="AW214" s="28">
        <f t="shared" si="93"/>
        <v>0</v>
      </c>
      <c r="AX214" s="28">
        <f>Headers!AR212</f>
        <v>0</v>
      </c>
      <c r="AY214" s="28">
        <f t="shared" si="94"/>
        <v>0</v>
      </c>
      <c r="AZ214" s="28">
        <f>Headers!AT212</f>
        <v>0</v>
      </c>
      <c r="BA214" s="28">
        <f t="shared" si="95"/>
        <v>0</v>
      </c>
      <c r="BB214" s="28">
        <f>Headers!AV212</f>
        <v>0</v>
      </c>
    </row>
    <row r="215" spans="1:54" ht="20" customHeight="1" x14ac:dyDescent="0.15">
      <c r="A215" s="25">
        <f>IF(ABS(Headers!D213)&gt;0,Headers!D213+273.15,0)</f>
        <v>0</v>
      </c>
      <c r="B215" s="26">
        <f>Headers!AX213*1.01325</f>
        <v>0</v>
      </c>
      <c r="C215" s="27">
        <f>Headers!B213</f>
        <v>0</v>
      </c>
      <c r="D215" s="28">
        <f>Headers!E213</f>
        <v>0</v>
      </c>
      <c r="E215" s="28">
        <f>Headers!AY213</f>
        <v>0</v>
      </c>
      <c r="F215" s="28">
        <f>Headers!F213</f>
        <v>0</v>
      </c>
      <c r="G215" s="28">
        <f t="shared" si="72"/>
        <v>0</v>
      </c>
      <c r="H215" s="29">
        <f>Headers!AW213</f>
        <v>0</v>
      </c>
      <c r="I215" s="28">
        <f>Headers!I213</f>
        <v>0</v>
      </c>
      <c r="J215" s="28">
        <f t="shared" si="78"/>
        <v>0</v>
      </c>
      <c r="K215" s="28">
        <f>Headers!J213</f>
        <v>0</v>
      </c>
      <c r="L215" s="28">
        <f t="shared" si="73"/>
        <v>0</v>
      </c>
      <c r="M215" s="28">
        <f>Headers!K213</f>
        <v>0</v>
      </c>
      <c r="N215" s="28">
        <f t="shared" si="74"/>
        <v>0</v>
      </c>
      <c r="O215" s="28">
        <f>Headers!L213</f>
        <v>0</v>
      </c>
      <c r="P215" s="28">
        <f t="shared" si="75"/>
        <v>0</v>
      </c>
      <c r="Q215" s="28">
        <f>Headers!M213</f>
        <v>0</v>
      </c>
      <c r="R215" s="28">
        <f t="shared" si="76"/>
        <v>0</v>
      </c>
      <c r="S215" s="28">
        <f>Headers!N213</f>
        <v>0</v>
      </c>
      <c r="T215" s="28">
        <f t="shared" si="77"/>
        <v>0</v>
      </c>
      <c r="U215" s="28">
        <f t="shared" si="79"/>
        <v>0</v>
      </c>
      <c r="V215" s="28">
        <f>Headers!P213</f>
        <v>0</v>
      </c>
      <c r="W215" s="28">
        <f t="shared" si="80"/>
        <v>0</v>
      </c>
      <c r="X215" s="28">
        <f>Headers!R213</f>
        <v>0</v>
      </c>
      <c r="Y215" s="28">
        <f t="shared" si="81"/>
        <v>0</v>
      </c>
      <c r="Z215" s="28">
        <f>Headers!T213</f>
        <v>0</v>
      </c>
      <c r="AA215" s="28">
        <f t="shared" si="82"/>
        <v>0</v>
      </c>
      <c r="AB215" s="28">
        <f>Headers!V213</f>
        <v>0</v>
      </c>
      <c r="AC215" s="28">
        <f t="shared" si="83"/>
        <v>0</v>
      </c>
      <c r="AD215" s="28">
        <f>Headers!X213</f>
        <v>0</v>
      </c>
      <c r="AE215" s="28">
        <f t="shared" si="84"/>
        <v>0</v>
      </c>
      <c r="AF215" s="28">
        <f>Headers!Z213</f>
        <v>0</v>
      </c>
      <c r="AG215" s="28">
        <f t="shared" si="85"/>
        <v>0</v>
      </c>
      <c r="AH215" s="28">
        <f>Headers!AB213</f>
        <v>0</v>
      </c>
      <c r="AI215" s="28">
        <f t="shared" si="86"/>
        <v>0</v>
      </c>
      <c r="AJ215" s="28">
        <f>Headers!AD213</f>
        <v>0</v>
      </c>
      <c r="AK215" s="28">
        <f t="shared" si="87"/>
        <v>0</v>
      </c>
      <c r="AL215" s="28">
        <f>Headers!AF213</f>
        <v>0</v>
      </c>
      <c r="AM215" s="28">
        <f t="shared" si="88"/>
        <v>0</v>
      </c>
      <c r="AN215" s="28">
        <f>Headers!AH213</f>
        <v>0</v>
      </c>
      <c r="AO215" s="28">
        <f t="shared" si="89"/>
        <v>0</v>
      </c>
      <c r="AP215" s="28">
        <f>Headers!AJ213</f>
        <v>0</v>
      </c>
      <c r="AQ215" s="28">
        <f t="shared" si="90"/>
        <v>0</v>
      </c>
      <c r="AR215" s="28">
        <f>Headers!AL213</f>
        <v>0</v>
      </c>
      <c r="AS215" s="28">
        <f t="shared" si="91"/>
        <v>0</v>
      </c>
      <c r="AT215" s="28">
        <f>Headers!AN213</f>
        <v>0</v>
      </c>
      <c r="AU215" s="28">
        <f t="shared" si="92"/>
        <v>0</v>
      </c>
      <c r="AV215" s="28">
        <f>Headers!AP213</f>
        <v>0</v>
      </c>
      <c r="AW215" s="28">
        <f t="shared" si="93"/>
        <v>0</v>
      </c>
      <c r="AX215" s="28">
        <f>Headers!AR213</f>
        <v>0</v>
      </c>
      <c r="AY215" s="28">
        <f t="shared" si="94"/>
        <v>0</v>
      </c>
      <c r="AZ215" s="28">
        <f>Headers!AT213</f>
        <v>0</v>
      </c>
      <c r="BA215" s="28">
        <f t="shared" si="95"/>
        <v>0</v>
      </c>
      <c r="BB215" s="28">
        <f>Headers!AV213</f>
        <v>0</v>
      </c>
    </row>
    <row r="216" spans="1:54" ht="20" customHeight="1" x14ac:dyDescent="0.15">
      <c r="A216" s="25">
        <f>IF(ABS(Headers!D214)&gt;0,Headers!D214+273.15,0)</f>
        <v>0</v>
      </c>
      <c r="B216" s="26">
        <f>Headers!AX214*1.01325</f>
        <v>0</v>
      </c>
      <c r="C216" s="27">
        <f>Headers!B214</f>
        <v>0</v>
      </c>
      <c r="D216" s="28">
        <f>Headers!E214</f>
        <v>0</v>
      </c>
      <c r="E216" s="28">
        <f>Headers!AY214</f>
        <v>0</v>
      </c>
      <c r="F216" s="28">
        <f>Headers!F214</f>
        <v>0</v>
      </c>
      <c r="G216" s="28">
        <f t="shared" si="72"/>
        <v>0</v>
      </c>
      <c r="H216" s="29">
        <f>Headers!AW214</f>
        <v>0</v>
      </c>
      <c r="I216" s="28">
        <f>Headers!I214</f>
        <v>0</v>
      </c>
      <c r="J216" s="28">
        <f t="shared" si="78"/>
        <v>0</v>
      </c>
      <c r="K216" s="28">
        <f>Headers!J214</f>
        <v>0</v>
      </c>
      <c r="L216" s="28">
        <f t="shared" si="73"/>
        <v>0</v>
      </c>
      <c r="M216" s="28">
        <f>Headers!K214</f>
        <v>0</v>
      </c>
      <c r="N216" s="28">
        <f t="shared" si="74"/>
        <v>0</v>
      </c>
      <c r="O216" s="28">
        <f>Headers!L214</f>
        <v>0</v>
      </c>
      <c r="P216" s="28">
        <f t="shared" si="75"/>
        <v>0</v>
      </c>
      <c r="Q216" s="28">
        <f>Headers!M214</f>
        <v>0</v>
      </c>
      <c r="R216" s="28">
        <f t="shared" si="76"/>
        <v>0</v>
      </c>
      <c r="S216" s="28">
        <f>Headers!N214</f>
        <v>0</v>
      </c>
      <c r="T216" s="28">
        <f t="shared" si="77"/>
        <v>0</v>
      </c>
      <c r="U216" s="28">
        <f t="shared" si="79"/>
        <v>0</v>
      </c>
      <c r="V216" s="28">
        <f>Headers!P214</f>
        <v>0</v>
      </c>
      <c r="W216" s="28">
        <f t="shared" si="80"/>
        <v>0</v>
      </c>
      <c r="X216" s="28">
        <f>Headers!R214</f>
        <v>0</v>
      </c>
      <c r="Y216" s="28">
        <f t="shared" si="81"/>
        <v>0</v>
      </c>
      <c r="Z216" s="28">
        <f>Headers!T214</f>
        <v>0</v>
      </c>
      <c r="AA216" s="28">
        <f t="shared" si="82"/>
        <v>0</v>
      </c>
      <c r="AB216" s="28">
        <f>Headers!V214</f>
        <v>0</v>
      </c>
      <c r="AC216" s="28">
        <f t="shared" si="83"/>
        <v>0</v>
      </c>
      <c r="AD216" s="28">
        <f>Headers!X214</f>
        <v>0</v>
      </c>
      <c r="AE216" s="28">
        <f t="shared" si="84"/>
        <v>0</v>
      </c>
      <c r="AF216" s="28">
        <f>Headers!Z214</f>
        <v>0</v>
      </c>
      <c r="AG216" s="28">
        <f t="shared" si="85"/>
        <v>0</v>
      </c>
      <c r="AH216" s="28">
        <f>Headers!AB214</f>
        <v>0</v>
      </c>
      <c r="AI216" s="28">
        <f t="shared" si="86"/>
        <v>0</v>
      </c>
      <c r="AJ216" s="28">
        <f>Headers!AD214</f>
        <v>0</v>
      </c>
      <c r="AK216" s="28">
        <f t="shared" si="87"/>
        <v>0</v>
      </c>
      <c r="AL216" s="28">
        <f>Headers!AF214</f>
        <v>0</v>
      </c>
      <c r="AM216" s="28">
        <f t="shared" si="88"/>
        <v>0</v>
      </c>
      <c r="AN216" s="28">
        <f>Headers!AH214</f>
        <v>0</v>
      </c>
      <c r="AO216" s="28">
        <f t="shared" si="89"/>
        <v>0</v>
      </c>
      <c r="AP216" s="28">
        <f>Headers!AJ214</f>
        <v>0</v>
      </c>
      <c r="AQ216" s="28">
        <f t="shared" si="90"/>
        <v>0</v>
      </c>
      <c r="AR216" s="28">
        <f>Headers!AL214</f>
        <v>0</v>
      </c>
      <c r="AS216" s="28">
        <f t="shared" si="91"/>
        <v>0</v>
      </c>
      <c r="AT216" s="28">
        <f>Headers!AN214</f>
        <v>0</v>
      </c>
      <c r="AU216" s="28">
        <f t="shared" si="92"/>
        <v>0</v>
      </c>
      <c r="AV216" s="28">
        <f>Headers!AP214</f>
        <v>0</v>
      </c>
      <c r="AW216" s="28">
        <f t="shared" si="93"/>
        <v>0</v>
      </c>
      <c r="AX216" s="28">
        <f>Headers!AR214</f>
        <v>0</v>
      </c>
      <c r="AY216" s="28">
        <f t="shared" si="94"/>
        <v>0</v>
      </c>
      <c r="AZ216" s="28">
        <f>Headers!AT214</f>
        <v>0</v>
      </c>
      <c r="BA216" s="28">
        <f t="shared" si="95"/>
        <v>0</v>
      </c>
      <c r="BB216" s="28">
        <f>Headers!AV214</f>
        <v>0</v>
      </c>
    </row>
    <row r="217" spans="1:54" ht="20" customHeight="1" x14ac:dyDescent="0.15">
      <c r="A217" s="25">
        <f>IF(ABS(Headers!D215)&gt;0,Headers!D215+273.15,0)</f>
        <v>0</v>
      </c>
      <c r="B217" s="26">
        <f>Headers!AX215*1.01325</f>
        <v>0</v>
      </c>
      <c r="C217" s="27">
        <f>Headers!B215</f>
        <v>0</v>
      </c>
      <c r="D217" s="28">
        <f>Headers!E215</f>
        <v>0</v>
      </c>
      <c r="E217" s="28">
        <f>Headers!AY215</f>
        <v>0</v>
      </c>
      <c r="F217" s="28">
        <f>Headers!F215</f>
        <v>0</v>
      </c>
      <c r="G217" s="28">
        <f t="shared" si="72"/>
        <v>0</v>
      </c>
      <c r="H217" s="29">
        <f>Headers!AW215</f>
        <v>0</v>
      </c>
      <c r="I217" s="28">
        <f>Headers!I215</f>
        <v>0</v>
      </c>
      <c r="J217" s="28">
        <f t="shared" si="78"/>
        <v>0</v>
      </c>
      <c r="K217" s="28">
        <f>Headers!J215</f>
        <v>0</v>
      </c>
      <c r="L217" s="28">
        <f t="shared" si="73"/>
        <v>0</v>
      </c>
      <c r="M217" s="28">
        <f>Headers!K215</f>
        <v>0</v>
      </c>
      <c r="N217" s="28">
        <f t="shared" si="74"/>
        <v>0</v>
      </c>
      <c r="O217" s="28">
        <f>Headers!L215</f>
        <v>0</v>
      </c>
      <c r="P217" s="28">
        <f t="shared" si="75"/>
        <v>0</v>
      </c>
      <c r="Q217" s="28">
        <f>Headers!M215</f>
        <v>0</v>
      </c>
      <c r="R217" s="28">
        <f t="shared" si="76"/>
        <v>0</v>
      </c>
      <c r="S217" s="28">
        <f>Headers!N215</f>
        <v>0</v>
      </c>
      <c r="T217" s="28">
        <f t="shared" si="77"/>
        <v>0</v>
      </c>
      <c r="U217" s="28">
        <f t="shared" si="79"/>
        <v>0</v>
      </c>
      <c r="V217" s="28">
        <f>Headers!P215</f>
        <v>0</v>
      </c>
      <c r="W217" s="28">
        <f t="shared" si="80"/>
        <v>0</v>
      </c>
      <c r="X217" s="28">
        <f>Headers!R215</f>
        <v>0</v>
      </c>
      <c r="Y217" s="28">
        <f t="shared" si="81"/>
        <v>0</v>
      </c>
      <c r="Z217" s="28">
        <f>Headers!T215</f>
        <v>0</v>
      </c>
      <c r="AA217" s="28">
        <f t="shared" si="82"/>
        <v>0</v>
      </c>
      <c r="AB217" s="28">
        <f>Headers!V215</f>
        <v>0</v>
      </c>
      <c r="AC217" s="28">
        <f t="shared" si="83"/>
        <v>0</v>
      </c>
      <c r="AD217" s="28">
        <f>Headers!X215</f>
        <v>0</v>
      </c>
      <c r="AE217" s="28">
        <f t="shared" si="84"/>
        <v>0</v>
      </c>
      <c r="AF217" s="28">
        <f>Headers!Z215</f>
        <v>0</v>
      </c>
      <c r="AG217" s="28">
        <f t="shared" si="85"/>
        <v>0</v>
      </c>
      <c r="AH217" s="28">
        <f>Headers!AB215</f>
        <v>0</v>
      </c>
      <c r="AI217" s="28">
        <f t="shared" si="86"/>
        <v>0</v>
      </c>
      <c r="AJ217" s="28">
        <f>Headers!AD215</f>
        <v>0</v>
      </c>
      <c r="AK217" s="28">
        <f t="shared" si="87"/>
        <v>0</v>
      </c>
      <c r="AL217" s="28">
        <f>Headers!AF215</f>
        <v>0</v>
      </c>
      <c r="AM217" s="28">
        <f t="shared" si="88"/>
        <v>0</v>
      </c>
      <c r="AN217" s="28">
        <f>Headers!AH215</f>
        <v>0</v>
      </c>
      <c r="AO217" s="28">
        <f t="shared" si="89"/>
        <v>0</v>
      </c>
      <c r="AP217" s="28">
        <f>Headers!AJ215</f>
        <v>0</v>
      </c>
      <c r="AQ217" s="28">
        <f t="shared" si="90"/>
        <v>0</v>
      </c>
      <c r="AR217" s="28">
        <f>Headers!AL215</f>
        <v>0</v>
      </c>
      <c r="AS217" s="28">
        <f t="shared" si="91"/>
        <v>0</v>
      </c>
      <c r="AT217" s="28">
        <f>Headers!AN215</f>
        <v>0</v>
      </c>
      <c r="AU217" s="28">
        <f t="shared" si="92"/>
        <v>0</v>
      </c>
      <c r="AV217" s="28">
        <f>Headers!AP215</f>
        <v>0</v>
      </c>
      <c r="AW217" s="28">
        <f t="shared" si="93"/>
        <v>0</v>
      </c>
      <c r="AX217" s="28">
        <f>Headers!AR215</f>
        <v>0</v>
      </c>
      <c r="AY217" s="28">
        <f t="shared" si="94"/>
        <v>0</v>
      </c>
      <c r="AZ217" s="28">
        <f>Headers!AT215</f>
        <v>0</v>
      </c>
      <c r="BA217" s="28">
        <f t="shared" si="95"/>
        <v>0</v>
      </c>
      <c r="BB217" s="28">
        <f>Headers!AV215</f>
        <v>0</v>
      </c>
    </row>
    <row r="218" spans="1:54" ht="20" customHeight="1" x14ac:dyDescent="0.15">
      <c r="A218" s="25">
        <f>IF(ABS(Headers!D216)&gt;0,Headers!D216+273.15,0)</f>
        <v>0</v>
      </c>
      <c r="B218" s="26">
        <f>Headers!AX216*1.01325</f>
        <v>0</v>
      </c>
      <c r="C218" s="27">
        <f>Headers!B216</f>
        <v>0</v>
      </c>
      <c r="D218" s="28">
        <f>Headers!E216</f>
        <v>0</v>
      </c>
      <c r="E218" s="28">
        <f>Headers!AY216</f>
        <v>0</v>
      </c>
      <c r="F218" s="28">
        <f>Headers!F216</f>
        <v>0</v>
      </c>
      <c r="G218" s="28">
        <f t="shared" si="72"/>
        <v>0</v>
      </c>
      <c r="H218" s="29">
        <f>Headers!AW216</f>
        <v>0</v>
      </c>
      <c r="I218" s="28">
        <f>Headers!I216</f>
        <v>0</v>
      </c>
      <c r="J218" s="28">
        <f t="shared" si="78"/>
        <v>0</v>
      </c>
      <c r="K218" s="28">
        <f>Headers!J216</f>
        <v>0</v>
      </c>
      <c r="L218" s="28">
        <f t="shared" si="73"/>
        <v>0</v>
      </c>
      <c r="M218" s="28">
        <f>Headers!K216</f>
        <v>0</v>
      </c>
      <c r="N218" s="28">
        <f t="shared" si="74"/>
        <v>0</v>
      </c>
      <c r="O218" s="28">
        <f>Headers!L216</f>
        <v>0</v>
      </c>
      <c r="P218" s="28">
        <f t="shared" si="75"/>
        <v>0</v>
      </c>
      <c r="Q218" s="28">
        <f>Headers!M216</f>
        <v>0</v>
      </c>
      <c r="R218" s="28">
        <f t="shared" si="76"/>
        <v>0</v>
      </c>
      <c r="S218" s="28">
        <f>Headers!N216</f>
        <v>0</v>
      </c>
      <c r="T218" s="28">
        <f t="shared" si="77"/>
        <v>0</v>
      </c>
      <c r="U218" s="28">
        <f t="shared" si="79"/>
        <v>0</v>
      </c>
      <c r="V218" s="28">
        <f>Headers!P216</f>
        <v>0</v>
      </c>
      <c r="W218" s="28">
        <f t="shared" si="80"/>
        <v>0</v>
      </c>
      <c r="X218" s="28">
        <f>Headers!R216</f>
        <v>0</v>
      </c>
      <c r="Y218" s="28">
        <f t="shared" si="81"/>
        <v>0</v>
      </c>
      <c r="Z218" s="28">
        <f>Headers!T216</f>
        <v>0</v>
      </c>
      <c r="AA218" s="28">
        <f t="shared" si="82"/>
        <v>0</v>
      </c>
      <c r="AB218" s="28">
        <f>Headers!V216</f>
        <v>0</v>
      </c>
      <c r="AC218" s="28">
        <f t="shared" si="83"/>
        <v>0</v>
      </c>
      <c r="AD218" s="28">
        <f>Headers!X216</f>
        <v>0</v>
      </c>
      <c r="AE218" s="28">
        <f t="shared" si="84"/>
        <v>0</v>
      </c>
      <c r="AF218" s="28">
        <f>Headers!Z216</f>
        <v>0</v>
      </c>
      <c r="AG218" s="28">
        <f t="shared" si="85"/>
        <v>0</v>
      </c>
      <c r="AH218" s="28">
        <f>Headers!AB216</f>
        <v>0</v>
      </c>
      <c r="AI218" s="28">
        <f t="shared" si="86"/>
        <v>0</v>
      </c>
      <c r="AJ218" s="28">
        <f>Headers!AD216</f>
        <v>0</v>
      </c>
      <c r="AK218" s="28">
        <f t="shared" si="87"/>
        <v>0</v>
      </c>
      <c r="AL218" s="28">
        <f>Headers!AF216</f>
        <v>0</v>
      </c>
      <c r="AM218" s="28">
        <f t="shared" si="88"/>
        <v>0</v>
      </c>
      <c r="AN218" s="28">
        <f>Headers!AH216</f>
        <v>0</v>
      </c>
      <c r="AO218" s="28">
        <f t="shared" si="89"/>
        <v>0</v>
      </c>
      <c r="AP218" s="28">
        <f>Headers!AJ216</f>
        <v>0</v>
      </c>
      <c r="AQ218" s="28">
        <f t="shared" si="90"/>
        <v>0</v>
      </c>
      <c r="AR218" s="28">
        <f>Headers!AL216</f>
        <v>0</v>
      </c>
      <c r="AS218" s="28">
        <f t="shared" si="91"/>
        <v>0</v>
      </c>
      <c r="AT218" s="28">
        <f>Headers!AN216</f>
        <v>0</v>
      </c>
      <c r="AU218" s="28">
        <f t="shared" si="92"/>
        <v>0</v>
      </c>
      <c r="AV218" s="28">
        <f>Headers!AP216</f>
        <v>0</v>
      </c>
      <c r="AW218" s="28">
        <f t="shared" si="93"/>
        <v>0</v>
      </c>
      <c r="AX218" s="28">
        <f>Headers!AR216</f>
        <v>0</v>
      </c>
      <c r="AY218" s="28">
        <f t="shared" si="94"/>
        <v>0</v>
      </c>
      <c r="AZ218" s="28">
        <f>Headers!AT216</f>
        <v>0</v>
      </c>
      <c r="BA218" s="28">
        <f t="shared" si="95"/>
        <v>0</v>
      </c>
      <c r="BB218" s="28">
        <f>Headers!AV216</f>
        <v>0</v>
      </c>
    </row>
    <row r="219" spans="1:54" ht="20" customHeight="1" x14ac:dyDescent="0.15">
      <c r="A219" s="25">
        <f>IF(ABS(Headers!D217)&gt;0,Headers!D217+273.15,0)</f>
        <v>0</v>
      </c>
      <c r="B219" s="26">
        <f>Headers!AX217*1.01325</f>
        <v>0</v>
      </c>
      <c r="C219" s="27">
        <f>Headers!B217</f>
        <v>0</v>
      </c>
      <c r="D219" s="28">
        <f>Headers!E217</f>
        <v>0</v>
      </c>
      <c r="E219" s="28">
        <f>Headers!AY217</f>
        <v>0</v>
      </c>
      <c r="F219" s="28">
        <f>Headers!F217</f>
        <v>0</v>
      </c>
      <c r="G219" s="28">
        <f t="shared" si="72"/>
        <v>0</v>
      </c>
      <c r="H219" s="29">
        <f>Headers!AW217</f>
        <v>0</v>
      </c>
      <c r="I219" s="28">
        <f>Headers!I217</f>
        <v>0</v>
      </c>
      <c r="J219" s="28">
        <f t="shared" si="78"/>
        <v>0</v>
      </c>
      <c r="K219" s="28">
        <f>Headers!J217</f>
        <v>0</v>
      </c>
      <c r="L219" s="28">
        <f t="shared" si="73"/>
        <v>0</v>
      </c>
      <c r="M219" s="28">
        <f>Headers!K217</f>
        <v>0</v>
      </c>
      <c r="N219" s="28">
        <f t="shared" si="74"/>
        <v>0</v>
      </c>
      <c r="O219" s="28">
        <f>Headers!L217</f>
        <v>0</v>
      </c>
      <c r="P219" s="28">
        <f t="shared" si="75"/>
        <v>0</v>
      </c>
      <c r="Q219" s="28">
        <f>Headers!M217</f>
        <v>0</v>
      </c>
      <c r="R219" s="28">
        <f t="shared" si="76"/>
        <v>0</v>
      </c>
      <c r="S219" s="28">
        <f>Headers!N217</f>
        <v>0</v>
      </c>
      <c r="T219" s="28">
        <f t="shared" si="77"/>
        <v>0</v>
      </c>
      <c r="U219" s="28">
        <f t="shared" si="79"/>
        <v>0</v>
      </c>
      <c r="V219" s="28">
        <f>Headers!P217</f>
        <v>0</v>
      </c>
      <c r="W219" s="28">
        <f t="shared" si="80"/>
        <v>0</v>
      </c>
      <c r="X219" s="28">
        <f>Headers!R217</f>
        <v>0</v>
      </c>
      <c r="Y219" s="28">
        <f t="shared" si="81"/>
        <v>0</v>
      </c>
      <c r="Z219" s="28">
        <f>Headers!T217</f>
        <v>0</v>
      </c>
      <c r="AA219" s="28">
        <f t="shared" si="82"/>
        <v>0</v>
      </c>
      <c r="AB219" s="28">
        <f>Headers!V217</f>
        <v>0</v>
      </c>
      <c r="AC219" s="28">
        <f t="shared" si="83"/>
        <v>0</v>
      </c>
      <c r="AD219" s="28">
        <f>Headers!X217</f>
        <v>0</v>
      </c>
      <c r="AE219" s="28">
        <f t="shared" si="84"/>
        <v>0</v>
      </c>
      <c r="AF219" s="28">
        <f>Headers!Z217</f>
        <v>0</v>
      </c>
      <c r="AG219" s="28">
        <f t="shared" si="85"/>
        <v>0</v>
      </c>
      <c r="AH219" s="28">
        <f>Headers!AB217</f>
        <v>0</v>
      </c>
      <c r="AI219" s="28">
        <f t="shared" si="86"/>
        <v>0</v>
      </c>
      <c r="AJ219" s="28">
        <f>Headers!AD217</f>
        <v>0</v>
      </c>
      <c r="AK219" s="28">
        <f t="shared" si="87"/>
        <v>0</v>
      </c>
      <c r="AL219" s="28">
        <f>Headers!AF217</f>
        <v>0</v>
      </c>
      <c r="AM219" s="28">
        <f t="shared" si="88"/>
        <v>0</v>
      </c>
      <c r="AN219" s="28">
        <f>Headers!AH217</f>
        <v>0</v>
      </c>
      <c r="AO219" s="28">
        <f t="shared" si="89"/>
        <v>0</v>
      </c>
      <c r="AP219" s="28">
        <f>Headers!AJ217</f>
        <v>0</v>
      </c>
      <c r="AQ219" s="28">
        <f t="shared" si="90"/>
        <v>0</v>
      </c>
      <c r="AR219" s="28">
        <f>Headers!AL217</f>
        <v>0</v>
      </c>
      <c r="AS219" s="28">
        <f t="shared" si="91"/>
        <v>0</v>
      </c>
      <c r="AT219" s="28">
        <f>Headers!AN217</f>
        <v>0</v>
      </c>
      <c r="AU219" s="28">
        <f t="shared" si="92"/>
        <v>0</v>
      </c>
      <c r="AV219" s="28">
        <f>Headers!AP217</f>
        <v>0</v>
      </c>
      <c r="AW219" s="28">
        <f t="shared" si="93"/>
        <v>0</v>
      </c>
      <c r="AX219" s="28">
        <f>Headers!AR217</f>
        <v>0</v>
      </c>
      <c r="AY219" s="28">
        <f t="shared" si="94"/>
        <v>0</v>
      </c>
      <c r="AZ219" s="28">
        <f>Headers!AT217</f>
        <v>0</v>
      </c>
      <c r="BA219" s="28">
        <f t="shared" si="95"/>
        <v>0</v>
      </c>
      <c r="BB219" s="28">
        <f>Headers!AV217</f>
        <v>0</v>
      </c>
    </row>
    <row r="220" spans="1:54" ht="20" customHeight="1" x14ac:dyDescent="0.15">
      <c r="A220" s="25">
        <f>IF(ABS(Headers!D218)&gt;0,Headers!D218+273.15,0)</f>
        <v>0</v>
      </c>
      <c r="B220" s="26">
        <f>Headers!AX218*1.01325</f>
        <v>0</v>
      </c>
      <c r="C220" s="27">
        <f>Headers!B218</f>
        <v>0</v>
      </c>
      <c r="D220" s="28">
        <f>Headers!E218</f>
        <v>0</v>
      </c>
      <c r="E220" s="28">
        <f>Headers!AY218</f>
        <v>0</v>
      </c>
      <c r="F220" s="28">
        <f>Headers!F218</f>
        <v>0</v>
      </c>
      <c r="G220" s="28">
        <f t="shared" si="72"/>
        <v>0</v>
      </c>
      <c r="H220" s="29">
        <f>Headers!AW218</f>
        <v>0</v>
      </c>
      <c r="I220" s="28">
        <f>Headers!I218</f>
        <v>0</v>
      </c>
      <c r="J220" s="28">
        <f t="shared" si="78"/>
        <v>0</v>
      </c>
      <c r="K220" s="28">
        <f>Headers!J218</f>
        <v>0</v>
      </c>
      <c r="L220" s="28">
        <f t="shared" si="73"/>
        <v>0</v>
      </c>
      <c r="M220" s="28">
        <f>Headers!K218</f>
        <v>0</v>
      </c>
      <c r="N220" s="28">
        <f t="shared" si="74"/>
        <v>0</v>
      </c>
      <c r="O220" s="28">
        <f>Headers!L218</f>
        <v>0</v>
      </c>
      <c r="P220" s="28">
        <f t="shared" si="75"/>
        <v>0</v>
      </c>
      <c r="Q220" s="28">
        <f>Headers!M218</f>
        <v>0</v>
      </c>
      <c r="R220" s="28">
        <f t="shared" si="76"/>
        <v>0</v>
      </c>
      <c r="S220" s="28">
        <f>Headers!N218</f>
        <v>0</v>
      </c>
      <c r="T220" s="28">
        <f t="shared" si="77"/>
        <v>0</v>
      </c>
      <c r="U220" s="28">
        <f t="shared" si="79"/>
        <v>0</v>
      </c>
      <c r="V220" s="28">
        <f>Headers!P218</f>
        <v>0</v>
      </c>
      <c r="W220" s="28">
        <f t="shared" si="80"/>
        <v>0</v>
      </c>
      <c r="X220" s="28">
        <f>Headers!R218</f>
        <v>0</v>
      </c>
      <c r="Y220" s="28">
        <f t="shared" si="81"/>
        <v>0</v>
      </c>
      <c r="Z220" s="28">
        <f>Headers!T218</f>
        <v>0</v>
      </c>
      <c r="AA220" s="28">
        <f t="shared" si="82"/>
        <v>0</v>
      </c>
      <c r="AB220" s="28">
        <f>Headers!V218</f>
        <v>0</v>
      </c>
      <c r="AC220" s="28">
        <f t="shared" si="83"/>
        <v>0</v>
      </c>
      <c r="AD220" s="28">
        <f>Headers!X218</f>
        <v>0</v>
      </c>
      <c r="AE220" s="28">
        <f t="shared" si="84"/>
        <v>0</v>
      </c>
      <c r="AF220" s="28">
        <f>Headers!Z218</f>
        <v>0</v>
      </c>
      <c r="AG220" s="28">
        <f t="shared" si="85"/>
        <v>0</v>
      </c>
      <c r="AH220" s="28">
        <f>Headers!AB218</f>
        <v>0</v>
      </c>
      <c r="AI220" s="28">
        <f t="shared" si="86"/>
        <v>0</v>
      </c>
      <c r="AJ220" s="28">
        <f>Headers!AD218</f>
        <v>0</v>
      </c>
      <c r="AK220" s="28">
        <f t="shared" si="87"/>
        <v>0</v>
      </c>
      <c r="AL220" s="28">
        <f>Headers!AF218</f>
        <v>0</v>
      </c>
      <c r="AM220" s="28">
        <f t="shared" si="88"/>
        <v>0</v>
      </c>
      <c r="AN220" s="28">
        <f>Headers!AH218</f>
        <v>0</v>
      </c>
      <c r="AO220" s="28">
        <f t="shared" si="89"/>
        <v>0</v>
      </c>
      <c r="AP220" s="28">
        <f>Headers!AJ218</f>
        <v>0</v>
      </c>
      <c r="AQ220" s="28">
        <f t="shared" si="90"/>
        <v>0</v>
      </c>
      <c r="AR220" s="28">
        <f>Headers!AL218</f>
        <v>0</v>
      </c>
      <c r="AS220" s="28">
        <f t="shared" si="91"/>
        <v>0</v>
      </c>
      <c r="AT220" s="28">
        <f>Headers!AN218</f>
        <v>0</v>
      </c>
      <c r="AU220" s="28">
        <f t="shared" si="92"/>
        <v>0</v>
      </c>
      <c r="AV220" s="28">
        <f>Headers!AP218</f>
        <v>0</v>
      </c>
      <c r="AW220" s="28">
        <f t="shared" si="93"/>
        <v>0</v>
      </c>
      <c r="AX220" s="28">
        <f>Headers!AR218</f>
        <v>0</v>
      </c>
      <c r="AY220" s="28">
        <f t="shared" si="94"/>
        <v>0</v>
      </c>
      <c r="AZ220" s="28">
        <f>Headers!AT218</f>
        <v>0</v>
      </c>
      <c r="BA220" s="28">
        <f t="shared" si="95"/>
        <v>0</v>
      </c>
      <c r="BB220" s="28">
        <f>Headers!AV218</f>
        <v>0</v>
      </c>
    </row>
    <row r="221" spans="1:54" ht="20" customHeight="1" x14ac:dyDescent="0.15">
      <c r="A221" s="25">
        <f>IF(ABS(Headers!D219)&gt;0,Headers!D219+273.15,0)</f>
        <v>0</v>
      </c>
      <c r="B221" s="26">
        <f>Headers!AX219*1.01325</f>
        <v>0</v>
      </c>
      <c r="C221" s="27">
        <f>Headers!B219</f>
        <v>0</v>
      </c>
      <c r="D221" s="28">
        <f>Headers!E219</f>
        <v>0</v>
      </c>
      <c r="E221" s="28">
        <f>Headers!AY219</f>
        <v>0</v>
      </c>
      <c r="F221" s="28">
        <f>Headers!F219</f>
        <v>0</v>
      </c>
      <c r="G221" s="28">
        <f t="shared" si="72"/>
        <v>0</v>
      </c>
      <c r="H221" s="29">
        <f>Headers!AW219</f>
        <v>0</v>
      </c>
      <c r="I221" s="28">
        <f>Headers!I219</f>
        <v>0</v>
      </c>
      <c r="J221" s="28">
        <f t="shared" si="78"/>
        <v>0</v>
      </c>
      <c r="K221" s="28">
        <f>Headers!J219</f>
        <v>0</v>
      </c>
      <c r="L221" s="28">
        <f t="shared" si="73"/>
        <v>0</v>
      </c>
      <c r="M221" s="28">
        <f>Headers!K219</f>
        <v>0</v>
      </c>
      <c r="N221" s="28">
        <f t="shared" si="74"/>
        <v>0</v>
      </c>
      <c r="O221" s="28">
        <f>Headers!L219</f>
        <v>0</v>
      </c>
      <c r="P221" s="28">
        <f t="shared" si="75"/>
        <v>0</v>
      </c>
      <c r="Q221" s="28">
        <f>Headers!M219</f>
        <v>0</v>
      </c>
      <c r="R221" s="28">
        <f t="shared" si="76"/>
        <v>0</v>
      </c>
      <c r="S221" s="28">
        <f>Headers!N219</f>
        <v>0</v>
      </c>
      <c r="T221" s="28">
        <f t="shared" si="77"/>
        <v>0</v>
      </c>
      <c r="U221" s="28">
        <f t="shared" si="79"/>
        <v>0</v>
      </c>
      <c r="V221" s="28">
        <f>Headers!P219</f>
        <v>0</v>
      </c>
      <c r="W221" s="28">
        <f t="shared" si="80"/>
        <v>0</v>
      </c>
      <c r="X221" s="28">
        <f>Headers!R219</f>
        <v>0</v>
      </c>
      <c r="Y221" s="28">
        <f t="shared" si="81"/>
        <v>0</v>
      </c>
      <c r="Z221" s="28">
        <f>Headers!T219</f>
        <v>0</v>
      </c>
      <c r="AA221" s="28">
        <f t="shared" si="82"/>
        <v>0</v>
      </c>
      <c r="AB221" s="28">
        <f>Headers!V219</f>
        <v>0</v>
      </c>
      <c r="AC221" s="28">
        <f t="shared" si="83"/>
        <v>0</v>
      </c>
      <c r="AD221" s="28">
        <f>Headers!X219</f>
        <v>0</v>
      </c>
      <c r="AE221" s="28">
        <f t="shared" si="84"/>
        <v>0</v>
      </c>
      <c r="AF221" s="28">
        <f>Headers!Z219</f>
        <v>0</v>
      </c>
      <c r="AG221" s="28">
        <f t="shared" si="85"/>
        <v>0</v>
      </c>
      <c r="AH221" s="28">
        <f>Headers!AB219</f>
        <v>0</v>
      </c>
      <c r="AI221" s="28">
        <f t="shared" si="86"/>
        <v>0</v>
      </c>
      <c r="AJ221" s="28">
        <f>Headers!AD219</f>
        <v>0</v>
      </c>
      <c r="AK221" s="28">
        <f t="shared" si="87"/>
        <v>0</v>
      </c>
      <c r="AL221" s="28">
        <f>Headers!AF219</f>
        <v>0</v>
      </c>
      <c r="AM221" s="28">
        <f t="shared" si="88"/>
        <v>0</v>
      </c>
      <c r="AN221" s="28">
        <f>Headers!AH219</f>
        <v>0</v>
      </c>
      <c r="AO221" s="28">
        <f t="shared" si="89"/>
        <v>0</v>
      </c>
      <c r="AP221" s="28">
        <f>Headers!AJ219</f>
        <v>0</v>
      </c>
      <c r="AQ221" s="28">
        <f t="shared" si="90"/>
        <v>0</v>
      </c>
      <c r="AR221" s="28">
        <f>Headers!AL219</f>
        <v>0</v>
      </c>
      <c r="AS221" s="28">
        <f t="shared" si="91"/>
        <v>0</v>
      </c>
      <c r="AT221" s="28">
        <f>Headers!AN219</f>
        <v>0</v>
      </c>
      <c r="AU221" s="28">
        <f t="shared" si="92"/>
        <v>0</v>
      </c>
      <c r="AV221" s="28">
        <f>Headers!AP219</f>
        <v>0</v>
      </c>
      <c r="AW221" s="28">
        <f t="shared" si="93"/>
        <v>0</v>
      </c>
      <c r="AX221" s="28">
        <f>Headers!AR219</f>
        <v>0</v>
      </c>
      <c r="AY221" s="28">
        <f t="shared" si="94"/>
        <v>0</v>
      </c>
      <c r="AZ221" s="28">
        <f>Headers!AT219</f>
        <v>0</v>
      </c>
      <c r="BA221" s="28">
        <f t="shared" si="95"/>
        <v>0</v>
      </c>
      <c r="BB221" s="28">
        <f>Headers!AV219</f>
        <v>0</v>
      </c>
    </row>
    <row r="222" spans="1:54" ht="20" customHeight="1" x14ac:dyDescent="0.15">
      <c r="A222" s="25">
        <f>IF(ABS(Headers!D220)&gt;0,Headers!D220+273.15,0)</f>
        <v>0</v>
      </c>
      <c r="B222" s="26">
        <f>Headers!AX220*1.01325</f>
        <v>0</v>
      </c>
      <c r="C222" s="27">
        <f>Headers!B220</f>
        <v>0</v>
      </c>
      <c r="D222" s="28">
        <f>Headers!E220</f>
        <v>0</v>
      </c>
      <c r="E222" s="28">
        <f>Headers!AY220</f>
        <v>0</v>
      </c>
      <c r="F222" s="28">
        <f>Headers!F220</f>
        <v>0</v>
      </c>
      <c r="G222" s="28">
        <f t="shared" si="72"/>
        <v>0</v>
      </c>
      <c r="H222" s="29">
        <f>Headers!AW220</f>
        <v>0</v>
      </c>
      <c r="I222" s="28">
        <f>Headers!I220</f>
        <v>0</v>
      </c>
      <c r="J222" s="28">
        <f t="shared" si="78"/>
        <v>0</v>
      </c>
      <c r="K222" s="28">
        <f>Headers!J220</f>
        <v>0</v>
      </c>
      <c r="L222" s="28">
        <f t="shared" si="73"/>
        <v>0</v>
      </c>
      <c r="M222" s="28">
        <f>Headers!K220</f>
        <v>0</v>
      </c>
      <c r="N222" s="28">
        <f t="shared" si="74"/>
        <v>0</v>
      </c>
      <c r="O222" s="28">
        <f>Headers!L220</f>
        <v>0</v>
      </c>
      <c r="P222" s="28">
        <f t="shared" si="75"/>
        <v>0</v>
      </c>
      <c r="Q222" s="28">
        <f>Headers!M220</f>
        <v>0</v>
      </c>
      <c r="R222" s="28">
        <f t="shared" si="76"/>
        <v>0</v>
      </c>
      <c r="S222" s="28">
        <f>Headers!N220</f>
        <v>0</v>
      </c>
      <c r="T222" s="28">
        <f t="shared" si="77"/>
        <v>0</v>
      </c>
      <c r="U222" s="28">
        <f t="shared" si="79"/>
        <v>0</v>
      </c>
      <c r="V222" s="28">
        <f>Headers!P220</f>
        <v>0</v>
      </c>
      <c r="W222" s="28">
        <f t="shared" si="80"/>
        <v>0</v>
      </c>
      <c r="X222" s="28">
        <f>Headers!R220</f>
        <v>0</v>
      </c>
      <c r="Y222" s="28">
        <f t="shared" si="81"/>
        <v>0</v>
      </c>
      <c r="Z222" s="28">
        <f>Headers!T220</f>
        <v>0</v>
      </c>
      <c r="AA222" s="28">
        <f t="shared" si="82"/>
        <v>0</v>
      </c>
      <c r="AB222" s="28">
        <f>Headers!V220</f>
        <v>0</v>
      </c>
      <c r="AC222" s="28">
        <f t="shared" si="83"/>
        <v>0</v>
      </c>
      <c r="AD222" s="28">
        <f>Headers!X220</f>
        <v>0</v>
      </c>
      <c r="AE222" s="28">
        <f t="shared" si="84"/>
        <v>0</v>
      </c>
      <c r="AF222" s="28">
        <f>Headers!Z220</f>
        <v>0</v>
      </c>
      <c r="AG222" s="28">
        <f t="shared" si="85"/>
        <v>0</v>
      </c>
      <c r="AH222" s="28">
        <f>Headers!AB220</f>
        <v>0</v>
      </c>
      <c r="AI222" s="28">
        <f t="shared" si="86"/>
        <v>0</v>
      </c>
      <c r="AJ222" s="28">
        <f>Headers!AD220</f>
        <v>0</v>
      </c>
      <c r="AK222" s="28">
        <f t="shared" si="87"/>
        <v>0</v>
      </c>
      <c r="AL222" s="28">
        <f>Headers!AF220</f>
        <v>0</v>
      </c>
      <c r="AM222" s="28">
        <f t="shared" si="88"/>
        <v>0</v>
      </c>
      <c r="AN222" s="28">
        <f>Headers!AH220</f>
        <v>0</v>
      </c>
      <c r="AO222" s="28">
        <f t="shared" si="89"/>
        <v>0</v>
      </c>
      <c r="AP222" s="28">
        <f>Headers!AJ220</f>
        <v>0</v>
      </c>
      <c r="AQ222" s="28">
        <f t="shared" si="90"/>
        <v>0</v>
      </c>
      <c r="AR222" s="28">
        <f>Headers!AL220</f>
        <v>0</v>
      </c>
      <c r="AS222" s="28">
        <f t="shared" si="91"/>
        <v>0</v>
      </c>
      <c r="AT222" s="28">
        <f>Headers!AN220</f>
        <v>0</v>
      </c>
      <c r="AU222" s="28">
        <f t="shared" si="92"/>
        <v>0</v>
      </c>
      <c r="AV222" s="28">
        <f>Headers!AP220</f>
        <v>0</v>
      </c>
      <c r="AW222" s="28">
        <f t="shared" si="93"/>
        <v>0</v>
      </c>
      <c r="AX222" s="28">
        <f>Headers!AR220</f>
        <v>0</v>
      </c>
      <c r="AY222" s="28">
        <f t="shared" si="94"/>
        <v>0</v>
      </c>
      <c r="AZ222" s="28">
        <f>Headers!AT220</f>
        <v>0</v>
      </c>
      <c r="BA222" s="28">
        <f t="shared" si="95"/>
        <v>0</v>
      </c>
      <c r="BB222" s="28">
        <f>Headers!AV220</f>
        <v>0</v>
      </c>
    </row>
    <row r="223" spans="1:54" ht="20" customHeight="1" x14ac:dyDescent="0.15">
      <c r="A223" s="25">
        <f>IF(ABS(Headers!D221)&gt;0,Headers!D221+273.15,0)</f>
        <v>0</v>
      </c>
      <c r="B223" s="26">
        <f>Headers!AX221*1.01325</f>
        <v>0</v>
      </c>
      <c r="C223" s="27">
        <f>Headers!B221</f>
        <v>0</v>
      </c>
      <c r="D223" s="28">
        <f>Headers!E221</f>
        <v>0</v>
      </c>
      <c r="E223" s="28">
        <f>Headers!AY221</f>
        <v>0</v>
      </c>
      <c r="F223" s="28">
        <f>Headers!F221</f>
        <v>0</v>
      </c>
      <c r="G223" s="28">
        <f t="shared" si="72"/>
        <v>0</v>
      </c>
      <c r="H223" s="29">
        <f>Headers!AW221</f>
        <v>0</v>
      </c>
      <c r="I223" s="28">
        <f>Headers!I221</f>
        <v>0</v>
      </c>
      <c r="J223" s="28">
        <f t="shared" si="78"/>
        <v>0</v>
      </c>
      <c r="K223" s="28">
        <f>Headers!J221</f>
        <v>0</v>
      </c>
      <c r="L223" s="28">
        <f t="shared" si="73"/>
        <v>0</v>
      </c>
      <c r="M223" s="28">
        <f>Headers!K221</f>
        <v>0</v>
      </c>
      <c r="N223" s="28">
        <f t="shared" si="74"/>
        <v>0</v>
      </c>
      <c r="O223" s="28">
        <f>Headers!L221</f>
        <v>0</v>
      </c>
      <c r="P223" s="28">
        <f t="shared" si="75"/>
        <v>0</v>
      </c>
      <c r="Q223" s="28">
        <f>Headers!M221</f>
        <v>0</v>
      </c>
      <c r="R223" s="28">
        <f t="shared" si="76"/>
        <v>0</v>
      </c>
      <c r="S223" s="28">
        <f>Headers!N221</f>
        <v>0</v>
      </c>
      <c r="T223" s="28">
        <f t="shared" si="77"/>
        <v>0</v>
      </c>
      <c r="U223" s="28">
        <f t="shared" si="79"/>
        <v>0</v>
      </c>
      <c r="V223" s="28">
        <f>Headers!P221</f>
        <v>0</v>
      </c>
      <c r="W223" s="28">
        <f t="shared" si="80"/>
        <v>0</v>
      </c>
      <c r="X223" s="28">
        <f>Headers!R221</f>
        <v>0</v>
      </c>
      <c r="Y223" s="28">
        <f t="shared" si="81"/>
        <v>0</v>
      </c>
      <c r="Z223" s="28">
        <f>Headers!T221</f>
        <v>0</v>
      </c>
      <c r="AA223" s="28">
        <f t="shared" si="82"/>
        <v>0</v>
      </c>
      <c r="AB223" s="28">
        <f>Headers!V221</f>
        <v>0</v>
      </c>
      <c r="AC223" s="28">
        <f t="shared" si="83"/>
        <v>0</v>
      </c>
      <c r="AD223" s="28">
        <f>Headers!X221</f>
        <v>0</v>
      </c>
      <c r="AE223" s="28">
        <f t="shared" si="84"/>
        <v>0</v>
      </c>
      <c r="AF223" s="28">
        <f>Headers!Z221</f>
        <v>0</v>
      </c>
      <c r="AG223" s="28">
        <f t="shared" si="85"/>
        <v>0</v>
      </c>
      <c r="AH223" s="28">
        <f>Headers!AB221</f>
        <v>0</v>
      </c>
      <c r="AI223" s="28">
        <f t="shared" si="86"/>
        <v>0</v>
      </c>
      <c r="AJ223" s="28">
        <f>Headers!AD221</f>
        <v>0</v>
      </c>
      <c r="AK223" s="28">
        <f t="shared" si="87"/>
        <v>0</v>
      </c>
      <c r="AL223" s="28">
        <f>Headers!AF221</f>
        <v>0</v>
      </c>
      <c r="AM223" s="28">
        <f t="shared" si="88"/>
        <v>0</v>
      </c>
      <c r="AN223" s="28">
        <f>Headers!AH221</f>
        <v>0</v>
      </c>
      <c r="AO223" s="28">
        <f t="shared" si="89"/>
        <v>0</v>
      </c>
      <c r="AP223" s="28">
        <f>Headers!AJ221</f>
        <v>0</v>
      </c>
      <c r="AQ223" s="28">
        <f t="shared" si="90"/>
        <v>0</v>
      </c>
      <c r="AR223" s="28">
        <f>Headers!AL221</f>
        <v>0</v>
      </c>
      <c r="AS223" s="28">
        <f t="shared" si="91"/>
        <v>0</v>
      </c>
      <c r="AT223" s="28">
        <f>Headers!AN221</f>
        <v>0</v>
      </c>
      <c r="AU223" s="28">
        <f t="shared" si="92"/>
        <v>0</v>
      </c>
      <c r="AV223" s="28">
        <f>Headers!AP221</f>
        <v>0</v>
      </c>
      <c r="AW223" s="28">
        <f t="shared" si="93"/>
        <v>0</v>
      </c>
      <c r="AX223" s="28">
        <f>Headers!AR221</f>
        <v>0</v>
      </c>
      <c r="AY223" s="28">
        <f t="shared" si="94"/>
        <v>0</v>
      </c>
      <c r="AZ223" s="28">
        <f>Headers!AT221</f>
        <v>0</v>
      </c>
      <c r="BA223" s="28">
        <f t="shared" si="95"/>
        <v>0</v>
      </c>
      <c r="BB223" s="28">
        <f>Headers!AV221</f>
        <v>0</v>
      </c>
    </row>
    <row r="224" spans="1:54" ht="20" customHeight="1" x14ac:dyDescent="0.15">
      <c r="A224" s="25">
        <f>IF(ABS(Headers!D222)&gt;0,Headers!D222+273.15,0)</f>
        <v>0</v>
      </c>
      <c r="B224" s="26">
        <f>Headers!AX222*1.01325</f>
        <v>0</v>
      </c>
      <c r="C224" s="27">
        <f>Headers!B222</f>
        <v>0</v>
      </c>
      <c r="D224" s="28">
        <f>Headers!E222</f>
        <v>0</v>
      </c>
      <c r="E224" s="28">
        <f>Headers!AY222</f>
        <v>0</v>
      </c>
      <c r="F224" s="28">
        <f>Headers!F222</f>
        <v>0</v>
      </c>
      <c r="G224" s="28">
        <f t="shared" si="72"/>
        <v>0</v>
      </c>
      <c r="H224" s="29">
        <f>Headers!AW222</f>
        <v>0</v>
      </c>
      <c r="I224" s="28">
        <f>Headers!I222</f>
        <v>0</v>
      </c>
      <c r="J224" s="28">
        <f t="shared" si="78"/>
        <v>0</v>
      </c>
      <c r="K224" s="28">
        <f>Headers!J222</f>
        <v>0</v>
      </c>
      <c r="L224" s="28">
        <f t="shared" si="73"/>
        <v>0</v>
      </c>
      <c r="M224" s="28">
        <f>Headers!K222</f>
        <v>0</v>
      </c>
      <c r="N224" s="28">
        <f t="shared" si="74"/>
        <v>0</v>
      </c>
      <c r="O224" s="28">
        <f>Headers!L222</f>
        <v>0</v>
      </c>
      <c r="P224" s="28">
        <f t="shared" si="75"/>
        <v>0</v>
      </c>
      <c r="Q224" s="28">
        <f>Headers!M222</f>
        <v>0</v>
      </c>
      <c r="R224" s="28">
        <f t="shared" si="76"/>
        <v>0</v>
      </c>
      <c r="S224" s="28">
        <f>Headers!N222</f>
        <v>0</v>
      </c>
      <c r="T224" s="28">
        <f t="shared" si="77"/>
        <v>0</v>
      </c>
      <c r="U224" s="28">
        <f t="shared" si="79"/>
        <v>0</v>
      </c>
      <c r="V224" s="28">
        <f>Headers!P222</f>
        <v>0</v>
      </c>
      <c r="W224" s="28">
        <f t="shared" si="80"/>
        <v>0</v>
      </c>
      <c r="X224" s="28">
        <f>Headers!R222</f>
        <v>0</v>
      </c>
      <c r="Y224" s="28">
        <f t="shared" si="81"/>
        <v>0</v>
      </c>
      <c r="Z224" s="28">
        <f>Headers!T222</f>
        <v>0</v>
      </c>
      <c r="AA224" s="28">
        <f t="shared" si="82"/>
        <v>0</v>
      </c>
      <c r="AB224" s="28">
        <f>Headers!V222</f>
        <v>0</v>
      </c>
      <c r="AC224" s="28">
        <f t="shared" si="83"/>
        <v>0</v>
      </c>
      <c r="AD224" s="28">
        <f>Headers!X222</f>
        <v>0</v>
      </c>
      <c r="AE224" s="28">
        <f t="shared" si="84"/>
        <v>0</v>
      </c>
      <c r="AF224" s="28">
        <f>Headers!Z222</f>
        <v>0</v>
      </c>
      <c r="AG224" s="28">
        <f t="shared" si="85"/>
        <v>0</v>
      </c>
      <c r="AH224" s="28">
        <f>Headers!AB222</f>
        <v>0</v>
      </c>
      <c r="AI224" s="28">
        <f t="shared" si="86"/>
        <v>0</v>
      </c>
      <c r="AJ224" s="28">
        <f>Headers!AD222</f>
        <v>0</v>
      </c>
      <c r="AK224" s="28">
        <f t="shared" si="87"/>
        <v>0</v>
      </c>
      <c r="AL224" s="28">
        <f>Headers!AF222</f>
        <v>0</v>
      </c>
      <c r="AM224" s="28">
        <f t="shared" si="88"/>
        <v>0</v>
      </c>
      <c r="AN224" s="28">
        <f>Headers!AH222</f>
        <v>0</v>
      </c>
      <c r="AO224" s="28">
        <f t="shared" si="89"/>
        <v>0</v>
      </c>
      <c r="AP224" s="28">
        <f>Headers!AJ222</f>
        <v>0</v>
      </c>
      <c r="AQ224" s="28">
        <f t="shared" si="90"/>
        <v>0</v>
      </c>
      <c r="AR224" s="28">
        <f>Headers!AL222</f>
        <v>0</v>
      </c>
      <c r="AS224" s="28">
        <f t="shared" si="91"/>
        <v>0</v>
      </c>
      <c r="AT224" s="28">
        <f>Headers!AN222</f>
        <v>0</v>
      </c>
      <c r="AU224" s="28">
        <f t="shared" si="92"/>
        <v>0</v>
      </c>
      <c r="AV224" s="28">
        <f>Headers!AP222</f>
        <v>0</v>
      </c>
      <c r="AW224" s="28">
        <f t="shared" si="93"/>
        <v>0</v>
      </c>
      <c r="AX224" s="28">
        <f>Headers!AR222</f>
        <v>0</v>
      </c>
      <c r="AY224" s="28">
        <f t="shared" si="94"/>
        <v>0</v>
      </c>
      <c r="AZ224" s="28">
        <f>Headers!AT222</f>
        <v>0</v>
      </c>
      <c r="BA224" s="28">
        <f t="shared" si="95"/>
        <v>0</v>
      </c>
      <c r="BB224" s="28">
        <f>Headers!AV222</f>
        <v>0</v>
      </c>
    </row>
    <row r="225" spans="1:54" ht="20" customHeight="1" x14ac:dyDescent="0.15">
      <c r="A225" s="25">
        <f>IF(ABS(Headers!D223)&gt;0,Headers!D223+273.15,0)</f>
        <v>0</v>
      </c>
      <c r="B225" s="26">
        <f>Headers!AX223*1.01325</f>
        <v>0</v>
      </c>
      <c r="C225" s="27">
        <f>Headers!B223</f>
        <v>0</v>
      </c>
      <c r="D225" s="28">
        <f>Headers!E223</f>
        <v>0</v>
      </c>
      <c r="E225" s="28">
        <f>Headers!AY223</f>
        <v>0</v>
      </c>
      <c r="F225" s="28">
        <f>Headers!F223</f>
        <v>0</v>
      </c>
      <c r="G225" s="28">
        <f t="shared" si="72"/>
        <v>0</v>
      </c>
      <c r="H225" s="29">
        <f>Headers!AW223</f>
        <v>0</v>
      </c>
      <c r="I225" s="28">
        <f>Headers!I223</f>
        <v>0</v>
      </c>
      <c r="J225" s="28">
        <f t="shared" si="78"/>
        <v>0</v>
      </c>
      <c r="K225" s="28">
        <f>Headers!J223</f>
        <v>0</v>
      </c>
      <c r="L225" s="28">
        <f t="shared" si="73"/>
        <v>0</v>
      </c>
      <c r="M225" s="28">
        <f>Headers!K223</f>
        <v>0</v>
      </c>
      <c r="N225" s="28">
        <f t="shared" si="74"/>
        <v>0</v>
      </c>
      <c r="O225" s="28">
        <f>Headers!L223</f>
        <v>0</v>
      </c>
      <c r="P225" s="28">
        <f t="shared" si="75"/>
        <v>0</v>
      </c>
      <c r="Q225" s="28">
        <f>Headers!M223</f>
        <v>0</v>
      </c>
      <c r="R225" s="28">
        <f t="shared" si="76"/>
        <v>0</v>
      </c>
      <c r="S225" s="28">
        <f>Headers!N223</f>
        <v>0</v>
      </c>
      <c r="T225" s="28">
        <f t="shared" si="77"/>
        <v>0</v>
      </c>
      <c r="U225" s="28">
        <f t="shared" si="79"/>
        <v>0</v>
      </c>
      <c r="V225" s="28">
        <f>Headers!P223</f>
        <v>0</v>
      </c>
      <c r="W225" s="28">
        <f t="shared" si="80"/>
        <v>0</v>
      </c>
      <c r="X225" s="28">
        <f>Headers!R223</f>
        <v>0</v>
      </c>
      <c r="Y225" s="28">
        <f t="shared" si="81"/>
        <v>0</v>
      </c>
      <c r="Z225" s="28">
        <f>Headers!T223</f>
        <v>0</v>
      </c>
      <c r="AA225" s="28">
        <f t="shared" si="82"/>
        <v>0</v>
      </c>
      <c r="AB225" s="28">
        <f>Headers!V223</f>
        <v>0</v>
      </c>
      <c r="AC225" s="28">
        <f t="shared" si="83"/>
        <v>0</v>
      </c>
      <c r="AD225" s="28">
        <f>Headers!X223</f>
        <v>0</v>
      </c>
      <c r="AE225" s="28">
        <f t="shared" si="84"/>
        <v>0</v>
      </c>
      <c r="AF225" s="28">
        <f>Headers!Z223</f>
        <v>0</v>
      </c>
      <c r="AG225" s="28">
        <f t="shared" si="85"/>
        <v>0</v>
      </c>
      <c r="AH225" s="28">
        <f>Headers!AB223</f>
        <v>0</v>
      </c>
      <c r="AI225" s="28">
        <f t="shared" si="86"/>
        <v>0</v>
      </c>
      <c r="AJ225" s="28">
        <f>Headers!AD223</f>
        <v>0</v>
      </c>
      <c r="AK225" s="28">
        <f t="shared" si="87"/>
        <v>0</v>
      </c>
      <c r="AL225" s="28">
        <f>Headers!AF223</f>
        <v>0</v>
      </c>
      <c r="AM225" s="28">
        <f t="shared" si="88"/>
        <v>0</v>
      </c>
      <c r="AN225" s="28">
        <f>Headers!AH223</f>
        <v>0</v>
      </c>
      <c r="AO225" s="28">
        <f t="shared" si="89"/>
        <v>0</v>
      </c>
      <c r="AP225" s="28">
        <f>Headers!AJ223</f>
        <v>0</v>
      </c>
      <c r="AQ225" s="28">
        <f t="shared" si="90"/>
        <v>0</v>
      </c>
      <c r="AR225" s="28">
        <f>Headers!AL223</f>
        <v>0</v>
      </c>
      <c r="AS225" s="28">
        <f t="shared" si="91"/>
        <v>0</v>
      </c>
      <c r="AT225" s="28">
        <f>Headers!AN223</f>
        <v>0</v>
      </c>
      <c r="AU225" s="28">
        <f t="shared" si="92"/>
        <v>0</v>
      </c>
      <c r="AV225" s="28">
        <f>Headers!AP223</f>
        <v>0</v>
      </c>
      <c r="AW225" s="28">
        <f t="shared" si="93"/>
        <v>0</v>
      </c>
      <c r="AX225" s="28">
        <f>Headers!AR223</f>
        <v>0</v>
      </c>
      <c r="AY225" s="28">
        <f t="shared" si="94"/>
        <v>0</v>
      </c>
      <c r="AZ225" s="28">
        <f>Headers!AT223</f>
        <v>0</v>
      </c>
      <c r="BA225" s="28">
        <f t="shared" si="95"/>
        <v>0</v>
      </c>
      <c r="BB225" s="28">
        <f>Headers!AV223</f>
        <v>0</v>
      </c>
    </row>
    <row r="226" spans="1:54" ht="20" customHeight="1" x14ac:dyDescent="0.15">
      <c r="A226" s="25">
        <f>IF(ABS(Headers!D224)&gt;0,Headers!D224+273.15,0)</f>
        <v>0</v>
      </c>
      <c r="B226" s="26">
        <f>Headers!AX224*1.01325</f>
        <v>0</v>
      </c>
      <c r="C226" s="27">
        <f>Headers!B224</f>
        <v>0</v>
      </c>
      <c r="D226" s="28">
        <f>Headers!E224</f>
        <v>0</v>
      </c>
      <c r="E226" s="28">
        <f>Headers!AY224</f>
        <v>0</v>
      </c>
      <c r="F226" s="28">
        <f>Headers!F224</f>
        <v>0</v>
      </c>
      <c r="G226" s="28">
        <f t="shared" si="72"/>
        <v>0</v>
      </c>
      <c r="H226" s="29">
        <f>Headers!AW224</f>
        <v>0</v>
      </c>
      <c r="I226" s="28">
        <f>Headers!I224</f>
        <v>0</v>
      </c>
      <c r="J226" s="28">
        <f t="shared" si="78"/>
        <v>0</v>
      </c>
      <c r="K226" s="28">
        <f>Headers!J224</f>
        <v>0</v>
      </c>
      <c r="L226" s="28">
        <f t="shared" si="73"/>
        <v>0</v>
      </c>
      <c r="M226" s="28">
        <f>Headers!K224</f>
        <v>0</v>
      </c>
      <c r="N226" s="28">
        <f t="shared" si="74"/>
        <v>0</v>
      </c>
      <c r="O226" s="28">
        <f>Headers!L224</f>
        <v>0</v>
      </c>
      <c r="P226" s="28">
        <f t="shared" si="75"/>
        <v>0</v>
      </c>
      <c r="Q226" s="28">
        <f>Headers!M224</f>
        <v>0</v>
      </c>
      <c r="R226" s="28">
        <f t="shared" si="76"/>
        <v>0</v>
      </c>
      <c r="S226" s="28">
        <f>Headers!N224</f>
        <v>0</v>
      </c>
      <c r="T226" s="28">
        <f t="shared" si="77"/>
        <v>0</v>
      </c>
      <c r="U226" s="28">
        <f t="shared" si="79"/>
        <v>0</v>
      </c>
      <c r="V226" s="28">
        <f>Headers!P224</f>
        <v>0</v>
      </c>
      <c r="W226" s="28">
        <f t="shared" si="80"/>
        <v>0</v>
      </c>
      <c r="X226" s="28">
        <f>Headers!R224</f>
        <v>0</v>
      </c>
      <c r="Y226" s="28">
        <f t="shared" si="81"/>
        <v>0</v>
      </c>
      <c r="Z226" s="28">
        <f>Headers!T224</f>
        <v>0</v>
      </c>
      <c r="AA226" s="28">
        <f t="shared" si="82"/>
        <v>0</v>
      </c>
      <c r="AB226" s="28">
        <f>Headers!V224</f>
        <v>0</v>
      </c>
      <c r="AC226" s="28">
        <f t="shared" si="83"/>
        <v>0</v>
      </c>
      <c r="AD226" s="28">
        <f>Headers!X224</f>
        <v>0</v>
      </c>
      <c r="AE226" s="28">
        <f t="shared" si="84"/>
        <v>0</v>
      </c>
      <c r="AF226" s="28">
        <f>Headers!Z224</f>
        <v>0</v>
      </c>
      <c r="AG226" s="28">
        <f t="shared" si="85"/>
        <v>0</v>
      </c>
      <c r="AH226" s="28">
        <f>Headers!AB224</f>
        <v>0</v>
      </c>
      <c r="AI226" s="28">
        <f t="shared" si="86"/>
        <v>0</v>
      </c>
      <c r="AJ226" s="28">
        <f>Headers!AD224</f>
        <v>0</v>
      </c>
      <c r="AK226" s="28">
        <f t="shared" si="87"/>
        <v>0</v>
      </c>
      <c r="AL226" s="28">
        <f>Headers!AF224</f>
        <v>0</v>
      </c>
      <c r="AM226" s="28">
        <f t="shared" si="88"/>
        <v>0</v>
      </c>
      <c r="AN226" s="28">
        <f>Headers!AH224</f>
        <v>0</v>
      </c>
      <c r="AO226" s="28">
        <f t="shared" si="89"/>
        <v>0</v>
      </c>
      <c r="AP226" s="28">
        <f>Headers!AJ224</f>
        <v>0</v>
      </c>
      <c r="AQ226" s="28">
        <f t="shared" si="90"/>
        <v>0</v>
      </c>
      <c r="AR226" s="28">
        <f>Headers!AL224</f>
        <v>0</v>
      </c>
      <c r="AS226" s="28">
        <f t="shared" si="91"/>
        <v>0</v>
      </c>
      <c r="AT226" s="28">
        <f>Headers!AN224</f>
        <v>0</v>
      </c>
      <c r="AU226" s="28">
        <f t="shared" si="92"/>
        <v>0</v>
      </c>
      <c r="AV226" s="28">
        <f>Headers!AP224</f>
        <v>0</v>
      </c>
      <c r="AW226" s="28">
        <f t="shared" si="93"/>
        <v>0</v>
      </c>
      <c r="AX226" s="28">
        <f>Headers!AR224</f>
        <v>0</v>
      </c>
      <c r="AY226" s="28">
        <f t="shared" si="94"/>
        <v>0</v>
      </c>
      <c r="AZ226" s="28">
        <f>Headers!AT224</f>
        <v>0</v>
      </c>
      <c r="BA226" s="28">
        <f t="shared" si="95"/>
        <v>0</v>
      </c>
      <c r="BB226" s="28">
        <f>Headers!AV224</f>
        <v>0</v>
      </c>
    </row>
    <row r="227" spans="1:54" ht="20" customHeight="1" x14ac:dyDescent="0.15">
      <c r="A227" s="25">
        <f>IF(ABS(Headers!D225)&gt;0,Headers!D225+273.15,0)</f>
        <v>0</v>
      </c>
      <c r="B227" s="26">
        <f>Headers!AX225*1.01325</f>
        <v>0</v>
      </c>
      <c r="C227" s="27">
        <f>Headers!B225</f>
        <v>0</v>
      </c>
      <c r="D227" s="28">
        <f>Headers!E225</f>
        <v>0</v>
      </c>
      <c r="E227" s="28">
        <f>Headers!AY225</f>
        <v>0</v>
      </c>
      <c r="F227" s="28">
        <f>Headers!F225</f>
        <v>0</v>
      </c>
      <c r="G227" s="28">
        <f t="shared" si="72"/>
        <v>0</v>
      </c>
      <c r="H227" s="29">
        <f>Headers!AW225</f>
        <v>0</v>
      </c>
      <c r="I227" s="28">
        <f>Headers!I225</f>
        <v>0</v>
      </c>
      <c r="J227" s="28">
        <f t="shared" si="78"/>
        <v>0</v>
      </c>
      <c r="K227" s="28">
        <f>Headers!J225</f>
        <v>0</v>
      </c>
      <c r="L227" s="28">
        <f t="shared" si="73"/>
        <v>0</v>
      </c>
      <c r="M227" s="28">
        <f>Headers!K225</f>
        <v>0</v>
      </c>
      <c r="N227" s="28">
        <f t="shared" si="74"/>
        <v>0</v>
      </c>
      <c r="O227" s="28">
        <f>Headers!L225</f>
        <v>0</v>
      </c>
      <c r="P227" s="28">
        <f t="shared" si="75"/>
        <v>0</v>
      </c>
      <c r="Q227" s="28">
        <f>Headers!M225</f>
        <v>0</v>
      </c>
      <c r="R227" s="28">
        <f t="shared" si="76"/>
        <v>0</v>
      </c>
      <c r="S227" s="28">
        <f>Headers!N225</f>
        <v>0</v>
      </c>
      <c r="T227" s="28">
        <f t="shared" si="77"/>
        <v>0</v>
      </c>
      <c r="U227" s="28">
        <f t="shared" si="79"/>
        <v>0</v>
      </c>
      <c r="V227" s="28">
        <f>Headers!P225</f>
        <v>0</v>
      </c>
      <c r="W227" s="28">
        <f t="shared" si="80"/>
        <v>0</v>
      </c>
      <c r="X227" s="28">
        <f>Headers!R225</f>
        <v>0</v>
      </c>
      <c r="Y227" s="28">
        <f t="shared" si="81"/>
        <v>0</v>
      </c>
      <c r="Z227" s="28">
        <f>Headers!T225</f>
        <v>0</v>
      </c>
      <c r="AA227" s="28">
        <f t="shared" si="82"/>
        <v>0</v>
      </c>
      <c r="AB227" s="28">
        <f>Headers!V225</f>
        <v>0</v>
      </c>
      <c r="AC227" s="28">
        <f t="shared" si="83"/>
        <v>0</v>
      </c>
      <c r="AD227" s="28">
        <f>Headers!X225</f>
        <v>0</v>
      </c>
      <c r="AE227" s="28">
        <f t="shared" si="84"/>
        <v>0</v>
      </c>
      <c r="AF227" s="28">
        <f>Headers!Z225</f>
        <v>0</v>
      </c>
      <c r="AG227" s="28">
        <f t="shared" si="85"/>
        <v>0</v>
      </c>
      <c r="AH227" s="28">
        <f>Headers!AB225</f>
        <v>0</v>
      </c>
      <c r="AI227" s="28">
        <f t="shared" si="86"/>
        <v>0</v>
      </c>
      <c r="AJ227" s="28">
        <f>Headers!AD225</f>
        <v>0</v>
      </c>
      <c r="AK227" s="28">
        <f t="shared" si="87"/>
        <v>0</v>
      </c>
      <c r="AL227" s="28">
        <f>Headers!AF225</f>
        <v>0</v>
      </c>
      <c r="AM227" s="28">
        <f t="shared" si="88"/>
        <v>0</v>
      </c>
      <c r="AN227" s="28">
        <f>Headers!AH225</f>
        <v>0</v>
      </c>
      <c r="AO227" s="28">
        <f t="shared" si="89"/>
        <v>0</v>
      </c>
      <c r="AP227" s="28">
        <f>Headers!AJ225</f>
        <v>0</v>
      </c>
      <c r="AQ227" s="28">
        <f t="shared" si="90"/>
        <v>0</v>
      </c>
      <c r="AR227" s="28">
        <f>Headers!AL225</f>
        <v>0</v>
      </c>
      <c r="AS227" s="28">
        <f t="shared" si="91"/>
        <v>0</v>
      </c>
      <c r="AT227" s="28">
        <f>Headers!AN225</f>
        <v>0</v>
      </c>
      <c r="AU227" s="28">
        <f t="shared" si="92"/>
        <v>0</v>
      </c>
      <c r="AV227" s="28">
        <f>Headers!AP225</f>
        <v>0</v>
      </c>
      <c r="AW227" s="28">
        <f t="shared" si="93"/>
        <v>0</v>
      </c>
      <c r="AX227" s="28">
        <f>Headers!AR225</f>
        <v>0</v>
      </c>
      <c r="AY227" s="28">
        <f t="shared" si="94"/>
        <v>0</v>
      </c>
      <c r="AZ227" s="28">
        <f>Headers!AT225</f>
        <v>0</v>
      </c>
      <c r="BA227" s="28">
        <f t="shared" si="95"/>
        <v>0</v>
      </c>
      <c r="BB227" s="28">
        <f>Headers!AV225</f>
        <v>0</v>
      </c>
    </row>
    <row r="228" spans="1:54" ht="20" customHeight="1" x14ac:dyDescent="0.15">
      <c r="A228" s="25">
        <f>IF(ABS(Headers!D226)&gt;0,Headers!D226+273.15,0)</f>
        <v>0</v>
      </c>
      <c r="B228" s="26">
        <f>Headers!AX226*1.01325</f>
        <v>0</v>
      </c>
      <c r="C228" s="27">
        <f>Headers!B226</f>
        <v>0</v>
      </c>
      <c r="D228" s="28">
        <f>Headers!E226</f>
        <v>0</v>
      </c>
      <c r="E228" s="28">
        <f>Headers!AY226</f>
        <v>0</v>
      </c>
      <c r="F228" s="28">
        <f>Headers!F226</f>
        <v>0</v>
      </c>
      <c r="G228" s="28">
        <f t="shared" si="72"/>
        <v>0</v>
      </c>
      <c r="H228" s="29">
        <f>Headers!AW226</f>
        <v>0</v>
      </c>
      <c r="I228" s="28">
        <f>Headers!I226</f>
        <v>0</v>
      </c>
      <c r="J228" s="28">
        <f t="shared" si="78"/>
        <v>0</v>
      </c>
      <c r="K228" s="28">
        <f>Headers!J226</f>
        <v>0</v>
      </c>
      <c r="L228" s="28">
        <f t="shared" si="73"/>
        <v>0</v>
      </c>
      <c r="M228" s="28">
        <f>Headers!K226</f>
        <v>0</v>
      </c>
      <c r="N228" s="28">
        <f t="shared" si="74"/>
        <v>0</v>
      </c>
      <c r="O228" s="28">
        <f>Headers!L226</f>
        <v>0</v>
      </c>
      <c r="P228" s="28">
        <f t="shared" si="75"/>
        <v>0</v>
      </c>
      <c r="Q228" s="28">
        <f>Headers!M226</f>
        <v>0</v>
      </c>
      <c r="R228" s="28">
        <f t="shared" si="76"/>
        <v>0</v>
      </c>
      <c r="S228" s="28">
        <f>Headers!N226</f>
        <v>0</v>
      </c>
      <c r="T228" s="28">
        <f t="shared" si="77"/>
        <v>0</v>
      </c>
      <c r="U228" s="28">
        <f t="shared" si="79"/>
        <v>0</v>
      </c>
      <c r="V228" s="28">
        <f>Headers!P226</f>
        <v>0</v>
      </c>
      <c r="W228" s="28">
        <f t="shared" si="80"/>
        <v>0</v>
      </c>
      <c r="X228" s="28">
        <f>Headers!R226</f>
        <v>0</v>
      </c>
      <c r="Y228" s="28">
        <f t="shared" si="81"/>
        <v>0</v>
      </c>
      <c r="Z228" s="28">
        <f>Headers!T226</f>
        <v>0</v>
      </c>
      <c r="AA228" s="28">
        <f t="shared" si="82"/>
        <v>0</v>
      </c>
      <c r="AB228" s="28">
        <f>Headers!V226</f>
        <v>0</v>
      </c>
      <c r="AC228" s="28">
        <f t="shared" si="83"/>
        <v>0</v>
      </c>
      <c r="AD228" s="28">
        <f>Headers!X226</f>
        <v>0</v>
      </c>
      <c r="AE228" s="28">
        <f t="shared" si="84"/>
        <v>0</v>
      </c>
      <c r="AF228" s="28">
        <f>Headers!Z226</f>
        <v>0</v>
      </c>
      <c r="AG228" s="28">
        <f t="shared" si="85"/>
        <v>0</v>
      </c>
      <c r="AH228" s="28">
        <f>Headers!AB226</f>
        <v>0</v>
      </c>
      <c r="AI228" s="28">
        <f t="shared" si="86"/>
        <v>0</v>
      </c>
      <c r="AJ228" s="28">
        <f>Headers!AD226</f>
        <v>0</v>
      </c>
      <c r="AK228" s="28">
        <f t="shared" si="87"/>
        <v>0</v>
      </c>
      <c r="AL228" s="28">
        <f>Headers!AF226</f>
        <v>0</v>
      </c>
      <c r="AM228" s="28">
        <f t="shared" si="88"/>
        <v>0</v>
      </c>
      <c r="AN228" s="28">
        <f>Headers!AH226</f>
        <v>0</v>
      </c>
      <c r="AO228" s="28">
        <f t="shared" si="89"/>
        <v>0</v>
      </c>
      <c r="AP228" s="28">
        <f>Headers!AJ226</f>
        <v>0</v>
      </c>
      <c r="AQ228" s="28">
        <f t="shared" si="90"/>
        <v>0</v>
      </c>
      <c r="AR228" s="28">
        <f>Headers!AL226</f>
        <v>0</v>
      </c>
      <c r="AS228" s="28">
        <f t="shared" si="91"/>
        <v>0</v>
      </c>
      <c r="AT228" s="28">
        <f>Headers!AN226</f>
        <v>0</v>
      </c>
      <c r="AU228" s="28">
        <f t="shared" si="92"/>
        <v>0</v>
      </c>
      <c r="AV228" s="28">
        <f>Headers!AP226</f>
        <v>0</v>
      </c>
      <c r="AW228" s="28">
        <f t="shared" si="93"/>
        <v>0</v>
      </c>
      <c r="AX228" s="28">
        <f>Headers!AR226</f>
        <v>0</v>
      </c>
      <c r="AY228" s="28">
        <f t="shared" si="94"/>
        <v>0</v>
      </c>
      <c r="AZ228" s="28">
        <f>Headers!AT226</f>
        <v>0</v>
      </c>
      <c r="BA228" s="28">
        <f t="shared" si="95"/>
        <v>0</v>
      </c>
      <c r="BB228" s="28">
        <f>Headers!AV226</f>
        <v>0</v>
      </c>
    </row>
    <row r="229" spans="1:54" ht="20" customHeight="1" x14ac:dyDescent="0.15">
      <c r="A229" s="25">
        <f>IF(ABS(Headers!D227)&gt;0,Headers!D227+273.15,0)</f>
        <v>0</v>
      </c>
      <c r="B229" s="26">
        <f>Headers!AX227*1.01325</f>
        <v>0</v>
      </c>
      <c r="C229" s="27">
        <f>Headers!B227</f>
        <v>0</v>
      </c>
      <c r="D229" s="28">
        <f>Headers!E227</f>
        <v>0</v>
      </c>
      <c r="E229" s="28">
        <f>Headers!AY227</f>
        <v>0</v>
      </c>
      <c r="F229" s="28">
        <f>Headers!F227</f>
        <v>0</v>
      </c>
      <c r="G229" s="28">
        <f t="shared" si="72"/>
        <v>0</v>
      </c>
      <c r="H229" s="29">
        <f>Headers!AW227</f>
        <v>0</v>
      </c>
      <c r="I229" s="28">
        <f>Headers!I227</f>
        <v>0</v>
      </c>
      <c r="J229" s="28">
        <f t="shared" si="78"/>
        <v>0</v>
      </c>
      <c r="K229" s="28">
        <f>Headers!J227</f>
        <v>0</v>
      </c>
      <c r="L229" s="28">
        <f t="shared" si="73"/>
        <v>0</v>
      </c>
      <c r="M229" s="28">
        <f>Headers!K227</f>
        <v>0</v>
      </c>
      <c r="N229" s="28">
        <f t="shared" si="74"/>
        <v>0</v>
      </c>
      <c r="O229" s="28">
        <f>Headers!L227</f>
        <v>0</v>
      </c>
      <c r="P229" s="28">
        <f t="shared" si="75"/>
        <v>0</v>
      </c>
      <c r="Q229" s="28">
        <f>Headers!M227</f>
        <v>0</v>
      </c>
      <c r="R229" s="28">
        <f t="shared" si="76"/>
        <v>0</v>
      </c>
      <c r="S229" s="28">
        <f>Headers!N227</f>
        <v>0</v>
      </c>
      <c r="T229" s="28">
        <f t="shared" si="77"/>
        <v>0</v>
      </c>
      <c r="U229" s="28">
        <f t="shared" si="79"/>
        <v>0</v>
      </c>
      <c r="V229" s="28">
        <f>Headers!P227</f>
        <v>0</v>
      </c>
      <c r="W229" s="28">
        <f t="shared" si="80"/>
        <v>0</v>
      </c>
      <c r="X229" s="28">
        <f>Headers!R227</f>
        <v>0</v>
      </c>
      <c r="Y229" s="28">
        <f t="shared" si="81"/>
        <v>0</v>
      </c>
      <c r="Z229" s="28">
        <f>Headers!T227</f>
        <v>0</v>
      </c>
      <c r="AA229" s="28">
        <f t="shared" si="82"/>
        <v>0</v>
      </c>
      <c r="AB229" s="28">
        <f>Headers!V227</f>
        <v>0</v>
      </c>
      <c r="AC229" s="28">
        <f t="shared" si="83"/>
        <v>0</v>
      </c>
      <c r="AD229" s="28">
        <f>Headers!X227</f>
        <v>0</v>
      </c>
      <c r="AE229" s="28">
        <f t="shared" si="84"/>
        <v>0</v>
      </c>
      <c r="AF229" s="28">
        <f>Headers!Z227</f>
        <v>0</v>
      </c>
      <c r="AG229" s="28">
        <f t="shared" si="85"/>
        <v>0</v>
      </c>
      <c r="AH229" s="28">
        <f>Headers!AB227</f>
        <v>0</v>
      </c>
      <c r="AI229" s="28">
        <f t="shared" si="86"/>
        <v>0</v>
      </c>
      <c r="AJ229" s="28">
        <f>Headers!AD227</f>
        <v>0</v>
      </c>
      <c r="AK229" s="28">
        <f t="shared" si="87"/>
        <v>0</v>
      </c>
      <c r="AL229" s="28">
        <f>Headers!AF227</f>
        <v>0</v>
      </c>
      <c r="AM229" s="28">
        <f t="shared" si="88"/>
        <v>0</v>
      </c>
      <c r="AN229" s="28">
        <f>Headers!AH227</f>
        <v>0</v>
      </c>
      <c r="AO229" s="28">
        <f t="shared" si="89"/>
        <v>0</v>
      </c>
      <c r="AP229" s="28">
        <f>Headers!AJ227</f>
        <v>0</v>
      </c>
      <c r="AQ229" s="28">
        <f t="shared" si="90"/>
        <v>0</v>
      </c>
      <c r="AR229" s="28">
        <f>Headers!AL227</f>
        <v>0</v>
      </c>
      <c r="AS229" s="28">
        <f t="shared" si="91"/>
        <v>0</v>
      </c>
      <c r="AT229" s="28">
        <f>Headers!AN227</f>
        <v>0</v>
      </c>
      <c r="AU229" s="28">
        <f t="shared" si="92"/>
        <v>0</v>
      </c>
      <c r="AV229" s="28">
        <f>Headers!AP227</f>
        <v>0</v>
      </c>
      <c r="AW229" s="28">
        <f t="shared" si="93"/>
        <v>0</v>
      </c>
      <c r="AX229" s="28">
        <f>Headers!AR227</f>
        <v>0</v>
      </c>
      <c r="AY229" s="28">
        <f t="shared" si="94"/>
        <v>0</v>
      </c>
      <c r="AZ229" s="28">
        <f>Headers!AT227</f>
        <v>0</v>
      </c>
      <c r="BA229" s="28">
        <f t="shared" si="95"/>
        <v>0</v>
      </c>
      <c r="BB229" s="28">
        <f>Headers!AV227</f>
        <v>0</v>
      </c>
    </row>
    <row r="230" spans="1:54" ht="20" customHeight="1" x14ac:dyDescent="0.15">
      <c r="A230" s="25">
        <f>IF(ABS(Headers!D228)&gt;0,Headers!D228+273.15,0)</f>
        <v>0</v>
      </c>
      <c r="B230" s="26">
        <f>Headers!AX228*1.01325</f>
        <v>0</v>
      </c>
      <c r="C230" s="27">
        <f>Headers!B228</f>
        <v>0</v>
      </c>
      <c r="D230" s="28">
        <f>Headers!E228</f>
        <v>0</v>
      </c>
      <c r="E230" s="28">
        <f>Headers!AY228</f>
        <v>0</v>
      </c>
      <c r="F230" s="28">
        <f>Headers!F228</f>
        <v>0</v>
      </c>
      <c r="G230" s="28">
        <f t="shared" si="72"/>
        <v>0</v>
      </c>
      <c r="H230" s="29">
        <f>Headers!AW228</f>
        <v>0</v>
      </c>
      <c r="I230" s="28">
        <f>Headers!I228</f>
        <v>0</v>
      </c>
      <c r="J230" s="28">
        <f t="shared" si="78"/>
        <v>0</v>
      </c>
      <c r="K230" s="28">
        <f>Headers!J228</f>
        <v>0</v>
      </c>
      <c r="L230" s="28">
        <f t="shared" si="73"/>
        <v>0</v>
      </c>
      <c r="M230" s="28">
        <f>Headers!K228</f>
        <v>0</v>
      </c>
      <c r="N230" s="28">
        <f t="shared" si="74"/>
        <v>0</v>
      </c>
      <c r="O230" s="28">
        <f>Headers!L228</f>
        <v>0</v>
      </c>
      <c r="P230" s="28">
        <f t="shared" si="75"/>
        <v>0</v>
      </c>
      <c r="Q230" s="28">
        <f>Headers!M228</f>
        <v>0</v>
      </c>
      <c r="R230" s="28">
        <f t="shared" si="76"/>
        <v>0</v>
      </c>
      <c r="S230" s="28">
        <f>Headers!N228</f>
        <v>0</v>
      </c>
      <c r="T230" s="28">
        <f t="shared" si="77"/>
        <v>0</v>
      </c>
      <c r="U230" s="28">
        <f t="shared" si="79"/>
        <v>0</v>
      </c>
      <c r="V230" s="28">
        <f>Headers!P228</f>
        <v>0</v>
      </c>
      <c r="W230" s="28">
        <f t="shared" si="80"/>
        <v>0</v>
      </c>
      <c r="X230" s="28">
        <f>Headers!R228</f>
        <v>0</v>
      </c>
      <c r="Y230" s="28">
        <f t="shared" si="81"/>
        <v>0</v>
      </c>
      <c r="Z230" s="28">
        <f>Headers!T228</f>
        <v>0</v>
      </c>
      <c r="AA230" s="28">
        <f t="shared" si="82"/>
        <v>0</v>
      </c>
      <c r="AB230" s="28">
        <f>Headers!V228</f>
        <v>0</v>
      </c>
      <c r="AC230" s="28">
        <f t="shared" si="83"/>
        <v>0</v>
      </c>
      <c r="AD230" s="28">
        <f>Headers!X228</f>
        <v>0</v>
      </c>
      <c r="AE230" s="28">
        <f t="shared" si="84"/>
        <v>0</v>
      </c>
      <c r="AF230" s="28">
        <f>Headers!Z228</f>
        <v>0</v>
      </c>
      <c r="AG230" s="28">
        <f t="shared" si="85"/>
        <v>0</v>
      </c>
      <c r="AH230" s="28">
        <f>Headers!AB228</f>
        <v>0</v>
      </c>
      <c r="AI230" s="28">
        <f t="shared" si="86"/>
        <v>0</v>
      </c>
      <c r="AJ230" s="28">
        <f>Headers!AD228</f>
        <v>0</v>
      </c>
      <c r="AK230" s="28">
        <f t="shared" si="87"/>
        <v>0</v>
      </c>
      <c r="AL230" s="28">
        <f>Headers!AF228</f>
        <v>0</v>
      </c>
      <c r="AM230" s="28">
        <f t="shared" si="88"/>
        <v>0</v>
      </c>
      <c r="AN230" s="28">
        <f>Headers!AH228</f>
        <v>0</v>
      </c>
      <c r="AO230" s="28">
        <f t="shared" si="89"/>
        <v>0</v>
      </c>
      <c r="AP230" s="28">
        <f>Headers!AJ228</f>
        <v>0</v>
      </c>
      <c r="AQ230" s="28">
        <f t="shared" si="90"/>
        <v>0</v>
      </c>
      <c r="AR230" s="28">
        <f>Headers!AL228</f>
        <v>0</v>
      </c>
      <c r="AS230" s="28">
        <f t="shared" si="91"/>
        <v>0</v>
      </c>
      <c r="AT230" s="28">
        <f>Headers!AN228</f>
        <v>0</v>
      </c>
      <c r="AU230" s="28">
        <f t="shared" si="92"/>
        <v>0</v>
      </c>
      <c r="AV230" s="28">
        <f>Headers!AP228</f>
        <v>0</v>
      </c>
      <c r="AW230" s="28">
        <f t="shared" si="93"/>
        <v>0</v>
      </c>
      <c r="AX230" s="28">
        <f>Headers!AR228</f>
        <v>0</v>
      </c>
      <c r="AY230" s="28">
        <f t="shared" si="94"/>
        <v>0</v>
      </c>
      <c r="AZ230" s="28">
        <f>Headers!AT228</f>
        <v>0</v>
      </c>
      <c r="BA230" s="28">
        <f t="shared" si="95"/>
        <v>0</v>
      </c>
      <c r="BB230" s="28">
        <f>Headers!AV228</f>
        <v>0</v>
      </c>
    </row>
    <row r="231" spans="1:54" ht="20" customHeight="1" x14ac:dyDescent="0.15">
      <c r="A231" s="25">
        <f>IF(ABS(Headers!D229)&gt;0,Headers!D229+273.15,0)</f>
        <v>0</v>
      </c>
      <c r="B231" s="26">
        <f>Headers!AX229*1.01325</f>
        <v>0</v>
      </c>
      <c r="C231" s="27">
        <f>Headers!B229</f>
        <v>0</v>
      </c>
      <c r="D231" s="28">
        <f>Headers!E229</f>
        <v>0</v>
      </c>
      <c r="E231" s="28">
        <f>Headers!AY229</f>
        <v>0</v>
      </c>
      <c r="F231" s="28">
        <f>Headers!F229</f>
        <v>0</v>
      </c>
      <c r="G231" s="28">
        <f t="shared" si="72"/>
        <v>0</v>
      </c>
      <c r="H231" s="29">
        <f>Headers!AW229</f>
        <v>0</v>
      </c>
      <c r="I231" s="28">
        <f>Headers!I229</f>
        <v>0</v>
      </c>
      <c r="J231" s="28">
        <f t="shared" si="78"/>
        <v>0</v>
      </c>
      <c r="K231" s="28">
        <f>Headers!J229</f>
        <v>0</v>
      </c>
      <c r="L231" s="28">
        <f t="shared" si="73"/>
        <v>0</v>
      </c>
      <c r="M231" s="28">
        <f>Headers!K229</f>
        <v>0</v>
      </c>
      <c r="N231" s="28">
        <f t="shared" si="74"/>
        <v>0</v>
      </c>
      <c r="O231" s="28">
        <f>Headers!L229</f>
        <v>0</v>
      </c>
      <c r="P231" s="28">
        <f t="shared" si="75"/>
        <v>0</v>
      </c>
      <c r="Q231" s="28">
        <f>Headers!M229</f>
        <v>0</v>
      </c>
      <c r="R231" s="28">
        <f t="shared" si="76"/>
        <v>0</v>
      </c>
      <c r="S231" s="28">
        <f>Headers!N229</f>
        <v>0</v>
      </c>
      <c r="T231" s="28">
        <f t="shared" si="77"/>
        <v>0</v>
      </c>
      <c r="U231" s="28">
        <f t="shared" si="79"/>
        <v>0</v>
      </c>
      <c r="V231" s="28">
        <f>Headers!P229</f>
        <v>0</v>
      </c>
      <c r="W231" s="28">
        <f t="shared" si="80"/>
        <v>0</v>
      </c>
      <c r="X231" s="28">
        <f>Headers!R229</f>
        <v>0</v>
      </c>
      <c r="Y231" s="28">
        <f t="shared" si="81"/>
        <v>0</v>
      </c>
      <c r="Z231" s="28">
        <f>Headers!T229</f>
        <v>0</v>
      </c>
      <c r="AA231" s="28">
        <f t="shared" si="82"/>
        <v>0</v>
      </c>
      <c r="AB231" s="28">
        <f>Headers!V229</f>
        <v>0</v>
      </c>
      <c r="AC231" s="28">
        <f t="shared" si="83"/>
        <v>0</v>
      </c>
      <c r="AD231" s="28">
        <f>Headers!X229</f>
        <v>0</v>
      </c>
      <c r="AE231" s="28">
        <f t="shared" si="84"/>
        <v>0</v>
      </c>
      <c r="AF231" s="28">
        <f>Headers!Z229</f>
        <v>0</v>
      </c>
      <c r="AG231" s="28">
        <f t="shared" si="85"/>
        <v>0</v>
      </c>
      <c r="AH231" s="28">
        <f>Headers!AB229</f>
        <v>0</v>
      </c>
      <c r="AI231" s="28">
        <f t="shared" si="86"/>
        <v>0</v>
      </c>
      <c r="AJ231" s="28">
        <f>Headers!AD229</f>
        <v>0</v>
      </c>
      <c r="AK231" s="28">
        <f t="shared" si="87"/>
        <v>0</v>
      </c>
      <c r="AL231" s="28">
        <f>Headers!AF229</f>
        <v>0</v>
      </c>
      <c r="AM231" s="28">
        <f t="shared" si="88"/>
        <v>0</v>
      </c>
      <c r="AN231" s="28">
        <f>Headers!AH229</f>
        <v>0</v>
      </c>
      <c r="AO231" s="28">
        <f t="shared" si="89"/>
        <v>0</v>
      </c>
      <c r="AP231" s="28">
        <f>Headers!AJ229</f>
        <v>0</v>
      </c>
      <c r="AQ231" s="28">
        <f t="shared" si="90"/>
        <v>0</v>
      </c>
      <c r="AR231" s="28">
        <f>Headers!AL229</f>
        <v>0</v>
      </c>
      <c r="AS231" s="28">
        <f t="shared" si="91"/>
        <v>0</v>
      </c>
      <c r="AT231" s="28">
        <f>Headers!AN229</f>
        <v>0</v>
      </c>
      <c r="AU231" s="28">
        <f t="shared" si="92"/>
        <v>0</v>
      </c>
      <c r="AV231" s="28">
        <f>Headers!AP229</f>
        <v>0</v>
      </c>
      <c r="AW231" s="28">
        <f t="shared" si="93"/>
        <v>0</v>
      </c>
      <c r="AX231" s="28">
        <f>Headers!AR229</f>
        <v>0</v>
      </c>
      <c r="AY231" s="28">
        <f t="shared" si="94"/>
        <v>0</v>
      </c>
      <c r="AZ231" s="28">
        <f>Headers!AT229</f>
        <v>0</v>
      </c>
      <c r="BA231" s="28">
        <f t="shared" si="95"/>
        <v>0</v>
      </c>
      <c r="BB231" s="28">
        <f>Headers!AV229</f>
        <v>0</v>
      </c>
    </row>
    <row r="232" spans="1:54" ht="20" customHeight="1" x14ac:dyDescent="0.15">
      <c r="A232" s="25">
        <f>IF(ABS(Headers!D230)&gt;0,Headers!D230+273.15,0)</f>
        <v>0</v>
      </c>
      <c r="B232" s="26">
        <f>Headers!AX230*1.01325</f>
        <v>0</v>
      </c>
      <c r="C232" s="27">
        <f>Headers!B230</f>
        <v>0</v>
      </c>
      <c r="D232" s="28">
        <f>Headers!E230</f>
        <v>0</v>
      </c>
      <c r="E232" s="28">
        <f>Headers!AY230</f>
        <v>0</v>
      </c>
      <c r="F232" s="28">
        <f>Headers!F230</f>
        <v>0</v>
      </c>
      <c r="G232" s="28">
        <f t="shared" si="72"/>
        <v>0</v>
      </c>
      <c r="H232" s="29">
        <f>Headers!AW230</f>
        <v>0</v>
      </c>
      <c r="I232" s="28">
        <f>Headers!I230</f>
        <v>0</v>
      </c>
      <c r="J232" s="28">
        <f t="shared" si="78"/>
        <v>0</v>
      </c>
      <c r="K232" s="28">
        <f>Headers!J230</f>
        <v>0</v>
      </c>
      <c r="L232" s="28">
        <f t="shared" si="73"/>
        <v>0</v>
      </c>
      <c r="M232" s="28">
        <f>Headers!K230</f>
        <v>0</v>
      </c>
      <c r="N232" s="28">
        <f t="shared" si="74"/>
        <v>0</v>
      </c>
      <c r="O232" s="28">
        <f>Headers!L230</f>
        <v>0</v>
      </c>
      <c r="P232" s="28">
        <f t="shared" si="75"/>
        <v>0</v>
      </c>
      <c r="Q232" s="28">
        <f>Headers!M230</f>
        <v>0</v>
      </c>
      <c r="R232" s="28">
        <f t="shared" si="76"/>
        <v>0</v>
      </c>
      <c r="S232" s="28">
        <f>Headers!N230</f>
        <v>0</v>
      </c>
      <c r="T232" s="28">
        <f t="shared" si="77"/>
        <v>0</v>
      </c>
      <c r="U232" s="28">
        <f t="shared" si="79"/>
        <v>0</v>
      </c>
      <c r="V232" s="28">
        <f>Headers!P230</f>
        <v>0</v>
      </c>
      <c r="W232" s="28">
        <f t="shared" si="80"/>
        <v>0</v>
      </c>
      <c r="X232" s="28">
        <f>Headers!R230</f>
        <v>0</v>
      </c>
      <c r="Y232" s="28">
        <f t="shared" si="81"/>
        <v>0</v>
      </c>
      <c r="Z232" s="28">
        <f>Headers!T230</f>
        <v>0</v>
      </c>
      <c r="AA232" s="28">
        <f t="shared" si="82"/>
        <v>0</v>
      </c>
      <c r="AB232" s="28">
        <f>Headers!V230</f>
        <v>0</v>
      </c>
      <c r="AC232" s="28">
        <f t="shared" si="83"/>
        <v>0</v>
      </c>
      <c r="AD232" s="28">
        <f>Headers!X230</f>
        <v>0</v>
      </c>
      <c r="AE232" s="28">
        <f t="shared" si="84"/>
        <v>0</v>
      </c>
      <c r="AF232" s="28">
        <f>Headers!Z230</f>
        <v>0</v>
      </c>
      <c r="AG232" s="28">
        <f t="shared" si="85"/>
        <v>0</v>
      </c>
      <c r="AH232" s="28">
        <f>Headers!AB230</f>
        <v>0</v>
      </c>
      <c r="AI232" s="28">
        <f t="shared" si="86"/>
        <v>0</v>
      </c>
      <c r="AJ232" s="28">
        <f>Headers!AD230</f>
        <v>0</v>
      </c>
      <c r="AK232" s="28">
        <f t="shared" si="87"/>
        <v>0</v>
      </c>
      <c r="AL232" s="28">
        <f>Headers!AF230</f>
        <v>0</v>
      </c>
      <c r="AM232" s="28">
        <f t="shared" si="88"/>
        <v>0</v>
      </c>
      <c r="AN232" s="28">
        <f>Headers!AH230</f>
        <v>0</v>
      </c>
      <c r="AO232" s="28">
        <f t="shared" si="89"/>
        <v>0</v>
      </c>
      <c r="AP232" s="28">
        <f>Headers!AJ230</f>
        <v>0</v>
      </c>
      <c r="AQ232" s="28">
        <f t="shared" si="90"/>
        <v>0</v>
      </c>
      <c r="AR232" s="28">
        <f>Headers!AL230</f>
        <v>0</v>
      </c>
      <c r="AS232" s="28">
        <f t="shared" si="91"/>
        <v>0</v>
      </c>
      <c r="AT232" s="28">
        <f>Headers!AN230</f>
        <v>0</v>
      </c>
      <c r="AU232" s="28">
        <f t="shared" si="92"/>
        <v>0</v>
      </c>
      <c r="AV232" s="28">
        <f>Headers!AP230</f>
        <v>0</v>
      </c>
      <c r="AW232" s="28">
        <f t="shared" si="93"/>
        <v>0</v>
      </c>
      <c r="AX232" s="28">
        <f>Headers!AR230</f>
        <v>0</v>
      </c>
      <c r="AY232" s="28">
        <f t="shared" si="94"/>
        <v>0</v>
      </c>
      <c r="AZ232" s="28">
        <f>Headers!AT230</f>
        <v>0</v>
      </c>
      <c r="BA232" s="28">
        <f t="shared" si="95"/>
        <v>0</v>
      </c>
      <c r="BB232" s="28">
        <f>Headers!AV230</f>
        <v>0</v>
      </c>
    </row>
    <row r="233" spans="1:54" ht="20" customHeight="1" x14ac:dyDescent="0.15">
      <c r="A233" s="25">
        <f>IF(ABS(Headers!D231)&gt;0,Headers!D231+273.15,0)</f>
        <v>0</v>
      </c>
      <c r="B233" s="26">
        <f>Headers!AX231*1.01325</f>
        <v>0</v>
      </c>
      <c r="C233" s="27">
        <f>Headers!B231</f>
        <v>0</v>
      </c>
      <c r="D233" s="28">
        <f>Headers!E231</f>
        <v>0</v>
      </c>
      <c r="E233" s="28">
        <f>Headers!AY231</f>
        <v>0</v>
      </c>
      <c r="F233" s="28">
        <f>Headers!F231</f>
        <v>0</v>
      </c>
      <c r="G233" s="28">
        <f t="shared" si="72"/>
        <v>0</v>
      </c>
      <c r="H233" s="29">
        <f>Headers!AW231</f>
        <v>0</v>
      </c>
      <c r="I233" s="28">
        <f>Headers!I231</f>
        <v>0</v>
      </c>
      <c r="J233" s="28">
        <f t="shared" si="78"/>
        <v>0</v>
      </c>
      <c r="K233" s="28">
        <f>Headers!J231</f>
        <v>0</v>
      </c>
      <c r="L233" s="28">
        <f t="shared" si="73"/>
        <v>0</v>
      </c>
      <c r="M233" s="28">
        <f>Headers!K231</f>
        <v>0</v>
      </c>
      <c r="N233" s="28">
        <f t="shared" si="74"/>
        <v>0</v>
      </c>
      <c r="O233" s="28">
        <f>Headers!L231</f>
        <v>0</v>
      </c>
      <c r="P233" s="28">
        <f t="shared" si="75"/>
        <v>0</v>
      </c>
      <c r="Q233" s="28">
        <f>Headers!M231</f>
        <v>0</v>
      </c>
      <c r="R233" s="28">
        <f t="shared" si="76"/>
        <v>0</v>
      </c>
      <c r="S233" s="28">
        <f>Headers!N231</f>
        <v>0</v>
      </c>
      <c r="T233" s="28">
        <f t="shared" si="77"/>
        <v>0</v>
      </c>
      <c r="U233" s="28">
        <f t="shared" si="79"/>
        <v>0</v>
      </c>
      <c r="V233" s="28">
        <f>Headers!P231</f>
        <v>0</v>
      </c>
      <c r="W233" s="28">
        <f t="shared" si="80"/>
        <v>0</v>
      </c>
      <c r="X233" s="28">
        <f>Headers!R231</f>
        <v>0</v>
      </c>
      <c r="Y233" s="28">
        <f t="shared" si="81"/>
        <v>0</v>
      </c>
      <c r="Z233" s="28">
        <f>Headers!T231</f>
        <v>0</v>
      </c>
      <c r="AA233" s="28">
        <f t="shared" si="82"/>
        <v>0</v>
      </c>
      <c r="AB233" s="28">
        <f>Headers!V231</f>
        <v>0</v>
      </c>
      <c r="AC233" s="28">
        <f t="shared" si="83"/>
        <v>0</v>
      </c>
      <c r="AD233" s="28">
        <f>Headers!X231</f>
        <v>0</v>
      </c>
      <c r="AE233" s="28">
        <f t="shared" si="84"/>
        <v>0</v>
      </c>
      <c r="AF233" s="28">
        <f>Headers!Z231</f>
        <v>0</v>
      </c>
      <c r="AG233" s="28">
        <f t="shared" si="85"/>
        <v>0</v>
      </c>
      <c r="AH233" s="28">
        <f>Headers!AB231</f>
        <v>0</v>
      </c>
      <c r="AI233" s="28">
        <f t="shared" si="86"/>
        <v>0</v>
      </c>
      <c r="AJ233" s="28">
        <f>Headers!AD231</f>
        <v>0</v>
      </c>
      <c r="AK233" s="28">
        <f t="shared" si="87"/>
        <v>0</v>
      </c>
      <c r="AL233" s="28">
        <f>Headers!AF231</f>
        <v>0</v>
      </c>
      <c r="AM233" s="28">
        <f t="shared" si="88"/>
        <v>0</v>
      </c>
      <c r="AN233" s="28">
        <f>Headers!AH231</f>
        <v>0</v>
      </c>
      <c r="AO233" s="28">
        <f t="shared" si="89"/>
        <v>0</v>
      </c>
      <c r="AP233" s="28">
        <f>Headers!AJ231</f>
        <v>0</v>
      </c>
      <c r="AQ233" s="28">
        <f t="shared" si="90"/>
        <v>0</v>
      </c>
      <c r="AR233" s="28">
        <f>Headers!AL231</f>
        <v>0</v>
      </c>
      <c r="AS233" s="28">
        <f t="shared" si="91"/>
        <v>0</v>
      </c>
      <c r="AT233" s="28">
        <f>Headers!AN231</f>
        <v>0</v>
      </c>
      <c r="AU233" s="28">
        <f t="shared" si="92"/>
        <v>0</v>
      </c>
      <c r="AV233" s="28">
        <f>Headers!AP231</f>
        <v>0</v>
      </c>
      <c r="AW233" s="28">
        <f t="shared" si="93"/>
        <v>0</v>
      </c>
      <c r="AX233" s="28">
        <f>Headers!AR231</f>
        <v>0</v>
      </c>
      <c r="AY233" s="28">
        <f t="shared" si="94"/>
        <v>0</v>
      </c>
      <c r="AZ233" s="28">
        <f>Headers!AT231</f>
        <v>0</v>
      </c>
      <c r="BA233" s="28">
        <f t="shared" si="95"/>
        <v>0</v>
      </c>
      <c r="BB233" s="28">
        <f>Headers!AV231</f>
        <v>0</v>
      </c>
    </row>
    <row r="234" spans="1:54" ht="20" customHeight="1" x14ac:dyDescent="0.15">
      <c r="A234" s="25">
        <f>IF(ABS(Headers!D232)&gt;0,Headers!D232+273.15,0)</f>
        <v>0</v>
      </c>
      <c r="B234" s="26">
        <f>Headers!AX232*1.01325</f>
        <v>0</v>
      </c>
      <c r="C234" s="27">
        <f>Headers!B232</f>
        <v>0</v>
      </c>
      <c r="D234" s="28">
        <f>Headers!E232</f>
        <v>0</v>
      </c>
      <c r="E234" s="28">
        <f>Headers!AY232</f>
        <v>0</v>
      </c>
      <c r="F234" s="28">
        <f>Headers!F232</f>
        <v>0</v>
      </c>
      <c r="G234" s="28">
        <f t="shared" si="72"/>
        <v>0</v>
      </c>
      <c r="H234" s="29">
        <f>Headers!AW232</f>
        <v>0</v>
      </c>
      <c r="I234" s="28">
        <f>Headers!I232</f>
        <v>0</v>
      </c>
      <c r="J234" s="28">
        <f t="shared" si="78"/>
        <v>0</v>
      </c>
      <c r="K234" s="28">
        <f>Headers!J232</f>
        <v>0</v>
      </c>
      <c r="L234" s="28">
        <f t="shared" si="73"/>
        <v>0</v>
      </c>
      <c r="M234" s="28">
        <f>Headers!K232</f>
        <v>0</v>
      </c>
      <c r="N234" s="28">
        <f t="shared" si="74"/>
        <v>0</v>
      </c>
      <c r="O234" s="28">
        <f>Headers!L232</f>
        <v>0</v>
      </c>
      <c r="P234" s="28">
        <f t="shared" si="75"/>
        <v>0</v>
      </c>
      <c r="Q234" s="28">
        <f>Headers!M232</f>
        <v>0</v>
      </c>
      <c r="R234" s="28">
        <f t="shared" si="76"/>
        <v>0</v>
      </c>
      <c r="S234" s="28">
        <f>Headers!N232</f>
        <v>0</v>
      </c>
      <c r="T234" s="28">
        <f t="shared" si="77"/>
        <v>0</v>
      </c>
      <c r="U234" s="28">
        <f t="shared" si="79"/>
        <v>0</v>
      </c>
      <c r="V234" s="28">
        <f>Headers!P232</f>
        <v>0</v>
      </c>
      <c r="W234" s="28">
        <f t="shared" si="80"/>
        <v>0</v>
      </c>
      <c r="X234" s="28">
        <f>Headers!R232</f>
        <v>0</v>
      </c>
      <c r="Y234" s="28">
        <f t="shared" si="81"/>
        <v>0</v>
      </c>
      <c r="Z234" s="28">
        <f>Headers!T232</f>
        <v>0</v>
      </c>
      <c r="AA234" s="28">
        <f t="shared" si="82"/>
        <v>0</v>
      </c>
      <c r="AB234" s="28">
        <f>Headers!V232</f>
        <v>0</v>
      </c>
      <c r="AC234" s="28">
        <f t="shared" si="83"/>
        <v>0</v>
      </c>
      <c r="AD234" s="28">
        <f>Headers!X232</f>
        <v>0</v>
      </c>
      <c r="AE234" s="28">
        <f t="shared" si="84"/>
        <v>0</v>
      </c>
      <c r="AF234" s="28">
        <f>Headers!Z232</f>
        <v>0</v>
      </c>
      <c r="AG234" s="28">
        <f t="shared" si="85"/>
        <v>0</v>
      </c>
      <c r="AH234" s="28">
        <f>Headers!AB232</f>
        <v>0</v>
      </c>
      <c r="AI234" s="28">
        <f t="shared" si="86"/>
        <v>0</v>
      </c>
      <c r="AJ234" s="28">
        <f>Headers!AD232</f>
        <v>0</v>
      </c>
      <c r="AK234" s="28">
        <f t="shared" si="87"/>
        <v>0</v>
      </c>
      <c r="AL234" s="28">
        <f>Headers!AF232</f>
        <v>0</v>
      </c>
      <c r="AM234" s="28">
        <f t="shared" si="88"/>
        <v>0</v>
      </c>
      <c r="AN234" s="28">
        <f>Headers!AH232</f>
        <v>0</v>
      </c>
      <c r="AO234" s="28">
        <f t="shared" si="89"/>
        <v>0</v>
      </c>
      <c r="AP234" s="28">
        <f>Headers!AJ232</f>
        <v>0</v>
      </c>
      <c r="AQ234" s="28">
        <f t="shared" si="90"/>
        <v>0</v>
      </c>
      <c r="AR234" s="28">
        <f>Headers!AL232</f>
        <v>0</v>
      </c>
      <c r="AS234" s="28">
        <f t="shared" si="91"/>
        <v>0</v>
      </c>
      <c r="AT234" s="28">
        <f>Headers!AN232</f>
        <v>0</v>
      </c>
      <c r="AU234" s="28">
        <f t="shared" si="92"/>
        <v>0</v>
      </c>
      <c r="AV234" s="28">
        <f>Headers!AP232</f>
        <v>0</v>
      </c>
      <c r="AW234" s="28">
        <f t="shared" si="93"/>
        <v>0</v>
      </c>
      <c r="AX234" s="28">
        <f>Headers!AR232</f>
        <v>0</v>
      </c>
      <c r="AY234" s="28">
        <f t="shared" si="94"/>
        <v>0</v>
      </c>
      <c r="AZ234" s="28">
        <f>Headers!AT232</f>
        <v>0</v>
      </c>
      <c r="BA234" s="28">
        <f t="shared" si="95"/>
        <v>0</v>
      </c>
      <c r="BB234" s="28">
        <f>Headers!AV232</f>
        <v>0</v>
      </c>
    </row>
    <row r="235" spans="1:54" ht="20" customHeight="1" x14ac:dyDescent="0.15">
      <c r="A235" s="25">
        <f>IF(ABS(Headers!D233)&gt;0,Headers!D233+273.15,0)</f>
        <v>0</v>
      </c>
      <c r="B235" s="26">
        <f>Headers!AX233*1.01325</f>
        <v>0</v>
      </c>
      <c r="C235" s="27">
        <f>Headers!B233</f>
        <v>0</v>
      </c>
      <c r="D235" s="28">
        <f>Headers!E233</f>
        <v>0</v>
      </c>
      <c r="E235" s="28">
        <f>Headers!AY233</f>
        <v>0</v>
      </c>
      <c r="F235" s="28">
        <f>Headers!F233</f>
        <v>0</v>
      </c>
      <c r="G235" s="28">
        <f t="shared" si="72"/>
        <v>0</v>
      </c>
      <c r="H235" s="29">
        <f>Headers!AW233</f>
        <v>0</v>
      </c>
      <c r="I235" s="28">
        <f>Headers!I233</f>
        <v>0</v>
      </c>
      <c r="J235" s="28">
        <f t="shared" si="78"/>
        <v>0</v>
      </c>
      <c r="K235" s="28">
        <f>Headers!J233</f>
        <v>0</v>
      </c>
      <c r="L235" s="28">
        <f t="shared" si="73"/>
        <v>0</v>
      </c>
      <c r="M235" s="28">
        <f>Headers!K233</f>
        <v>0</v>
      </c>
      <c r="N235" s="28">
        <f t="shared" si="74"/>
        <v>0</v>
      </c>
      <c r="O235" s="28">
        <f>Headers!L233</f>
        <v>0</v>
      </c>
      <c r="P235" s="28">
        <f t="shared" si="75"/>
        <v>0</v>
      </c>
      <c r="Q235" s="28">
        <f>Headers!M233</f>
        <v>0</v>
      </c>
      <c r="R235" s="28">
        <f t="shared" si="76"/>
        <v>0</v>
      </c>
      <c r="S235" s="28">
        <f>Headers!N233</f>
        <v>0</v>
      </c>
      <c r="T235" s="28">
        <f t="shared" si="77"/>
        <v>0</v>
      </c>
      <c r="U235" s="28">
        <f t="shared" si="79"/>
        <v>0</v>
      </c>
      <c r="V235" s="28">
        <f>Headers!P233</f>
        <v>0</v>
      </c>
      <c r="W235" s="28">
        <f t="shared" si="80"/>
        <v>0</v>
      </c>
      <c r="X235" s="28">
        <f>Headers!R233</f>
        <v>0</v>
      </c>
      <c r="Y235" s="28">
        <f t="shared" si="81"/>
        <v>0</v>
      </c>
      <c r="Z235" s="28">
        <f>Headers!T233</f>
        <v>0</v>
      </c>
      <c r="AA235" s="28">
        <f t="shared" si="82"/>
        <v>0</v>
      </c>
      <c r="AB235" s="28">
        <f>Headers!V233</f>
        <v>0</v>
      </c>
      <c r="AC235" s="28">
        <f t="shared" si="83"/>
        <v>0</v>
      </c>
      <c r="AD235" s="28">
        <f>Headers!X233</f>
        <v>0</v>
      </c>
      <c r="AE235" s="28">
        <f t="shared" si="84"/>
        <v>0</v>
      </c>
      <c r="AF235" s="28">
        <f>Headers!Z233</f>
        <v>0</v>
      </c>
      <c r="AG235" s="28">
        <f t="shared" si="85"/>
        <v>0</v>
      </c>
      <c r="AH235" s="28">
        <f>Headers!AB233</f>
        <v>0</v>
      </c>
      <c r="AI235" s="28">
        <f t="shared" si="86"/>
        <v>0</v>
      </c>
      <c r="AJ235" s="28">
        <f>Headers!AD233</f>
        <v>0</v>
      </c>
      <c r="AK235" s="28">
        <f t="shared" si="87"/>
        <v>0</v>
      </c>
      <c r="AL235" s="28">
        <f>Headers!AF233</f>
        <v>0</v>
      </c>
      <c r="AM235" s="28">
        <f t="shared" si="88"/>
        <v>0</v>
      </c>
      <c r="AN235" s="28">
        <f>Headers!AH233</f>
        <v>0</v>
      </c>
      <c r="AO235" s="28">
        <f t="shared" si="89"/>
        <v>0</v>
      </c>
      <c r="AP235" s="28">
        <f>Headers!AJ233</f>
        <v>0</v>
      </c>
      <c r="AQ235" s="28">
        <f t="shared" si="90"/>
        <v>0</v>
      </c>
      <c r="AR235" s="28">
        <f>Headers!AL233</f>
        <v>0</v>
      </c>
      <c r="AS235" s="28">
        <f t="shared" si="91"/>
        <v>0</v>
      </c>
      <c r="AT235" s="28">
        <f>Headers!AN233</f>
        <v>0</v>
      </c>
      <c r="AU235" s="28">
        <f t="shared" si="92"/>
        <v>0</v>
      </c>
      <c r="AV235" s="28">
        <f>Headers!AP233</f>
        <v>0</v>
      </c>
      <c r="AW235" s="28">
        <f t="shared" si="93"/>
        <v>0</v>
      </c>
      <c r="AX235" s="28">
        <f>Headers!AR233</f>
        <v>0</v>
      </c>
      <c r="AY235" s="28">
        <f t="shared" si="94"/>
        <v>0</v>
      </c>
      <c r="AZ235" s="28">
        <f>Headers!AT233</f>
        <v>0</v>
      </c>
      <c r="BA235" s="28">
        <f t="shared" si="95"/>
        <v>0</v>
      </c>
      <c r="BB235" s="28">
        <f>Headers!AV233</f>
        <v>0</v>
      </c>
    </row>
    <row r="236" spans="1:54" ht="20" customHeight="1" x14ac:dyDescent="0.15">
      <c r="A236" s="25">
        <f>IF(ABS(Headers!D234)&gt;0,Headers!D234+273.15,0)</f>
        <v>0</v>
      </c>
      <c r="B236" s="26">
        <f>Headers!AX234*1.01325</f>
        <v>0</v>
      </c>
      <c r="C236" s="27">
        <f>Headers!B234</f>
        <v>0</v>
      </c>
      <c r="D236" s="28">
        <f>Headers!E234</f>
        <v>0</v>
      </c>
      <c r="E236" s="28">
        <f>Headers!AY234</f>
        <v>0</v>
      </c>
      <c r="F236" s="28">
        <f>Headers!F234</f>
        <v>0</v>
      </c>
      <c r="G236" s="28">
        <f t="shared" si="72"/>
        <v>0</v>
      </c>
      <c r="H236" s="29">
        <f>Headers!AW234</f>
        <v>0</v>
      </c>
      <c r="I236" s="28">
        <f>Headers!I234</f>
        <v>0</v>
      </c>
      <c r="J236" s="28">
        <f t="shared" si="78"/>
        <v>0</v>
      </c>
      <c r="K236" s="28">
        <f>Headers!J234</f>
        <v>0</v>
      </c>
      <c r="L236" s="28">
        <f t="shared" si="73"/>
        <v>0</v>
      </c>
      <c r="M236" s="28">
        <f>Headers!K234</f>
        <v>0</v>
      </c>
      <c r="N236" s="28">
        <f t="shared" si="74"/>
        <v>0</v>
      </c>
      <c r="O236" s="28">
        <f>Headers!L234</f>
        <v>0</v>
      </c>
      <c r="P236" s="28">
        <f t="shared" si="75"/>
        <v>0</v>
      </c>
      <c r="Q236" s="28">
        <f>Headers!M234</f>
        <v>0</v>
      </c>
      <c r="R236" s="28">
        <f t="shared" si="76"/>
        <v>0</v>
      </c>
      <c r="S236" s="28">
        <f>Headers!N234</f>
        <v>0</v>
      </c>
      <c r="T236" s="28">
        <f t="shared" si="77"/>
        <v>0</v>
      </c>
      <c r="U236" s="28">
        <f t="shared" si="79"/>
        <v>0</v>
      </c>
      <c r="V236" s="28">
        <f>Headers!P234</f>
        <v>0</v>
      </c>
      <c r="W236" s="28">
        <f t="shared" si="80"/>
        <v>0</v>
      </c>
      <c r="X236" s="28">
        <f>Headers!R234</f>
        <v>0</v>
      </c>
      <c r="Y236" s="28">
        <f t="shared" si="81"/>
        <v>0</v>
      </c>
      <c r="Z236" s="28">
        <f>Headers!T234</f>
        <v>0</v>
      </c>
      <c r="AA236" s="28">
        <f t="shared" si="82"/>
        <v>0</v>
      </c>
      <c r="AB236" s="28">
        <f>Headers!V234</f>
        <v>0</v>
      </c>
      <c r="AC236" s="28">
        <f t="shared" si="83"/>
        <v>0</v>
      </c>
      <c r="AD236" s="28">
        <f>Headers!X234</f>
        <v>0</v>
      </c>
      <c r="AE236" s="28">
        <f t="shared" si="84"/>
        <v>0</v>
      </c>
      <c r="AF236" s="28">
        <f>Headers!Z234</f>
        <v>0</v>
      </c>
      <c r="AG236" s="28">
        <f t="shared" si="85"/>
        <v>0</v>
      </c>
      <c r="AH236" s="28">
        <f>Headers!AB234</f>
        <v>0</v>
      </c>
      <c r="AI236" s="28">
        <f t="shared" si="86"/>
        <v>0</v>
      </c>
      <c r="AJ236" s="28">
        <f>Headers!AD234</f>
        <v>0</v>
      </c>
      <c r="AK236" s="28">
        <f t="shared" si="87"/>
        <v>0</v>
      </c>
      <c r="AL236" s="28">
        <f>Headers!AF234</f>
        <v>0</v>
      </c>
      <c r="AM236" s="28">
        <f t="shared" si="88"/>
        <v>0</v>
      </c>
      <c r="AN236" s="28">
        <f>Headers!AH234</f>
        <v>0</v>
      </c>
      <c r="AO236" s="28">
        <f t="shared" si="89"/>
        <v>0</v>
      </c>
      <c r="AP236" s="28">
        <f>Headers!AJ234</f>
        <v>0</v>
      </c>
      <c r="AQ236" s="28">
        <f t="shared" si="90"/>
        <v>0</v>
      </c>
      <c r="AR236" s="28">
        <f>Headers!AL234</f>
        <v>0</v>
      </c>
      <c r="AS236" s="28">
        <f t="shared" si="91"/>
        <v>0</v>
      </c>
      <c r="AT236" s="28">
        <f>Headers!AN234</f>
        <v>0</v>
      </c>
      <c r="AU236" s="28">
        <f t="shared" si="92"/>
        <v>0</v>
      </c>
      <c r="AV236" s="28">
        <f>Headers!AP234</f>
        <v>0</v>
      </c>
      <c r="AW236" s="28">
        <f t="shared" si="93"/>
        <v>0</v>
      </c>
      <c r="AX236" s="28">
        <f>Headers!AR234</f>
        <v>0</v>
      </c>
      <c r="AY236" s="28">
        <f t="shared" si="94"/>
        <v>0</v>
      </c>
      <c r="AZ236" s="28">
        <f>Headers!AT234</f>
        <v>0</v>
      </c>
      <c r="BA236" s="28">
        <f t="shared" si="95"/>
        <v>0</v>
      </c>
      <c r="BB236" s="28">
        <f>Headers!AV234</f>
        <v>0</v>
      </c>
    </row>
    <row r="237" spans="1:54" ht="20" customHeight="1" x14ac:dyDescent="0.15">
      <c r="A237" s="25">
        <f>IF(ABS(Headers!D235)&gt;0,Headers!D235+273.15,0)</f>
        <v>0</v>
      </c>
      <c r="B237" s="26">
        <f>Headers!AX235*1.01325</f>
        <v>0</v>
      </c>
      <c r="C237" s="27">
        <f>Headers!B235</f>
        <v>0</v>
      </c>
      <c r="D237" s="28">
        <f>Headers!E235</f>
        <v>0</v>
      </c>
      <c r="E237" s="28">
        <f>Headers!AY235</f>
        <v>0</v>
      </c>
      <c r="F237" s="28">
        <f>Headers!F235</f>
        <v>0</v>
      </c>
      <c r="G237" s="28">
        <f t="shared" si="72"/>
        <v>0</v>
      </c>
      <c r="H237" s="29">
        <f>Headers!AW235</f>
        <v>0</v>
      </c>
      <c r="I237" s="28">
        <f>Headers!I235</f>
        <v>0</v>
      </c>
      <c r="J237" s="28">
        <f t="shared" si="78"/>
        <v>0</v>
      </c>
      <c r="K237" s="28">
        <f>Headers!J235</f>
        <v>0</v>
      </c>
      <c r="L237" s="28">
        <f t="shared" si="73"/>
        <v>0</v>
      </c>
      <c r="M237" s="28">
        <f>Headers!K235</f>
        <v>0</v>
      </c>
      <c r="N237" s="28">
        <f t="shared" si="74"/>
        <v>0</v>
      </c>
      <c r="O237" s="28">
        <f>Headers!L235</f>
        <v>0</v>
      </c>
      <c r="P237" s="28">
        <f t="shared" si="75"/>
        <v>0</v>
      </c>
      <c r="Q237" s="28">
        <f>Headers!M235</f>
        <v>0</v>
      </c>
      <c r="R237" s="28">
        <f t="shared" si="76"/>
        <v>0</v>
      </c>
      <c r="S237" s="28">
        <f>Headers!N235</f>
        <v>0</v>
      </c>
      <c r="T237" s="28">
        <f t="shared" si="77"/>
        <v>0</v>
      </c>
      <c r="U237" s="28">
        <f t="shared" si="79"/>
        <v>0</v>
      </c>
      <c r="V237" s="28">
        <f>Headers!P235</f>
        <v>0</v>
      </c>
      <c r="W237" s="28">
        <f t="shared" si="80"/>
        <v>0</v>
      </c>
      <c r="X237" s="28">
        <f>Headers!R235</f>
        <v>0</v>
      </c>
      <c r="Y237" s="28">
        <f t="shared" si="81"/>
        <v>0</v>
      </c>
      <c r="Z237" s="28">
        <f>Headers!T235</f>
        <v>0</v>
      </c>
      <c r="AA237" s="28">
        <f t="shared" si="82"/>
        <v>0</v>
      </c>
      <c r="AB237" s="28">
        <f>Headers!V235</f>
        <v>0</v>
      </c>
      <c r="AC237" s="28">
        <f t="shared" si="83"/>
        <v>0</v>
      </c>
      <c r="AD237" s="28">
        <f>Headers!X235</f>
        <v>0</v>
      </c>
      <c r="AE237" s="28">
        <f t="shared" si="84"/>
        <v>0</v>
      </c>
      <c r="AF237" s="28">
        <f>Headers!Z235</f>
        <v>0</v>
      </c>
      <c r="AG237" s="28">
        <f t="shared" si="85"/>
        <v>0</v>
      </c>
      <c r="AH237" s="28">
        <f>Headers!AB235</f>
        <v>0</v>
      </c>
      <c r="AI237" s="28">
        <f t="shared" si="86"/>
        <v>0</v>
      </c>
      <c r="AJ237" s="28">
        <f>Headers!AD235</f>
        <v>0</v>
      </c>
      <c r="AK237" s="28">
        <f t="shared" si="87"/>
        <v>0</v>
      </c>
      <c r="AL237" s="28">
        <f>Headers!AF235</f>
        <v>0</v>
      </c>
      <c r="AM237" s="28">
        <f t="shared" si="88"/>
        <v>0</v>
      </c>
      <c r="AN237" s="28">
        <f>Headers!AH235</f>
        <v>0</v>
      </c>
      <c r="AO237" s="28">
        <f t="shared" si="89"/>
        <v>0</v>
      </c>
      <c r="AP237" s="28">
        <f>Headers!AJ235</f>
        <v>0</v>
      </c>
      <c r="AQ237" s="28">
        <f t="shared" si="90"/>
        <v>0</v>
      </c>
      <c r="AR237" s="28">
        <f>Headers!AL235</f>
        <v>0</v>
      </c>
      <c r="AS237" s="28">
        <f t="shared" si="91"/>
        <v>0</v>
      </c>
      <c r="AT237" s="28">
        <f>Headers!AN235</f>
        <v>0</v>
      </c>
      <c r="AU237" s="28">
        <f t="shared" si="92"/>
        <v>0</v>
      </c>
      <c r="AV237" s="28">
        <f>Headers!AP235</f>
        <v>0</v>
      </c>
      <c r="AW237" s="28">
        <f t="shared" si="93"/>
        <v>0</v>
      </c>
      <c r="AX237" s="28">
        <f>Headers!AR235</f>
        <v>0</v>
      </c>
      <c r="AY237" s="28">
        <f t="shared" si="94"/>
        <v>0</v>
      </c>
      <c r="AZ237" s="28">
        <f>Headers!AT235</f>
        <v>0</v>
      </c>
      <c r="BA237" s="28">
        <f t="shared" si="95"/>
        <v>0</v>
      </c>
      <c r="BB237" s="28">
        <f>Headers!AV235</f>
        <v>0</v>
      </c>
    </row>
    <row r="238" spans="1:54" ht="20" customHeight="1" x14ac:dyDescent="0.15">
      <c r="A238" s="25">
        <f>IF(ABS(Headers!D236)&gt;0,Headers!D236+273.15,0)</f>
        <v>0</v>
      </c>
      <c r="B238" s="26">
        <f>Headers!AX236*1.01325</f>
        <v>0</v>
      </c>
      <c r="C238" s="27">
        <f>Headers!B236</f>
        <v>0</v>
      </c>
      <c r="D238" s="28">
        <f>Headers!E236</f>
        <v>0</v>
      </c>
      <c r="E238" s="28">
        <f>Headers!AY236</f>
        <v>0</v>
      </c>
      <c r="F238" s="28">
        <f>Headers!F236</f>
        <v>0</v>
      </c>
      <c r="G238" s="28">
        <f t="shared" si="72"/>
        <v>0</v>
      </c>
      <c r="H238" s="29">
        <f>Headers!AW236</f>
        <v>0</v>
      </c>
      <c r="I238" s="28">
        <f>Headers!I236</f>
        <v>0</v>
      </c>
      <c r="J238" s="28">
        <f t="shared" si="78"/>
        <v>0</v>
      </c>
      <c r="K238" s="28">
        <f>Headers!J236</f>
        <v>0</v>
      </c>
      <c r="L238" s="28">
        <f t="shared" si="73"/>
        <v>0</v>
      </c>
      <c r="M238" s="28">
        <f>Headers!K236</f>
        <v>0</v>
      </c>
      <c r="N238" s="28">
        <f t="shared" si="74"/>
        <v>0</v>
      </c>
      <c r="O238" s="28">
        <f>Headers!L236</f>
        <v>0</v>
      </c>
      <c r="P238" s="28">
        <f t="shared" si="75"/>
        <v>0</v>
      </c>
      <c r="Q238" s="28">
        <f>Headers!M236</f>
        <v>0</v>
      </c>
      <c r="R238" s="28">
        <f t="shared" si="76"/>
        <v>0</v>
      </c>
      <c r="S238" s="28">
        <f>Headers!N236</f>
        <v>0</v>
      </c>
      <c r="T238" s="28">
        <f t="shared" si="77"/>
        <v>0</v>
      </c>
      <c r="U238" s="28">
        <f t="shared" si="79"/>
        <v>0</v>
      </c>
      <c r="V238" s="28">
        <f>Headers!P236</f>
        <v>0</v>
      </c>
      <c r="W238" s="28">
        <f t="shared" si="80"/>
        <v>0</v>
      </c>
      <c r="X238" s="28">
        <f>Headers!R236</f>
        <v>0</v>
      </c>
      <c r="Y238" s="28">
        <f t="shared" si="81"/>
        <v>0</v>
      </c>
      <c r="Z238" s="28">
        <f>Headers!T236</f>
        <v>0</v>
      </c>
      <c r="AA238" s="28">
        <f t="shared" si="82"/>
        <v>0</v>
      </c>
      <c r="AB238" s="28">
        <f>Headers!V236</f>
        <v>0</v>
      </c>
      <c r="AC238" s="28">
        <f t="shared" si="83"/>
        <v>0</v>
      </c>
      <c r="AD238" s="28">
        <f>Headers!X236</f>
        <v>0</v>
      </c>
      <c r="AE238" s="28">
        <f t="shared" si="84"/>
        <v>0</v>
      </c>
      <c r="AF238" s="28">
        <f>Headers!Z236</f>
        <v>0</v>
      </c>
      <c r="AG238" s="28">
        <f t="shared" si="85"/>
        <v>0</v>
      </c>
      <c r="AH238" s="28">
        <f>Headers!AB236</f>
        <v>0</v>
      </c>
      <c r="AI238" s="28">
        <f t="shared" si="86"/>
        <v>0</v>
      </c>
      <c r="AJ238" s="28">
        <f>Headers!AD236</f>
        <v>0</v>
      </c>
      <c r="AK238" s="28">
        <f t="shared" si="87"/>
        <v>0</v>
      </c>
      <c r="AL238" s="28">
        <f>Headers!AF236</f>
        <v>0</v>
      </c>
      <c r="AM238" s="28">
        <f t="shared" si="88"/>
        <v>0</v>
      </c>
      <c r="AN238" s="28">
        <f>Headers!AH236</f>
        <v>0</v>
      </c>
      <c r="AO238" s="28">
        <f t="shared" si="89"/>
        <v>0</v>
      </c>
      <c r="AP238" s="28">
        <f>Headers!AJ236</f>
        <v>0</v>
      </c>
      <c r="AQ238" s="28">
        <f t="shared" si="90"/>
        <v>0</v>
      </c>
      <c r="AR238" s="28">
        <f>Headers!AL236</f>
        <v>0</v>
      </c>
      <c r="AS238" s="28">
        <f t="shared" si="91"/>
        <v>0</v>
      </c>
      <c r="AT238" s="28">
        <f>Headers!AN236</f>
        <v>0</v>
      </c>
      <c r="AU238" s="28">
        <f t="shared" si="92"/>
        <v>0</v>
      </c>
      <c r="AV238" s="28">
        <f>Headers!AP236</f>
        <v>0</v>
      </c>
      <c r="AW238" s="28">
        <f t="shared" si="93"/>
        <v>0</v>
      </c>
      <c r="AX238" s="28">
        <f>Headers!AR236</f>
        <v>0</v>
      </c>
      <c r="AY238" s="28">
        <f t="shared" si="94"/>
        <v>0</v>
      </c>
      <c r="AZ238" s="28">
        <f>Headers!AT236</f>
        <v>0</v>
      </c>
      <c r="BA238" s="28">
        <f t="shared" si="95"/>
        <v>0</v>
      </c>
      <c r="BB238" s="28">
        <f>Headers!AV236</f>
        <v>0</v>
      </c>
    </row>
    <row r="239" spans="1:54" ht="20" customHeight="1" x14ac:dyDescent="0.15">
      <c r="A239" s="25">
        <f>IF(ABS(Headers!D237)&gt;0,Headers!D237+273.15,0)</f>
        <v>0</v>
      </c>
      <c r="B239" s="26">
        <f>Headers!AX237*1.01325</f>
        <v>0</v>
      </c>
      <c r="C239" s="27">
        <f>Headers!B237</f>
        <v>0</v>
      </c>
      <c r="D239" s="28">
        <f>Headers!E237</f>
        <v>0</v>
      </c>
      <c r="E239" s="28">
        <f>Headers!AY237</f>
        <v>0</v>
      </c>
      <c r="F239" s="28">
        <f>Headers!F237</f>
        <v>0</v>
      </c>
      <c r="G239" s="28">
        <f t="shared" si="72"/>
        <v>0</v>
      </c>
      <c r="H239" s="29">
        <f>Headers!AW237</f>
        <v>0</v>
      </c>
      <c r="I239" s="28">
        <f>Headers!I237</f>
        <v>0</v>
      </c>
      <c r="J239" s="28">
        <f t="shared" si="78"/>
        <v>0</v>
      </c>
      <c r="K239" s="28">
        <f>Headers!J237</f>
        <v>0</v>
      </c>
      <c r="L239" s="28">
        <f t="shared" si="73"/>
        <v>0</v>
      </c>
      <c r="M239" s="28">
        <f>Headers!K237</f>
        <v>0</v>
      </c>
      <c r="N239" s="28">
        <f t="shared" si="74"/>
        <v>0</v>
      </c>
      <c r="O239" s="28">
        <f>Headers!L237</f>
        <v>0</v>
      </c>
      <c r="P239" s="28">
        <f t="shared" si="75"/>
        <v>0</v>
      </c>
      <c r="Q239" s="28">
        <f>Headers!M237</f>
        <v>0</v>
      </c>
      <c r="R239" s="28">
        <f t="shared" si="76"/>
        <v>0</v>
      </c>
      <c r="S239" s="28">
        <f>Headers!N237</f>
        <v>0</v>
      </c>
      <c r="T239" s="28">
        <f t="shared" si="77"/>
        <v>0</v>
      </c>
      <c r="U239" s="28">
        <f t="shared" si="79"/>
        <v>0</v>
      </c>
      <c r="V239" s="28">
        <f>Headers!P237</f>
        <v>0</v>
      </c>
      <c r="W239" s="28">
        <f t="shared" si="80"/>
        <v>0</v>
      </c>
      <c r="X239" s="28">
        <f>Headers!R237</f>
        <v>0</v>
      </c>
      <c r="Y239" s="28">
        <f t="shared" si="81"/>
        <v>0</v>
      </c>
      <c r="Z239" s="28">
        <f>Headers!T237</f>
        <v>0</v>
      </c>
      <c r="AA239" s="28">
        <f t="shared" si="82"/>
        <v>0</v>
      </c>
      <c r="AB239" s="28">
        <f>Headers!V237</f>
        <v>0</v>
      </c>
      <c r="AC239" s="28">
        <f t="shared" si="83"/>
        <v>0</v>
      </c>
      <c r="AD239" s="28">
        <f>Headers!X237</f>
        <v>0</v>
      </c>
      <c r="AE239" s="28">
        <f t="shared" si="84"/>
        <v>0</v>
      </c>
      <c r="AF239" s="28">
        <f>Headers!Z237</f>
        <v>0</v>
      </c>
      <c r="AG239" s="28">
        <f t="shared" si="85"/>
        <v>0</v>
      </c>
      <c r="AH239" s="28">
        <f>Headers!AB237</f>
        <v>0</v>
      </c>
      <c r="AI239" s="28">
        <f t="shared" si="86"/>
        <v>0</v>
      </c>
      <c r="AJ239" s="28">
        <f>Headers!AD237</f>
        <v>0</v>
      </c>
      <c r="AK239" s="28">
        <f t="shared" si="87"/>
        <v>0</v>
      </c>
      <c r="AL239" s="28">
        <f>Headers!AF237</f>
        <v>0</v>
      </c>
      <c r="AM239" s="28">
        <f t="shared" si="88"/>
        <v>0</v>
      </c>
      <c r="AN239" s="28">
        <f>Headers!AH237</f>
        <v>0</v>
      </c>
      <c r="AO239" s="28">
        <f t="shared" si="89"/>
        <v>0</v>
      </c>
      <c r="AP239" s="28">
        <f>Headers!AJ237</f>
        <v>0</v>
      </c>
      <c r="AQ239" s="28">
        <f t="shared" si="90"/>
        <v>0</v>
      </c>
      <c r="AR239" s="28">
        <f>Headers!AL237</f>
        <v>0</v>
      </c>
      <c r="AS239" s="28">
        <f t="shared" si="91"/>
        <v>0</v>
      </c>
      <c r="AT239" s="28">
        <f>Headers!AN237</f>
        <v>0</v>
      </c>
      <c r="AU239" s="28">
        <f t="shared" si="92"/>
        <v>0</v>
      </c>
      <c r="AV239" s="28">
        <f>Headers!AP237</f>
        <v>0</v>
      </c>
      <c r="AW239" s="28">
        <f t="shared" si="93"/>
        <v>0</v>
      </c>
      <c r="AX239" s="28">
        <f>Headers!AR237</f>
        <v>0</v>
      </c>
      <c r="AY239" s="28">
        <f t="shared" si="94"/>
        <v>0</v>
      </c>
      <c r="AZ239" s="28">
        <f>Headers!AT237</f>
        <v>0</v>
      </c>
      <c r="BA239" s="28">
        <f t="shared" si="95"/>
        <v>0</v>
      </c>
      <c r="BB239" s="28">
        <f>Headers!AV237</f>
        <v>0</v>
      </c>
    </row>
    <row r="240" spans="1:54" ht="20" customHeight="1" x14ac:dyDescent="0.15">
      <c r="A240" s="25">
        <f>IF(ABS(Headers!D238)&gt;0,Headers!D238+273.15,0)</f>
        <v>0</v>
      </c>
      <c r="B240" s="26">
        <f>Headers!AX238*1.01325</f>
        <v>0</v>
      </c>
      <c r="C240" s="27">
        <f>Headers!B238</f>
        <v>0</v>
      </c>
      <c r="D240" s="28">
        <f>Headers!E238</f>
        <v>0</v>
      </c>
      <c r="E240" s="28">
        <f>Headers!AY238</f>
        <v>0</v>
      </c>
      <c r="F240" s="28">
        <f>Headers!F238</f>
        <v>0</v>
      </c>
      <c r="G240" s="28">
        <f t="shared" si="72"/>
        <v>0</v>
      </c>
      <c r="H240" s="29">
        <f>Headers!AW238</f>
        <v>0</v>
      </c>
      <c r="I240" s="28">
        <f>Headers!I238</f>
        <v>0</v>
      </c>
      <c r="J240" s="28">
        <f t="shared" si="78"/>
        <v>0</v>
      </c>
      <c r="K240" s="28">
        <f>Headers!J238</f>
        <v>0</v>
      </c>
      <c r="L240" s="28">
        <f t="shared" si="73"/>
        <v>0</v>
      </c>
      <c r="M240" s="28">
        <f>Headers!K238</f>
        <v>0</v>
      </c>
      <c r="N240" s="28">
        <f t="shared" si="74"/>
        <v>0</v>
      </c>
      <c r="O240" s="28">
        <f>Headers!L238</f>
        <v>0</v>
      </c>
      <c r="P240" s="28">
        <f t="shared" si="75"/>
        <v>0</v>
      </c>
      <c r="Q240" s="28">
        <f>Headers!M238</f>
        <v>0</v>
      </c>
      <c r="R240" s="28">
        <f t="shared" si="76"/>
        <v>0</v>
      </c>
      <c r="S240" s="28">
        <f>Headers!N238</f>
        <v>0</v>
      </c>
      <c r="T240" s="28">
        <f t="shared" si="77"/>
        <v>0</v>
      </c>
      <c r="U240" s="28">
        <f t="shared" si="79"/>
        <v>0</v>
      </c>
      <c r="V240" s="28">
        <f>Headers!P238</f>
        <v>0</v>
      </c>
      <c r="W240" s="28">
        <f t="shared" si="80"/>
        <v>0</v>
      </c>
      <c r="X240" s="28">
        <f>Headers!R238</f>
        <v>0</v>
      </c>
      <c r="Y240" s="28">
        <f t="shared" si="81"/>
        <v>0</v>
      </c>
      <c r="Z240" s="28">
        <f>Headers!T238</f>
        <v>0</v>
      </c>
      <c r="AA240" s="28">
        <f t="shared" si="82"/>
        <v>0</v>
      </c>
      <c r="AB240" s="28">
        <f>Headers!V238</f>
        <v>0</v>
      </c>
      <c r="AC240" s="28">
        <f t="shared" si="83"/>
        <v>0</v>
      </c>
      <c r="AD240" s="28">
        <f>Headers!X238</f>
        <v>0</v>
      </c>
      <c r="AE240" s="28">
        <f t="shared" si="84"/>
        <v>0</v>
      </c>
      <c r="AF240" s="28">
        <f>Headers!Z238</f>
        <v>0</v>
      </c>
      <c r="AG240" s="28">
        <f t="shared" si="85"/>
        <v>0</v>
      </c>
      <c r="AH240" s="28">
        <f>Headers!AB238</f>
        <v>0</v>
      </c>
      <c r="AI240" s="28">
        <f t="shared" si="86"/>
        <v>0</v>
      </c>
      <c r="AJ240" s="28">
        <f>Headers!AD238</f>
        <v>0</v>
      </c>
      <c r="AK240" s="28">
        <f t="shared" si="87"/>
        <v>0</v>
      </c>
      <c r="AL240" s="28">
        <f>Headers!AF238</f>
        <v>0</v>
      </c>
      <c r="AM240" s="28">
        <f t="shared" si="88"/>
        <v>0</v>
      </c>
      <c r="AN240" s="28">
        <f>Headers!AH238</f>
        <v>0</v>
      </c>
      <c r="AO240" s="28">
        <f t="shared" si="89"/>
        <v>0</v>
      </c>
      <c r="AP240" s="28">
        <f>Headers!AJ238</f>
        <v>0</v>
      </c>
      <c r="AQ240" s="28">
        <f t="shared" si="90"/>
        <v>0</v>
      </c>
      <c r="AR240" s="28">
        <f>Headers!AL238</f>
        <v>0</v>
      </c>
      <c r="AS240" s="28">
        <f t="shared" si="91"/>
        <v>0</v>
      </c>
      <c r="AT240" s="28">
        <f>Headers!AN238</f>
        <v>0</v>
      </c>
      <c r="AU240" s="28">
        <f t="shared" si="92"/>
        <v>0</v>
      </c>
      <c r="AV240" s="28">
        <f>Headers!AP238</f>
        <v>0</v>
      </c>
      <c r="AW240" s="28">
        <f t="shared" si="93"/>
        <v>0</v>
      </c>
      <c r="AX240" s="28">
        <f>Headers!AR238</f>
        <v>0</v>
      </c>
      <c r="AY240" s="28">
        <f t="shared" si="94"/>
        <v>0</v>
      </c>
      <c r="AZ240" s="28">
        <f>Headers!AT238</f>
        <v>0</v>
      </c>
      <c r="BA240" s="28">
        <f t="shared" si="95"/>
        <v>0</v>
      </c>
      <c r="BB240" s="28">
        <f>Headers!AV238</f>
        <v>0</v>
      </c>
    </row>
    <row r="241" spans="1:54" ht="20" customHeight="1" x14ac:dyDescent="0.15">
      <c r="A241" s="25">
        <f>IF(ABS(Headers!D239)&gt;0,Headers!D239+273.15,0)</f>
        <v>0</v>
      </c>
      <c r="B241" s="26">
        <f>Headers!AX239*1.01325</f>
        <v>0</v>
      </c>
      <c r="C241" s="27">
        <f>Headers!B239</f>
        <v>0</v>
      </c>
      <c r="D241" s="28">
        <f>Headers!E239</f>
        <v>0</v>
      </c>
      <c r="E241" s="28">
        <f>Headers!AY239</f>
        <v>0</v>
      </c>
      <c r="F241" s="28">
        <f>Headers!F239</f>
        <v>0</v>
      </c>
      <c r="G241" s="28">
        <f t="shared" si="72"/>
        <v>0</v>
      </c>
      <c r="H241" s="29">
        <f>Headers!AW239</f>
        <v>0</v>
      </c>
      <c r="I241" s="28">
        <f>Headers!I239</f>
        <v>0</v>
      </c>
      <c r="J241" s="28">
        <f t="shared" si="78"/>
        <v>0</v>
      </c>
      <c r="K241" s="28">
        <f>Headers!J239</f>
        <v>0</v>
      </c>
      <c r="L241" s="28">
        <f t="shared" si="73"/>
        <v>0</v>
      </c>
      <c r="M241" s="28">
        <f>Headers!K239</f>
        <v>0</v>
      </c>
      <c r="N241" s="28">
        <f t="shared" si="74"/>
        <v>0</v>
      </c>
      <c r="O241" s="28">
        <f>Headers!L239</f>
        <v>0</v>
      </c>
      <c r="P241" s="28">
        <f t="shared" si="75"/>
        <v>0</v>
      </c>
      <c r="Q241" s="28">
        <f>Headers!M239</f>
        <v>0</v>
      </c>
      <c r="R241" s="28">
        <f t="shared" si="76"/>
        <v>0</v>
      </c>
      <c r="S241" s="28">
        <f>Headers!N239</f>
        <v>0</v>
      </c>
      <c r="T241" s="28">
        <f t="shared" si="77"/>
        <v>0</v>
      </c>
      <c r="U241" s="28">
        <f t="shared" si="79"/>
        <v>0</v>
      </c>
      <c r="V241" s="28">
        <f>Headers!P239</f>
        <v>0</v>
      </c>
      <c r="W241" s="28">
        <f t="shared" si="80"/>
        <v>0</v>
      </c>
      <c r="X241" s="28">
        <f>Headers!R239</f>
        <v>0</v>
      </c>
      <c r="Y241" s="28">
        <f t="shared" si="81"/>
        <v>0</v>
      </c>
      <c r="Z241" s="28">
        <f>Headers!T239</f>
        <v>0</v>
      </c>
      <c r="AA241" s="28">
        <f t="shared" si="82"/>
        <v>0</v>
      </c>
      <c r="AB241" s="28">
        <f>Headers!V239</f>
        <v>0</v>
      </c>
      <c r="AC241" s="28">
        <f t="shared" si="83"/>
        <v>0</v>
      </c>
      <c r="AD241" s="28">
        <f>Headers!X239</f>
        <v>0</v>
      </c>
      <c r="AE241" s="28">
        <f t="shared" si="84"/>
        <v>0</v>
      </c>
      <c r="AF241" s="28">
        <f>Headers!Z239</f>
        <v>0</v>
      </c>
      <c r="AG241" s="28">
        <f t="shared" si="85"/>
        <v>0</v>
      </c>
      <c r="AH241" s="28">
        <f>Headers!AB239</f>
        <v>0</v>
      </c>
      <c r="AI241" s="28">
        <f t="shared" si="86"/>
        <v>0</v>
      </c>
      <c r="AJ241" s="28">
        <f>Headers!AD239</f>
        <v>0</v>
      </c>
      <c r="AK241" s="28">
        <f t="shared" si="87"/>
        <v>0</v>
      </c>
      <c r="AL241" s="28">
        <f>Headers!AF239</f>
        <v>0</v>
      </c>
      <c r="AM241" s="28">
        <f t="shared" si="88"/>
        <v>0</v>
      </c>
      <c r="AN241" s="28">
        <f>Headers!AH239</f>
        <v>0</v>
      </c>
      <c r="AO241" s="28">
        <f t="shared" si="89"/>
        <v>0</v>
      </c>
      <c r="AP241" s="28">
        <f>Headers!AJ239</f>
        <v>0</v>
      </c>
      <c r="AQ241" s="28">
        <f t="shared" si="90"/>
        <v>0</v>
      </c>
      <c r="AR241" s="28">
        <f>Headers!AL239</f>
        <v>0</v>
      </c>
      <c r="AS241" s="28">
        <f t="shared" si="91"/>
        <v>0</v>
      </c>
      <c r="AT241" s="28">
        <f>Headers!AN239</f>
        <v>0</v>
      </c>
      <c r="AU241" s="28">
        <f t="shared" si="92"/>
        <v>0</v>
      </c>
      <c r="AV241" s="28">
        <f>Headers!AP239</f>
        <v>0</v>
      </c>
      <c r="AW241" s="28">
        <f t="shared" si="93"/>
        <v>0</v>
      </c>
      <c r="AX241" s="28">
        <f>Headers!AR239</f>
        <v>0</v>
      </c>
      <c r="AY241" s="28">
        <f t="shared" si="94"/>
        <v>0</v>
      </c>
      <c r="AZ241" s="28">
        <f>Headers!AT239</f>
        <v>0</v>
      </c>
      <c r="BA241" s="28">
        <f t="shared" si="95"/>
        <v>0</v>
      </c>
      <c r="BB241" s="28">
        <f>Headers!AV239</f>
        <v>0</v>
      </c>
    </row>
    <row r="242" spans="1:54" ht="20" customHeight="1" x14ac:dyDescent="0.15">
      <c r="A242" s="25">
        <f>IF(ABS(Headers!D240)&gt;0,Headers!D240+273.15,0)</f>
        <v>0</v>
      </c>
      <c r="B242" s="26">
        <f>Headers!AX240*1.01325</f>
        <v>0</v>
      </c>
      <c r="C242" s="27">
        <f>Headers!B240</f>
        <v>0</v>
      </c>
      <c r="D242" s="28">
        <f>Headers!E240</f>
        <v>0</v>
      </c>
      <c r="E242" s="28">
        <f>Headers!AY240</f>
        <v>0</v>
      </c>
      <c r="F242" s="28">
        <f>Headers!F240</f>
        <v>0</v>
      </c>
      <c r="G242" s="28">
        <f t="shared" si="72"/>
        <v>0</v>
      </c>
      <c r="H242" s="29">
        <f>Headers!AW240</f>
        <v>0</v>
      </c>
      <c r="I242" s="28">
        <f>Headers!I240</f>
        <v>0</v>
      </c>
      <c r="J242" s="28">
        <f t="shared" si="78"/>
        <v>0</v>
      </c>
      <c r="K242" s="28">
        <f>Headers!J240</f>
        <v>0</v>
      </c>
      <c r="L242" s="28">
        <f t="shared" si="73"/>
        <v>0</v>
      </c>
      <c r="M242" s="28">
        <f>Headers!K240</f>
        <v>0</v>
      </c>
      <c r="N242" s="28">
        <f t="shared" si="74"/>
        <v>0</v>
      </c>
      <c r="O242" s="28">
        <f>Headers!L240</f>
        <v>0</v>
      </c>
      <c r="P242" s="28">
        <f t="shared" si="75"/>
        <v>0</v>
      </c>
      <c r="Q242" s="28">
        <f>Headers!M240</f>
        <v>0</v>
      </c>
      <c r="R242" s="28">
        <f t="shared" si="76"/>
        <v>0</v>
      </c>
      <c r="S242" s="28">
        <f>Headers!N240</f>
        <v>0</v>
      </c>
      <c r="T242" s="28">
        <f t="shared" si="77"/>
        <v>0</v>
      </c>
      <c r="U242" s="28">
        <f t="shared" si="79"/>
        <v>0</v>
      </c>
      <c r="V242" s="28">
        <f>Headers!P240</f>
        <v>0</v>
      </c>
      <c r="W242" s="28">
        <f t="shared" si="80"/>
        <v>0</v>
      </c>
      <c r="X242" s="28">
        <f>Headers!R240</f>
        <v>0</v>
      </c>
      <c r="Y242" s="28">
        <f t="shared" si="81"/>
        <v>0</v>
      </c>
      <c r="Z242" s="28">
        <f>Headers!T240</f>
        <v>0</v>
      </c>
      <c r="AA242" s="28">
        <f t="shared" si="82"/>
        <v>0</v>
      </c>
      <c r="AB242" s="28">
        <f>Headers!V240</f>
        <v>0</v>
      </c>
      <c r="AC242" s="28">
        <f t="shared" si="83"/>
        <v>0</v>
      </c>
      <c r="AD242" s="28">
        <f>Headers!X240</f>
        <v>0</v>
      </c>
      <c r="AE242" s="28">
        <f t="shared" si="84"/>
        <v>0</v>
      </c>
      <c r="AF242" s="28">
        <f>Headers!Z240</f>
        <v>0</v>
      </c>
      <c r="AG242" s="28">
        <f t="shared" si="85"/>
        <v>0</v>
      </c>
      <c r="AH242" s="28">
        <f>Headers!AB240</f>
        <v>0</v>
      </c>
      <c r="AI242" s="28">
        <f t="shared" si="86"/>
        <v>0</v>
      </c>
      <c r="AJ242" s="28">
        <f>Headers!AD240</f>
        <v>0</v>
      </c>
      <c r="AK242" s="28">
        <f t="shared" si="87"/>
        <v>0</v>
      </c>
      <c r="AL242" s="28">
        <f>Headers!AF240</f>
        <v>0</v>
      </c>
      <c r="AM242" s="28">
        <f t="shared" si="88"/>
        <v>0</v>
      </c>
      <c r="AN242" s="28">
        <f>Headers!AH240</f>
        <v>0</v>
      </c>
      <c r="AO242" s="28">
        <f t="shared" si="89"/>
        <v>0</v>
      </c>
      <c r="AP242" s="28">
        <f>Headers!AJ240</f>
        <v>0</v>
      </c>
      <c r="AQ242" s="28">
        <f t="shared" si="90"/>
        <v>0</v>
      </c>
      <c r="AR242" s="28">
        <f>Headers!AL240</f>
        <v>0</v>
      </c>
      <c r="AS242" s="28">
        <f t="shared" si="91"/>
        <v>0</v>
      </c>
      <c r="AT242" s="28">
        <f>Headers!AN240</f>
        <v>0</v>
      </c>
      <c r="AU242" s="28">
        <f t="shared" si="92"/>
        <v>0</v>
      </c>
      <c r="AV242" s="28">
        <f>Headers!AP240</f>
        <v>0</v>
      </c>
      <c r="AW242" s="28">
        <f t="shared" si="93"/>
        <v>0</v>
      </c>
      <c r="AX242" s="28">
        <f>Headers!AR240</f>
        <v>0</v>
      </c>
      <c r="AY242" s="28">
        <f t="shared" si="94"/>
        <v>0</v>
      </c>
      <c r="AZ242" s="28">
        <f>Headers!AT240</f>
        <v>0</v>
      </c>
      <c r="BA242" s="28">
        <f t="shared" si="95"/>
        <v>0</v>
      </c>
      <c r="BB242" s="28">
        <f>Headers!AV240</f>
        <v>0</v>
      </c>
    </row>
    <row r="243" spans="1:54" ht="20" customHeight="1" x14ac:dyDescent="0.15">
      <c r="A243" s="25">
        <f>IF(ABS(Headers!D241)&gt;0,Headers!D241+273.15,0)</f>
        <v>0</v>
      </c>
      <c r="B243" s="26">
        <f>Headers!AX241*1.01325</f>
        <v>0</v>
      </c>
      <c r="C243" s="27">
        <f>Headers!B241</f>
        <v>0</v>
      </c>
      <c r="D243" s="28">
        <f>Headers!E241</f>
        <v>0</v>
      </c>
      <c r="E243" s="28">
        <f>Headers!AY241</f>
        <v>0</v>
      </c>
      <c r="F243" s="28">
        <f>Headers!F241</f>
        <v>0</v>
      </c>
      <c r="G243" s="28">
        <f t="shared" si="72"/>
        <v>0</v>
      </c>
      <c r="H243" s="29">
        <f>Headers!AW241</f>
        <v>0</v>
      </c>
      <c r="I243" s="28">
        <f>Headers!I241</f>
        <v>0</v>
      </c>
      <c r="J243" s="28">
        <f t="shared" si="78"/>
        <v>0</v>
      </c>
      <c r="K243" s="28">
        <f>Headers!J241</f>
        <v>0</v>
      </c>
      <c r="L243" s="28">
        <f t="shared" si="73"/>
        <v>0</v>
      </c>
      <c r="M243" s="28">
        <f>Headers!K241</f>
        <v>0</v>
      </c>
      <c r="N243" s="28">
        <f t="shared" si="74"/>
        <v>0</v>
      </c>
      <c r="O243" s="28">
        <f>Headers!L241</f>
        <v>0</v>
      </c>
      <c r="P243" s="28">
        <f t="shared" si="75"/>
        <v>0</v>
      </c>
      <c r="Q243" s="28">
        <f>Headers!M241</f>
        <v>0</v>
      </c>
      <c r="R243" s="28">
        <f t="shared" si="76"/>
        <v>0</v>
      </c>
      <c r="S243" s="28">
        <f>Headers!N241</f>
        <v>0</v>
      </c>
      <c r="T243" s="28">
        <f t="shared" si="77"/>
        <v>0</v>
      </c>
      <c r="U243" s="28">
        <f t="shared" si="79"/>
        <v>0</v>
      </c>
      <c r="V243" s="28">
        <f>Headers!P241</f>
        <v>0</v>
      </c>
      <c r="W243" s="28">
        <f t="shared" si="80"/>
        <v>0</v>
      </c>
      <c r="X243" s="28">
        <f>Headers!R241</f>
        <v>0</v>
      </c>
      <c r="Y243" s="28">
        <f t="shared" si="81"/>
        <v>0</v>
      </c>
      <c r="Z243" s="28">
        <f>Headers!T241</f>
        <v>0</v>
      </c>
      <c r="AA243" s="28">
        <f t="shared" si="82"/>
        <v>0</v>
      </c>
      <c r="AB243" s="28">
        <f>Headers!V241</f>
        <v>0</v>
      </c>
      <c r="AC243" s="28">
        <f t="shared" si="83"/>
        <v>0</v>
      </c>
      <c r="AD243" s="28">
        <f>Headers!X241</f>
        <v>0</v>
      </c>
      <c r="AE243" s="28">
        <f t="shared" si="84"/>
        <v>0</v>
      </c>
      <c r="AF243" s="28">
        <f>Headers!Z241</f>
        <v>0</v>
      </c>
      <c r="AG243" s="28">
        <f t="shared" si="85"/>
        <v>0</v>
      </c>
      <c r="AH243" s="28">
        <f>Headers!AB241</f>
        <v>0</v>
      </c>
      <c r="AI243" s="28">
        <f t="shared" si="86"/>
        <v>0</v>
      </c>
      <c r="AJ243" s="28">
        <f>Headers!AD241</f>
        <v>0</v>
      </c>
      <c r="AK243" s="28">
        <f t="shared" si="87"/>
        <v>0</v>
      </c>
      <c r="AL243" s="28">
        <f>Headers!AF241</f>
        <v>0</v>
      </c>
      <c r="AM243" s="28">
        <f t="shared" si="88"/>
        <v>0</v>
      </c>
      <c r="AN243" s="28">
        <f>Headers!AH241</f>
        <v>0</v>
      </c>
      <c r="AO243" s="28">
        <f t="shared" si="89"/>
        <v>0</v>
      </c>
      <c r="AP243" s="28">
        <f>Headers!AJ241</f>
        <v>0</v>
      </c>
      <c r="AQ243" s="28">
        <f t="shared" si="90"/>
        <v>0</v>
      </c>
      <c r="AR243" s="28">
        <f>Headers!AL241</f>
        <v>0</v>
      </c>
      <c r="AS243" s="28">
        <f t="shared" si="91"/>
        <v>0</v>
      </c>
      <c r="AT243" s="28">
        <f>Headers!AN241</f>
        <v>0</v>
      </c>
      <c r="AU243" s="28">
        <f t="shared" si="92"/>
        <v>0</v>
      </c>
      <c r="AV243" s="28">
        <f>Headers!AP241</f>
        <v>0</v>
      </c>
      <c r="AW243" s="28">
        <f t="shared" si="93"/>
        <v>0</v>
      </c>
      <c r="AX243" s="28">
        <f>Headers!AR241</f>
        <v>0</v>
      </c>
      <c r="AY243" s="28">
        <f t="shared" si="94"/>
        <v>0</v>
      </c>
      <c r="AZ243" s="28">
        <f>Headers!AT241</f>
        <v>0</v>
      </c>
      <c r="BA243" s="28">
        <f t="shared" si="95"/>
        <v>0</v>
      </c>
      <c r="BB243" s="28">
        <f>Headers!AV241</f>
        <v>0</v>
      </c>
    </row>
    <row r="244" spans="1:54" ht="20" customHeight="1" x14ac:dyDescent="0.15">
      <c r="A244" s="25">
        <f>IF(ABS(Headers!D242)&gt;0,Headers!D242+273.15,0)</f>
        <v>0</v>
      </c>
      <c r="B244" s="26">
        <f>Headers!AX242*1.01325</f>
        <v>0</v>
      </c>
      <c r="C244" s="27">
        <f>Headers!B242</f>
        <v>0</v>
      </c>
      <c r="D244" s="28">
        <f>Headers!E242</f>
        <v>0</v>
      </c>
      <c r="E244" s="28">
        <f>Headers!AY242</f>
        <v>0</v>
      </c>
      <c r="F244" s="28">
        <f>Headers!F242</f>
        <v>0</v>
      </c>
      <c r="G244" s="28">
        <f t="shared" si="72"/>
        <v>0</v>
      </c>
      <c r="H244" s="29">
        <f>Headers!AW242</f>
        <v>0</v>
      </c>
      <c r="I244" s="28">
        <f>Headers!I242</f>
        <v>0</v>
      </c>
      <c r="J244" s="28">
        <f t="shared" si="78"/>
        <v>0</v>
      </c>
      <c r="K244" s="28">
        <f>Headers!J242</f>
        <v>0</v>
      </c>
      <c r="L244" s="28">
        <f t="shared" si="73"/>
        <v>0</v>
      </c>
      <c r="M244" s="28">
        <f>Headers!K242</f>
        <v>0</v>
      </c>
      <c r="N244" s="28">
        <f t="shared" si="74"/>
        <v>0</v>
      </c>
      <c r="O244" s="28">
        <f>Headers!L242</f>
        <v>0</v>
      </c>
      <c r="P244" s="28">
        <f t="shared" si="75"/>
        <v>0</v>
      </c>
      <c r="Q244" s="28">
        <f>Headers!M242</f>
        <v>0</v>
      </c>
      <c r="R244" s="28">
        <f t="shared" si="76"/>
        <v>0</v>
      </c>
      <c r="S244" s="28">
        <f>Headers!N242</f>
        <v>0</v>
      </c>
      <c r="T244" s="28">
        <f t="shared" si="77"/>
        <v>0</v>
      </c>
      <c r="U244" s="28">
        <f t="shared" si="79"/>
        <v>0</v>
      </c>
      <c r="V244" s="28">
        <f>Headers!P242</f>
        <v>0</v>
      </c>
      <c r="W244" s="28">
        <f t="shared" si="80"/>
        <v>0</v>
      </c>
      <c r="X244" s="28">
        <f>Headers!R242</f>
        <v>0</v>
      </c>
      <c r="Y244" s="28">
        <f t="shared" si="81"/>
        <v>0</v>
      </c>
      <c r="Z244" s="28">
        <f>Headers!T242</f>
        <v>0</v>
      </c>
      <c r="AA244" s="28">
        <f t="shared" si="82"/>
        <v>0</v>
      </c>
      <c r="AB244" s="28">
        <f>Headers!V242</f>
        <v>0</v>
      </c>
      <c r="AC244" s="28">
        <f t="shared" si="83"/>
        <v>0</v>
      </c>
      <c r="AD244" s="28">
        <f>Headers!X242</f>
        <v>0</v>
      </c>
      <c r="AE244" s="28">
        <f t="shared" si="84"/>
        <v>0</v>
      </c>
      <c r="AF244" s="28">
        <f>Headers!Z242</f>
        <v>0</v>
      </c>
      <c r="AG244" s="28">
        <f t="shared" si="85"/>
        <v>0</v>
      </c>
      <c r="AH244" s="28">
        <f>Headers!AB242</f>
        <v>0</v>
      </c>
      <c r="AI244" s="28">
        <f t="shared" si="86"/>
        <v>0</v>
      </c>
      <c r="AJ244" s="28">
        <f>Headers!AD242</f>
        <v>0</v>
      </c>
      <c r="AK244" s="28">
        <f t="shared" si="87"/>
        <v>0</v>
      </c>
      <c r="AL244" s="28">
        <f>Headers!AF242</f>
        <v>0</v>
      </c>
      <c r="AM244" s="28">
        <f t="shared" si="88"/>
        <v>0</v>
      </c>
      <c r="AN244" s="28">
        <f>Headers!AH242</f>
        <v>0</v>
      </c>
      <c r="AO244" s="28">
        <f t="shared" si="89"/>
        <v>0</v>
      </c>
      <c r="AP244" s="28">
        <f>Headers!AJ242</f>
        <v>0</v>
      </c>
      <c r="AQ244" s="28">
        <f t="shared" si="90"/>
        <v>0</v>
      </c>
      <c r="AR244" s="28">
        <f>Headers!AL242</f>
        <v>0</v>
      </c>
      <c r="AS244" s="28">
        <f t="shared" si="91"/>
        <v>0</v>
      </c>
      <c r="AT244" s="28">
        <f>Headers!AN242</f>
        <v>0</v>
      </c>
      <c r="AU244" s="28">
        <f t="shared" si="92"/>
        <v>0</v>
      </c>
      <c r="AV244" s="28">
        <f>Headers!AP242</f>
        <v>0</v>
      </c>
      <c r="AW244" s="28">
        <f t="shared" si="93"/>
        <v>0</v>
      </c>
      <c r="AX244" s="28">
        <f>Headers!AR242</f>
        <v>0</v>
      </c>
      <c r="AY244" s="28">
        <f t="shared" si="94"/>
        <v>0</v>
      </c>
      <c r="AZ244" s="28">
        <f>Headers!AT242</f>
        <v>0</v>
      </c>
      <c r="BA244" s="28">
        <f t="shared" si="95"/>
        <v>0</v>
      </c>
      <c r="BB244" s="28">
        <f>Headers!AV242</f>
        <v>0</v>
      </c>
    </row>
    <row r="245" spans="1:54" ht="20" customHeight="1" x14ac:dyDescent="0.15">
      <c r="A245" s="25">
        <f>IF(ABS(Headers!D243)&gt;0,Headers!D243+273.15,0)</f>
        <v>0</v>
      </c>
      <c r="B245" s="26">
        <f>Headers!AX243*1.01325</f>
        <v>0</v>
      </c>
      <c r="C245" s="27">
        <f>Headers!B243</f>
        <v>0</v>
      </c>
      <c r="D245" s="28">
        <f>Headers!E243</f>
        <v>0</v>
      </c>
      <c r="E245" s="28">
        <f>Headers!AY243</f>
        <v>0</v>
      </c>
      <c r="F245" s="28">
        <f>Headers!F243</f>
        <v>0</v>
      </c>
      <c r="G245" s="28">
        <f t="shared" si="72"/>
        <v>0</v>
      </c>
      <c r="H245" s="29">
        <f>Headers!AW243</f>
        <v>0</v>
      </c>
      <c r="I245" s="28">
        <f>Headers!I243</f>
        <v>0</v>
      </c>
      <c r="J245" s="28">
        <f t="shared" si="78"/>
        <v>0</v>
      </c>
      <c r="K245" s="28">
        <f>Headers!J243</f>
        <v>0</v>
      </c>
      <c r="L245" s="28">
        <f t="shared" si="73"/>
        <v>0</v>
      </c>
      <c r="M245" s="28">
        <f>Headers!K243</f>
        <v>0</v>
      </c>
      <c r="N245" s="28">
        <f t="shared" si="74"/>
        <v>0</v>
      </c>
      <c r="O245" s="28">
        <f>Headers!L243</f>
        <v>0</v>
      </c>
      <c r="P245" s="28">
        <f t="shared" si="75"/>
        <v>0</v>
      </c>
      <c r="Q245" s="28">
        <f>Headers!M243</f>
        <v>0</v>
      </c>
      <c r="R245" s="28">
        <f t="shared" si="76"/>
        <v>0</v>
      </c>
      <c r="S245" s="28">
        <f>Headers!N243</f>
        <v>0</v>
      </c>
      <c r="T245" s="28">
        <f t="shared" si="77"/>
        <v>0</v>
      </c>
      <c r="U245" s="28">
        <f t="shared" si="79"/>
        <v>0</v>
      </c>
      <c r="V245" s="28">
        <f>Headers!P243</f>
        <v>0</v>
      </c>
      <c r="W245" s="28">
        <f t="shared" si="80"/>
        <v>0</v>
      </c>
      <c r="X245" s="28">
        <f>Headers!R243</f>
        <v>0</v>
      </c>
      <c r="Y245" s="28">
        <f t="shared" si="81"/>
        <v>0</v>
      </c>
      <c r="Z245" s="28">
        <f>Headers!T243</f>
        <v>0</v>
      </c>
      <c r="AA245" s="28">
        <f t="shared" si="82"/>
        <v>0</v>
      </c>
      <c r="AB245" s="28">
        <f>Headers!V243</f>
        <v>0</v>
      </c>
      <c r="AC245" s="28">
        <f t="shared" si="83"/>
        <v>0</v>
      </c>
      <c r="AD245" s="28">
        <f>Headers!X243</f>
        <v>0</v>
      </c>
      <c r="AE245" s="28">
        <f t="shared" si="84"/>
        <v>0</v>
      </c>
      <c r="AF245" s="28">
        <f>Headers!Z243</f>
        <v>0</v>
      </c>
      <c r="AG245" s="28">
        <f t="shared" si="85"/>
        <v>0</v>
      </c>
      <c r="AH245" s="28">
        <f>Headers!AB243</f>
        <v>0</v>
      </c>
      <c r="AI245" s="28">
        <f t="shared" si="86"/>
        <v>0</v>
      </c>
      <c r="AJ245" s="28">
        <f>Headers!AD243</f>
        <v>0</v>
      </c>
      <c r="AK245" s="28">
        <f t="shared" si="87"/>
        <v>0</v>
      </c>
      <c r="AL245" s="28">
        <f>Headers!AF243</f>
        <v>0</v>
      </c>
      <c r="AM245" s="28">
        <f t="shared" si="88"/>
        <v>0</v>
      </c>
      <c r="AN245" s="28">
        <f>Headers!AH243</f>
        <v>0</v>
      </c>
      <c r="AO245" s="28">
        <f t="shared" si="89"/>
        <v>0</v>
      </c>
      <c r="AP245" s="28">
        <f>Headers!AJ243</f>
        <v>0</v>
      </c>
      <c r="AQ245" s="28">
        <f t="shared" si="90"/>
        <v>0</v>
      </c>
      <c r="AR245" s="28">
        <f>Headers!AL243</f>
        <v>0</v>
      </c>
      <c r="AS245" s="28">
        <f t="shared" si="91"/>
        <v>0</v>
      </c>
      <c r="AT245" s="28">
        <f>Headers!AN243</f>
        <v>0</v>
      </c>
      <c r="AU245" s="28">
        <f t="shared" si="92"/>
        <v>0</v>
      </c>
      <c r="AV245" s="28">
        <f>Headers!AP243</f>
        <v>0</v>
      </c>
      <c r="AW245" s="28">
        <f t="shared" si="93"/>
        <v>0</v>
      </c>
      <c r="AX245" s="28">
        <f>Headers!AR243</f>
        <v>0</v>
      </c>
      <c r="AY245" s="28">
        <f t="shared" si="94"/>
        <v>0</v>
      </c>
      <c r="AZ245" s="28">
        <f>Headers!AT243</f>
        <v>0</v>
      </c>
      <c r="BA245" s="28">
        <f t="shared" si="95"/>
        <v>0</v>
      </c>
      <c r="BB245" s="28">
        <f>Headers!AV243</f>
        <v>0</v>
      </c>
    </row>
    <row r="246" spans="1:54" ht="20" customHeight="1" x14ac:dyDescent="0.15">
      <c r="A246" s="25">
        <f>IF(ABS(Headers!D244)&gt;0,Headers!D244+273.15,0)</f>
        <v>0</v>
      </c>
      <c r="B246" s="26">
        <f>Headers!AX244*1.01325</f>
        <v>0</v>
      </c>
      <c r="C246" s="27">
        <f>Headers!B244</f>
        <v>0</v>
      </c>
      <c r="D246" s="28">
        <f>Headers!E244</f>
        <v>0</v>
      </c>
      <c r="E246" s="28">
        <f>Headers!AY244</f>
        <v>0</v>
      </c>
      <c r="F246" s="28">
        <f>Headers!F244</f>
        <v>0</v>
      </c>
      <c r="G246" s="28">
        <f t="shared" si="72"/>
        <v>0</v>
      </c>
      <c r="H246" s="29">
        <f>Headers!AW244</f>
        <v>0</v>
      </c>
      <c r="I246" s="28">
        <f>Headers!I244</f>
        <v>0</v>
      </c>
      <c r="J246" s="28">
        <f t="shared" si="78"/>
        <v>0</v>
      </c>
      <c r="K246" s="28">
        <f>Headers!J244</f>
        <v>0</v>
      </c>
      <c r="L246" s="28">
        <f t="shared" si="73"/>
        <v>0</v>
      </c>
      <c r="M246" s="28">
        <f>Headers!K244</f>
        <v>0</v>
      </c>
      <c r="N246" s="28">
        <f t="shared" si="74"/>
        <v>0</v>
      </c>
      <c r="O246" s="28">
        <f>Headers!L244</f>
        <v>0</v>
      </c>
      <c r="P246" s="28">
        <f t="shared" si="75"/>
        <v>0</v>
      </c>
      <c r="Q246" s="28">
        <f>Headers!M244</f>
        <v>0</v>
      </c>
      <c r="R246" s="28">
        <f t="shared" si="76"/>
        <v>0</v>
      </c>
      <c r="S246" s="28">
        <f>Headers!N244</f>
        <v>0</v>
      </c>
      <c r="T246" s="28">
        <f t="shared" si="77"/>
        <v>0</v>
      </c>
      <c r="U246" s="28">
        <f t="shared" si="79"/>
        <v>0</v>
      </c>
      <c r="V246" s="28">
        <f>Headers!P244</f>
        <v>0</v>
      </c>
      <c r="W246" s="28">
        <f t="shared" si="80"/>
        <v>0</v>
      </c>
      <c r="X246" s="28">
        <f>Headers!R244</f>
        <v>0</v>
      </c>
      <c r="Y246" s="28">
        <f t="shared" si="81"/>
        <v>0</v>
      </c>
      <c r="Z246" s="28">
        <f>Headers!T244</f>
        <v>0</v>
      </c>
      <c r="AA246" s="28">
        <f t="shared" si="82"/>
        <v>0</v>
      </c>
      <c r="AB246" s="28">
        <f>Headers!V244</f>
        <v>0</v>
      </c>
      <c r="AC246" s="28">
        <f t="shared" si="83"/>
        <v>0</v>
      </c>
      <c r="AD246" s="28">
        <f>Headers!X244</f>
        <v>0</v>
      </c>
      <c r="AE246" s="28">
        <f t="shared" si="84"/>
        <v>0</v>
      </c>
      <c r="AF246" s="28">
        <f>Headers!Z244</f>
        <v>0</v>
      </c>
      <c r="AG246" s="28">
        <f t="shared" si="85"/>
        <v>0</v>
      </c>
      <c r="AH246" s="28">
        <f>Headers!AB244</f>
        <v>0</v>
      </c>
      <c r="AI246" s="28">
        <f t="shared" si="86"/>
        <v>0</v>
      </c>
      <c r="AJ246" s="28">
        <f>Headers!AD244</f>
        <v>0</v>
      </c>
      <c r="AK246" s="28">
        <f t="shared" si="87"/>
        <v>0</v>
      </c>
      <c r="AL246" s="28">
        <f>Headers!AF244</f>
        <v>0</v>
      </c>
      <c r="AM246" s="28">
        <f t="shared" si="88"/>
        <v>0</v>
      </c>
      <c r="AN246" s="28">
        <f>Headers!AH244</f>
        <v>0</v>
      </c>
      <c r="AO246" s="28">
        <f t="shared" si="89"/>
        <v>0</v>
      </c>
      <c r="AP246" s="28">
        <f>Headers!AJ244</f>
        <v>0</v>
      </c>
      <c r="AQ246" s="28">
        <f t="shared" si="90"/>
        <v>0</v>
      </c>
      <c r="AR246" s="28">
        <f>Headers!AL244</f>
        <v>0</v>
      </c>
      <c r="AS246" s="28">
        <f t="shared" si="91"/>
        <v>0</v>
      </c>
      <c r="AT246" s="28">
        <f>Headers!AN244</f>
        <v>0</v>
      </c>
      <c r="AU246" s="28">
        <f t="shared" si="92"/>
        <v>0</v>
      </c>
      <c r="AV246" s="28">
        <f>Headers!AP244</f>
        <v>0</v>
      </c>
      <c r="AW246" s="28">
        <f t="shared" si="93"/>
        <v>0</v>
      </c>
      <c r="AX246" s="28">
        <f>Headers!AR244</f>
        <v>0</v>
      </c>
      <c r="AY246" s="28">
        <f t="shared" si="94"/>
        <v>0</v>
      </c>
      <c r="AZ246" s="28">
        <f>Headers!AT244</f>
        <v>0</v>
      </c>
      <c r="BA246" s="28">
        <f t="shared" si="95"/>
        <v>0</v>
      </c>
      <c r="BB246" s="28">
        <f>Headers!AV244</f>
        <v>0</v>
      </c>
    </row>
    <row r="247" spans="1:54" ht="20" customHeight="1" x14ac:dyDescent="0.15">
      <c r="A247" s="25">
        <f>IF(ABS(Headers!D245)&gt;0,Headers!D245+273.15,0)</f>
        <v>0</v>
      </c>
      <c r="B247" s="26">
        <f>Headers!AX245*1.01325</f>
        <v>0</v>
      </c>
      <c r="C247" s="27">
        <f>Headers!B245</f>
        <v>0</v>
      </c>
      <c r="D247" s="28">
        <f>Headers!E245</f>
        <v>0</v>
      </c>
      <c r="E247" s="28">
        <f>Headers!AY245</f>
        <v>0</v>
      </c>
      <c r="F247" s="28">
        <f>Headers!F245</f>
        <v>0</v>
      </c>
      <c r="G247" s="28">
        <f t="shared" si="72"/>
        <v>0</v>
      </c>
      <c r="H247" s="29">
        <f>Headers!AW245</f>
        <v>0</v>
      </c>
      <c r="I247" s="28">
        <f>Headers!I245</f>
        <v>0</v>
      </c>
      <c r="J247" s="28">
        <f t="shared" si="78"/>
        <v>0</v>
      </c>
      <c r="K247" s="28">
        <f>Headers!J245</f>
        <v>0</v>
      </c>
      <c r="L247" s="28">
        <f t="shared" si="73"/>
        <v>0</v>
      </c>
      <c r="M247" s="28">
        <f>Headers!K245</f>
        <v>0</v>
      </c>
      <c r="N247" s="28">
        <f t="shared" si="74"/>
        <v>0</v>
      </c>
      <c r="O247" s="28">
        <f>Headers!L245</f>
        <v>0</v>
      </c>
      <c r="P247" s="28">
        <f t="shared" si="75"/>
        <v>0</v>
      </c>
      <c r="Q247" s="28">
        <f>Headers!M245</f>
        <v>0</v>
      </c>
      <c r="R247" s="28">
        <f t="shared" si="76"/>
        <v>0</v>
      </c>
      <c r="S247" s="28">
        <f>Headers!N245</f>
        <v>0</v>
      </c>
      <c r="T247" s="28">
        <f t="shared" si="77"/>
        <v>0</v>
      </c>
      <c r="U247" s="28">
        <f t="shared" si="79"/>
        <v>0</v>
      </c>
      <c r="V247" s="28">
        <f>Headers!P245</f>
        <v>0</v>
      </c>
      <c r="W247" s="28">
        <f t="shared" si="80"/>
        <v>0</v>
      </c>
      <c r="X247" s="28">
        <f>Headers!R245</f>
        <v>0</v>
      </c>
      <c r="Y247" s="28">
        <f t="shared" si="81"/>
        <v>0</v>
      </c>
      <c r="Z247" s="28">
        <f>Headers!T245</f>
        <v>0</v>
      </c>
      <c r="AA247" s="28">
        <f t="shared" si="82"/>
        <v>0</v>
      </c>
      <c r="AB247" s="28">
        <f>Headers!V245</f>
        <v>0</v>
      </c>
      <c r="AC247" s="28">
        <f t="shared" si="83"/>
        <v>0</v>
      </c>
      <c r="AD247" s="28">
        <f>Headers!X245</f>
        <v>0</v>
      </c>
      <c r="AE247" s="28">
        <f t="shared" si="84"/>
        <v>0</v>
      </c>
      <c r="AF247" s="28">
        <f>Headers!Z245</f>
        <v>0</v>
      </c>
      <c r="AG247" s="28">
        <f t="shared" si="85"/>
        <v>0</v>
      </c>
      <c r="AH247" s="28">
        <f>Headers!AB245</f>
        <v>0</v>
      </c>
      <c r="AI247" s="28">
        <f t="shared" si="86"/>
        <v>0</v>
      </c>
      <c r="AJ247" s="28">
        <f>Headers!AD245</f>
        <v>0</v>
      </c>
      <c r="AK247" s="28">
        <f t="shared" si="87"/>
        <v>0</v>
      </c>
      <c r="AL247" s="28">
        <f>Headers!AF245</f>
        <v>0</v>
      </c>
      <c r="AM247" s="28">
        <f t="shared" si="88"/>
        <v>0</v>
      </c>
      <c r="AN247" s="28">
        <f>Headers!AH245</f>
        <v>0</v>
      </c>
      <c r="AO247" s="28">
        <f t="shared" si="89"/>
        <v>0</v>
      </c>
      <c r="AP247" s="28">
        <f>Headers!AJ245</f>
        <v>0</v>
      </c>
      <c r="AQ247" s="28">
        <f t="shared" si="90"/>
        <v>0</v>
      </c>
      <c r="AR247" s="28">
        <f>Headers!AL245</f>
        <v>0</v>
      </c>
      <c r="AS247" s="28">
        <f t="shared" si="91"/>
        <v>0</v>
      </c>
      <c r="AT247" s="28">
        <f>Headers!AN245</f>
        <v>0</v>
      </c>
      <c r="AU247" s="28">
        <f t="shared" si="92"/>
        <v>0</v>
      </c>
      <c r="AV247" s="28">
        <f>Headers!AP245</f>
        <v>0</v>
      </c>
      <c r="AW247" s="28">
        <f t="shared" si="93"/>
        <v>0</v>
      </c>
      <c r="AX247" s="28">
        <f>Headers!AR245</f>
        <v>0</v>
      </c>
      <c r="AY247" s="28">
        <f t="shared" si="94"/>
        <v>0</v>
      </c>
      <c r="AZ247" s="28">
        <f>Headers!AT245</f>
        <v>0</v>
      </c>
      <c r="BA247" s="28">
        <f t="shared" si="95"/>
        <v>0</v>
      </c>
      <c r="BB247" s="28">
        <f>Headers!AV245</f>
        <v>0</v>
      </c>
    </row>
    <row r="248" spans="1:54" ht="20" customHeight="1" x14ac:dyDescent="0.15">
      <c r="A248" s="25">
        <f>IF(ABS(Headers!D246)&gt;0,Headers!D246+273.15,0)</f>
        <v>0</v>
      </c>
      <c r="B248" s="26">
        <f>Headers!AX246*1.01325</f>
        <v>0</v>
      </c>
      <c r="C248" s="27">
        <f>Headers!B246</f>
        <v>0</v>
      </c>
      <c r="D248" s="28">
        <f>Headers!E246</f>
        <v>0</v>
      </c>
      <c r="E248" s="28">
        <f>Headers!AY246</f>
        <v>0</v>
      </c>
      <c r="F248" s="28">
        <f>Headers!F246</f>
        <v>0</v>
      </c>
      <c r="G248" s="28">
        <f t="shared" si="72"/>
        <v>0</v>
      </c>
      <c r="H248" s="29">
        <f>Headers!AW246</f>
        <v>0</v>
      </c>
      <c r="I248" s="28">
        <f>Headers!I246</f>
        <v>0</v>
      </c>
      <c r="J248" s="28">
        <f t="shared" si="78"/>
        <v>0</v>
      </c>
      <c r="K248" s="28">
        <f>Headers!J246</f>
        <v>0</v>
      </c>
      <c r="L248" s="28">
        <f t="shared" si="73"/>
        <v>0</v>
      </c>
      <c r="M248" s="28">
        <f>Headers!K246</f>
        <v>0</v>
      </c>
      <c r="N248" s="28">
        <f t="shared" si="74"/>
        <v>0</v>
      </c>
      <c r="O248" s="28">
        <f>Headers!L246</f>
        <v>0</v>
      </c>
      <c r="P248" s="28">
        <f t="shared" si="75"/>
        <v>0</v>
      </c>
      <c r="Q248" s="28">
        <f>Headers!M246</f>
        <v>0</v>
      </c>
      <c r="R248" s="28">
        <f t="shared" si="76"/>
        <v>0</v>
      </c>
      <c r="S248" s="28">
        <f>Headers!N246</f>
        <v>0</v>
      </c>
      <c r="T248" s="28">
        <f t="shared" si="77"/>
        <v>0</v>
      </c>
      <c r="U248" s="28">
        <f t="shared" si="79"/>
        <v>0</v>
      </c>
      <c r="V248" s="28">
        <f>Headers!P246</f>
        <v>0</v>
      </c>
      <c r="W248" s="28">
        <f t="shared" si="80"/>
        <v>0</v>
      </c>
      <c r="X248" s="28">
        <f>Headers!R246</f>
        <v>0</v>
      </c>
      <c r="Y248" s="28">
        <f t="shared" si="81"/>
        <v>0</v>
      </c>
      <c r="Z248" s="28">
        <f>Headers!T246</f>
        <v>0</v>
      </c>
      <c r="AA248" s="28">
        <f t="shared" si="82"/>
        <v>0</v>
      </c>
      <c r="AB248" s="28">
        <f>Headers!V246</f>
        <v>0</v>
      </c>
      <c r="AC248" s="28">
        <f t="shared" si="83"/>
        <v>0</v>
      </c>
      <c r="AD248" s="28">
        <f>Headers!X246</f>
        <v>0</v>
      </c>
      <c r="AE248" s="28">
        <f t="shared" si="84"/>
        <v>0</v>
      </c>
      <c r="AF248" s="28">
        <f>Headers!Z246</f>
        <v>0</v>
      </c>
      <c r="AG248" s="28">
        <f t="shared" si="85"/>
        <v>0</v>
      </c>
      <c r="AH248" s="28">
        <f>Headers!AB246</f>
        <v>0</v>
      </c>
      <c r="AI248" s="28">
        <f t="shared" si="86"/>
        <v>0</v>
      </c>
      <c r="AJ248" s="28">
        <f>Headers!AD246</f>
        <v>0</v>
      </c>
      <c r="AK248" s="28">
        <f t="shared" si="87"/>
        <v>0</v>
      </c>
      <c r="AL248" s="28">
        <f>Headers!AF246</f>
        <v>0</v>
      </c>
      <c r="AM248" s="28">
        <f t="shared" si="88"/>
        <v>0</v>
      </c>
      <c r="AN248" s="28">
        <f>Headers!AH246</f>
        <v>0</v>
      </c>
      <c r="AO248" s="28">
        <f t="shared" si="89"/>
        <v>0</v>
      </c>
      <c r="AP248" s="28">
        <f>Headers!AJ246</f>
        <v>0</v>
      </c>
      <c r="AQ248" s="28">
        <f t="shared" si="90"/>
        <v>0</v>
      </c>
      <c r="AR248" s="28">
        <f>Headers!AL246</f>
        <v>0</v>
      </c>
      <c r="AS248" s="28">
        <f t="shared" si="91"/>
        <v>0</v>
      </c>
      <c r="AT248" s="28">
        <f>Headers!AN246</f>
        <v>0</v>
      </c>
      <c r="AU248" s="28">
        <f t="shared" si="92"/>
        <v>0</v>
      </c>
      <c r="AV248" s="28">
        <f>Headers!AP246</f>
        <v>0</v>
      </c>
      <c r="AW248" s="28">
        <f t="shared" si="93"/>
        <v>0</v>
      </c>
      <c r="AX248" s="28">
        <f>Headers!AR246</f>
        <v>0</v>
      </c>
      <c r="AY248" s="28">
        <f t="shared" si="94"/>
        <v>0</v>
      </c>
      <c r="AZ248" s="28">
        <f>Headers!AT246</f>
        <v>0</v>
      </c>
      <c r="BA248" s="28">
        <f t="shared" si="95"/>
        <v>0</v>
      </c>
      <c r="BB248" s="28">
        <f>Headers!AV246</f>
        <v>0</v>
      </c>
    </row>
    <row r="249" spans="1:54" ht="20" customHeight="1" x14ac:dyDescent="0.15">
      <c r="A249" s="25">
        <f>IF(ABS(Headers!D247)&gt;0,Headers!D247+273.15,0)</f>
        <v>0</v>
      </c>
      <c r="B249" s="26">
        <f>Headers!AX247*1.01325</f>
        <v>0</v>
      </c>
      <c r="C249" s="27">
        <f>Headers!B247</f>
        <v>0</v>
      </c>
      <c r="D249" s="28">
        <f>Headers!E247</f>
        <v>0</v>
      </c>
      <c r="E249" s="28">
        <f>Headers!AY247</f>
        <v>0</v>
      </c>
      <c r="F249" s="28">
        <f>Headers!F247</f>
        <v>0</v>
      </c>
      <c r="G249" s="28">
        <f t="shared" si="72"/>
        <v>0</v>
      </c>
      <c r="H249" s="29">
        <f>Headers!AW247</f>
        <v>0</v>
      </c>
      <c r="I249" s="28">
        <f>Headers!I247</f>
        <v>0</v>
      </c>
      <c r="J249" s="28">
        <f t="shared" si="78"/>
        <v>0</v>
      </c>
      <c r="K249" s="28">
        <f>Headers!J247</f>
        <v>0</v>
      </c>
      <c r="L249" s="28">
        <f t="shared" si="73"/>
        <v>0</v>
      </c>
      <c r="M249" s="28">
        <f>Headers!K247</f>
        <v>0</v>
      </c>
      <c r="N249" s="28">
        <f t="shared" si="74"/>
        <v>0</v>
      </c>
      <c r="O249" s="28">
        <f>Headers!L247</f>
        <v>0</v>
      </c>
      <c r="P249" s="28">
        <f t="shared" si="75"/>
        <v>0</v>
      </c>
      <c r="Q249" s="28">
        <f>Headers!M247</f>
        <v>0</v>
      </c>
      <c r="R249" s="28">
        <f t="shared" si="76"/>
        <v>0</v>
      </c>
      <c r="S249" s="28">
        <f>Headers!N247</f>
        <v>0</v>
      </c>
      <c r="T249" s="28">
        <f t="shared" si="77"/>
        <v>0</v>
      </c>
      <c r="U249" s="28">
        <f t="shared" si="79"/>
        <v>0</v>
      </c>
      <c r="V249" s="28">
        <f>Headers!P247</f>
        <v>0</v>
      </c>
      <c r="W249" s="28">
        <f t="shared" si="80"/>
        <v>0</v>
      </c>
      <c r="X249" s="28">
        <f>Headers!R247</f>
        <v>0</v>
      </c>
      <c r="Y249" s="28">
        <f t="shared" si="81"/>
        <v>0</v>
      </c>
      <c r="Z249" s="28">
        <f>Headers!T247</f>
        <v>0</v>
      </c>
      <c r="AA249" s="28">
        <f t="shared" si="82"/>
        <v>0</v>
      </c>
      <c r="AB249" s="28">
        <f>Headers!V247</f>
        <v>0</v>
      </c>
      <c r="AC249" s="28">
        <f t="shared" si="83"/>
        <v>0</v>
      </c>
      <c r="AD249" s="28">
        <f>Headers!X247</f>
        <v>0</v>
      </c>
      <c r="AE249" s="28">
        <f t="shared" si="84"/>
        <v>0</v>
      </c>
      <c r="AF249" s="28">
        <f>Headers!Z247</f>
        <v>0</v>
      </c>
      <c r="AG249" s="28">
        <f t="shared" si="85"/>
        <v>0</v>
      </c>
      <c r="AH249" s="28">
        <f>Headers!AB247</f>
        <v>0</v>
      </c>
      <c r="AI249" s="28">
        <f t="shared" si="86"/>
        <v>0</v>
      </c>
      <c r="AJ249" s="28">
        <f>Headers!AD247</f>
        <v>0</v>
      </c>
      <c r="AK249" s="28">
        <f t="shared" si="87"/>
        <v>0</v>
      </c>
      <c r="AL249" s="28">
        <f>Headers!AF247</f>
        <v>0</v>
      </c>
      <c r="AM249" s="28">
        <f t="shared" si="88"/>
        <v>0</v>
      </c>
      <c r="AN249" s="28">
        <f>Headers!AH247</f>
        <v>0</v>
      </c>
      <c r="AO249" s="28">
        <f t="shared" si="89"/>
        <v>0</v>
      </c>
      <c r="AP249" s="28">
        <f>Headers!AJ247</f>
        <v>0</v>
      </c>
      <c r="AQ249" s="28">
        <f t="shared" si="90"/>
        <v>0</v>
      </c>
      <c r="AR249" s="28">
        <f>Headers!AL247</f>
        <v>0</v>
      </c>
      <c r="AS249" s="28">
        <f t="shared" si="91"/>
        <v>0</v>
      </c>
      <c r="AT249" s="28">
        <f>Headers!AN247</f>
        <v>0</v>
      </c>
      <c r="AU249" s="28">
        <f t="shared" si="92"/>
        <v>0</v>
      </c>
      <c r="AV249" s="28">
        <f>Headers!AP247</f>
        <v>0</v>
      </c>
      <c r="AW249" s="28">
        <f t="shared" si="93"/>
        <v>0</v>
      </c>
      <c r="AX249" s="28">
        <f>Headers!AR247</f>
        <v>0</v>
      </c>
      <c r="AY249" s="28">
        <f t="shared" si="94"/>
        <v>0</v>
      </c>
      <c r="AZ249" s="28">
        <f>Headers!AT247</f>
        <v>0</v>
      </c>
      <c r="BA249" s="28">
        <f t="shared" si="95"/>
        <v>0</v>
      </c>
      <c r="BB249" s="28">
        <f>Headers!AV247</f>
        <v>0</v>
      </c>
    </row>
    <row r="250" spans="1:54" ht="20" customHeight="1" x14ac:dyDescent="0.15">
      <c r="A250" s="25">
        <f>IF(ABS(Headers!D248)&gt;0,Headers!D248+273.15,0)</f>
        <v>0</v>
      </c>
      <c r="B250" s="26">
        <f>Headers!AX248*1.01325</f>
        <v>0</v>
      </c>
      <c r="C250" s="27">
        <f>Headers!B248</f>
        <v>0</v>
      </c>
      <c r="D250" s="28">
        <f>Headers!E248</f>
        <v>0</v>
      </c>
      <c r="E250" s="28">
        <f>Headers!AY248</f>
        <v>0</v>
      </c>
      <c r="F250" s="28">
        <f>Headers!F248</f>
        <v>0</v>
      </c>
      <c r="G250" s="28">
        <f t="shared" si="72"/>
        <v>0</v>
      </c>
      <c r="H250" s="29">
        <f>Headers!AW248</f>
        <v>0</v>
      </c>
      <c r="I250" s="28">
        <f>Headers!I248</f>
        <v>0</v>
      </c>
      <c r="J250" s="28">
        <f t="shared" si="78"/>
        <v>0</v>
      </c>
      <c r="K250" s="28">
        <f>Headers!J248</f>
        <v>0</v>
      </c>
      <c r="L250" s="28">
        <f t="shared" si="73"/>
        <v>0</v>
      </c>
      <c r="M250" s="28">
        <f>Headers!K248</f>
        <v>0</v>
      </c>
      <c r="N250" s="28">
        <f t="shared" si="74"/>
        <v>0</v>
      </c>
      <c r="O250" s="28">
        <f>Headers!L248</f>
        <v>0</v>
      </c>
      <c r="P250" s="28">
        <f t="shared" si="75"/>
        <v>0</v>
      </c>
      <c r="Q250" s="28">
        <f>Headers!M248</f>
        <v>0</v>
      </c>
      <c r="R250" s="28">
        <f t="shared" si="76"/>
        <v>0</v>
      </c>
      <c r="S250" s="28">
        <f>Headers!N248</f>
        <v>0</v>
      </c>
      <c r="T250" s="28">
        <f t="shared" si="77"/>
        <v>0</v>
      </c>
      <c r="U250" s="28">
        <f t="shared" si="79"/>
        <v>0</v>
      </c>
      <c r="V250" s="28">
        <f>Headers!P248</f>
        <v>0</v>
      </c>
      <c r="W250" s="28">
        <f t="shared" si="80"/>
        <v>0</v>
      </c>
      <c r="X250" s="28">
        <f>Headers!R248</f>
        <v>0</v>
      </c>
      <c r="Y250" s="28">
        <f t="shared" si="81"/>
        <v>0</v>
      </c>
      <c r="Z250" s="28">
        <f>Headers!T248</f>
        <v>0</v>
      </c>
      <c r="AA250" s="28">
        <f t="shared" si="82"/>
        <v>0</v>
      </c>
      <c r="AB250" s="28">
        <f>Headers!V248</f>
        <v>0</v>
      </c>
      <c r="AC250" s="28">
        <f t="shared" si="83"/>
        <v>0</v>
      </c>
      <c r="AD250" s="28">
        <f>Headers!X248</f>
        <v>0</v>
      </c>
      <c r="AE250" s="28">
        <f t="shared" si="84"/>
        <v>0</v>
      </c>
      <c r="AF250" s="28">
        <f>Headers!Z248</f>
        <v>0</v>
      </c>
      <c r="AG250" s="28">
        <f t="shared" si="85"/>
        <v>0</v>
      </c>
      <c r="AH250" s="28">
        <f>Headers!AB248</f>
        <v>0</v>
      </c>
      <c r="AI250" s="28">
        <f t="shared" si="86"/>
        <v>0</v>
      </c>
      <c r="AJ250" s="28">
        <f>Headers!AD248</f>
        <v>0</v>
      </c>
      <c r="AK250" s="28">
        <f t="shared" si="87"/>
        <v>0</v>
      </c>
      <c r="AL250" s="28">
        <f>Headers!AF248</f>
        <v>0</v>
      </c>
      <c r="AM250" s="28">
        <f t="shared" si="88"/>
        <v>0</v>
      </c>
      <c r="AN250" s="28">
        <f>Headers!AH248</f>
        <v>0</v>
      </c>
      <c r="AO250" s="28">
        <f t="shared" si="89"/>
        <v>0</v>
      </c>
      <c r="AP250" s="28">
        <f>Headers!AJ248</f>
        <v>0</v>
      </c>
      <c r="AQ250" s="28">
        <f t="shared" si="90"/>
        <v>0</v>
      </c>
      <c r="AR250" s="28">
        <f>Headers!AL248</f>
        <v>0</v>
      </c>
      <c r="AS250" s="28">
        <f t="shared" si="91"/>
        <v>0</v>
      </c>
      <c r="AT250" s="28">
        <f>Headers!AN248</f>
        <v>0</v>
      </c>
      <c r="AU250" s="28">
        <f t="shared" si="92"/>
        <v>0</v>
      </c>
      <c r="AV250" s="28">
        <f>Headers!AP248</f>
        <v>0</v>
      </c>
      <c r="AW250" s="28">
        <f t="shared" si="93"/>
        <v>0</v>
      </c>
      <c r="AX250" s="28">
        <f>Headers!AR248</f>
        <v>0</v>
      </c>
      <c r="AY250" s="28">
        <f t="shared" si="94"/>
        <v>0</v>
      </c>
      <c r="AZ250" s="28">
        <f>Headers!AT248</f>
        <v>0</v>
      </c>
      <c r="BA250" s="28">
        <f t="shared" si="95"/>
        <v>0</v>
      </c>
      <c r="BB250" s="28">
        <f>Headers!AV248</f>
        <v>0</v>
      </c>
    </row>
    <row r="251" spans="1:54" ht="20" customHeight="1" x14ac:dyDescent="0.15">
      <c r="A251" s="25">
        <f>IF(ABS(Headers!D249)&gt;0,Headers!D249+273.15,0)</f>
        <v>0</v>
      </c>
      <c r="B251" s="26">
        <f>Headers!AX249*1.01325</f>
        <v>0</v>
      </c>
      <c r="C251" s="27">
        <f>Headers!B249</f>
        <v>0</v>
      </c>
      <c r="D251" s="28">
        <f>Headers!E249</f>
        <v>0</v>
      </c>
      <c r="E251" s="28">
        <f>Headers!AY249</f>
        <v>0</v>
      </c>
      <c r="F251" s="28">
        <f>Headers!F249</f>
        <v>0</v>
      </c>
      <c r="G251" s="28">
        <f t="shared" si="72"/>
        <v>0</v>
      </c>
      <c r="H251" s="29">
        <f>Headers!AW249</f>
        <v>0</v>
      </c>
      <c r="I251" s="28">
        <f>Headers!I249</f>
        <v>0</v>
      </c>
      <c r="J251" s="28">
        <f t="shared" si="78"/>
        <v>0</v>
      </c>
      <c r="K251" s="28">
        <f>Headers!J249</f>
        <v>0</v>
      </c>
      <c r="L251" s="28">
        <f t="shared" si="73"/>
        <v>0</v>
      </c>
      <c r="M251" s="28">
        <f>Headers!K249</f>
        <v>0</v>
      </c>
      <c r="N251" s="28">
        <f t="shared" si="74"/>
        <v>0</v>
      </c>
      <c r="O251" s="28">
        <f>Headers!L249</f>
        <v>0</v>
      </c>
      <c r="P251" s="28">
        <f t="shared" si="75"/>
        <v>0</v>
      </c>
      <c r="Q251" s="28">
        <f>Headers!M249</f>
        <v>0</v>
      </c>
      <c r="R251" s="28">
        <f t="shared" si="76"/>
        <v>0</v>
      </c>
      <c r="S251" s="28">
        <f>Headers!N249</f>
        <v>0</v>
      </c>
      <c r="T251" s="28">
        <f t="shared" si="77"/>
        <v>0</v>
      </c>
      <c r="U251" s="28">
        <f t="shared" si="79"/>
        <v>0</v>
      </c>
      <c r="V251" s="28">
        <f>Headers!P249</f>
        <v>0</v>
      </c>
      <c r="W251" s="28">
        <f t="shared" si="80"/>
        <v>0</v>
      </c>
      <c r="X251" s="28">
        <f>Headers!R249</f>
        <v>0</v>
      </c>
      <c r="Y251" s="28">
        <f t="shared" si="81"/>
        <v>0</v>
      </c>
      <c r="Z251" s="28">
        <f>Headers!T249</f>
        <v>0</v>
      </c>
      <c r="AA251" s="28">
        <f t="shared" si="82"/>
        <v>0</v>
      </c>
      <c r="AB251" s="28">
        <f>Headers!V249</f>
        <v>0</v>
      </c>
      <c r="AC251" s="28">
        <f t="shared" si="83"/>
        <v>0</v>
      </c>
      <c r="AD251" s="28">
        <f>Headers!X249</f>
        <v>0</v>
      </c>
      <c r="AE251" s="28">
        <f t="shared" si="84"/>
        <v>0</v>
      </c>
      <c r="AF251" s="28">
        <f>Headers!Z249</f>
        <v>0</v>
      </c>
      <c r="AG251" s="28">
        <f t="shared" si="85"/>
        <v>0</v>
      </c>
      <c r="AH251" s="28">
        <f>Headers!AB249</f>
        <v>0</v>
      </c>
      <c r="AI251" s="28">
        <f t="shared" si="86"/>
        <v>0</v>
      </c>
      <c r="AJ251" s="28">
        <f>Headers!AD249</f>
        <v>0</v>
      </c>
      <c r="AK251" s="28">
        <f t="shared" si="87"/>
        <v>0</v>
      </c>
      <c r="AL251" s="28">
        <f>Headers!AF249</f>
        <v>0</v>
      </c>
      <c r="AM251" s="28">
        <f t="shared" si="88"/>
        <v>0</v>
      </c>
      <c r="AN251" s="28">
        <f>Headers!AH249</f>
        <v>0</v>
      </c>
      <c r="AO251" s="28">
        <f t="shared" si="89"/>
        <v>0</v>
      </c>
      <c r="AP251" s="28">
        <f>Headers!AJ249</f>
        <v>0</v>
      </c>
      <c r="AQ251" s="28">
        <f t="shared" si="90"/>
        <v>0</v>
      </c>
      <c r="AR251" s="28">
        <f>Headers!AL249</f>
        <v>0</v>
      </c>
      <c r="AS251" s="28">
        <f t="shared" si="91"/>
        <v>0</v>
      </c>
      <c r="AT251" s="28">
        <f>Headers!AN249</f>
        <v>0</v>
      </c>
      <c r="AU251" s="28">
        <f t="shared" si="92"/>
        <v>0</v>
      </c>
      <c r="AV251" s="28">
        <f>Headers!AP249</f>
        <v>0</v>
      </c>
      <c r="AW251" s="28">
        <f t="shared" si="93"/>
        <v>0</v>
      </c>
      <c r="AX251" s="28">
        <f>Headers!AR249</f>
        <v>0</v>
      </c>
      <c r="AY251" s="28">
        <f t="shared" si="94"/>
        <v>0</v>
      </c>
      <c r="AZ251" s="28">
        <f>Headers!AT249</f>
        <v>0</v>
      </c>
      <c r="BA251" s="28">
        <f t="shared" si="95"/>
        <v>0</v>
      </c>
      <c r="BB251" s="28">
        <f>Headers!AV249</f>
        <v>0</v>
      </c>
    </row>
    <row r="252" spans="1:54" ht="20" customHeight="1" x14ac:dyDescent="0.15">
      <c r="A252" s="25">
        <f>IF(ABS(Headers!D250)&gt;0,Headers!D250+273.15,0)</f>
        <v>0</v>
      </c>
      <c r="B252" s="26">
        <f>Headers!AX250*1.01325</f>
        <v>0</v>
      </c>
      <c r="C252" s="27">
        <f>Headers!B250</f>
        <v>0</v>
      </c>
      <c r="D252" s="28">
        <f>Headers!E250</f>
        <v>0</v>
      </c>
      <c r="E252" s="28">
        <f>Headers!AY250</f>
        <v>0</v>
      </c>
      <c r="F252" s="28">
        <f>Headers!F250</f>
        <v>0</v>
      </c>
      <c r="G252" s="28">
        <f t="shared" si="72"/>
        <v>0</v>
      </c>
      <c r="H252" s="29">
        <f>Headers!AW250</f>
        <v>0</v>
      </c>
      <c r="I252" s="28">
        <f>Headers!I250</f>
        <v>0</v>
      </c>
      <c r="J252" s="28">
        <f t="shared" si="78"/>
        <v>0</v>
      </c>
      <c r="K252" s="28">
        <f>Headers!J250</f>
        <v>0</v>
      </c>
      <c r="L252" s="28">
        <f t="shared" si="73"/>
        <v>0</v>
      </c>
      <c r="M252" s="28">
        <f>Headers!K250</f>
        <v>0</v>
      </c>
      <c r="N252" s="28">
        <f t="shared" si="74"/>
        <v>0</v>
      </c>
      <c r="O252" s="28">
        <f>Headers!L250</f>
        <v>0</v>
      </c>
      <c r="P252" s="28">
        <f t="shared" si="75"/>
        <v>0</v>
      </c>
      <c r="Q252" s="28">
        <f>Headers!M250</f>
        <v>0</v>
      </c>
      <c r="R252" s="28">
        <f t="shared" si="76"/>
        <v>0</v>
      </c>
      <c r="S252" s="28">
        <f>Headers!N250</f>
        <v>0</v>
      </c>
      <c r="T252" s="28">
        <f t="shared" si="77"/>
        <v>0</v>
      </c>
      <c r="U252" s="28">
        <f t="shared" si="79"/>
        <v>0</v>
      </c>
      <c r="V252" s="28">
        <f>Headers!P250</f>
        <v>0</v>
      </c>
      <c r="W252" s="28">
        <f t="shared" si="80"/>
        <v>0</v>
      </c>
      <c r="X252" s="28">
        <f>Headers!R250</f>
        <v>0</v>
      </c>
      <c r="Y252" s="28">
        <f t="shared" si="81"/>
        <v>0</v>
      </c>
      <c r="Z252" s="28">
        <f>Headers!T250</f>
        <v>0</v>
      </c>
      <c r="AA252" s="28">
        <f t="shared" si="82"/>
        <v>0</v>
      </c>
      <c r="AB252" s="28">
        <f>Headers!V250</f>
        <v>0</v>
      </c>
      <c r="AC252" s="28">
        <f t="shared" si="83"/>
        <v>0</v>
      </c>
      <c r="AD252" s="28">
        <f>Headers!X250</f>
        <v>0</v>
      </c>
      <c r="AE252" s="28">
        <f t="shared" si="84"/>
        <v>0</v>
      </c>
      <c r="AF252" s="28">
        <f>Headers!Z250</f>
        <v>0</v>
      </c>
      <c r="AG252" s="28">
        <f t="shared" si="85"/>
        <v>0</v>
      </c>
      <c r="AH252" s="28">
        <f>Headers!AB250</f>
        <v>0</v>
      </c>
      <c r="AI252" s="28">
        <f t="shared" si="86"/>
        <v>0</v>
      </c>
      <c r="AJ252" s="28">
        <f>Headers!AD250</f>
        <v>0</v>
      </c>
      <c r="AK252" s="28">
        <f t="shared" si="87"/>
        <v>0</v>
      </c>
      <c r="AL252" s="28">
        <f>Headers!AF250</f>
        <v>0</v>
      </c>
      <c r="AM252" s="28">
        <f t="shared" si="88"/>
        <v>0</v>
      </c>
      <c r="AN252" s="28">
        <f>Headers!AH250</f>
        <v>0</v>
      </c>
      <c r="AO252" s="28">
        <f t="shared" si="89"/>
        <v>0</v>
      </c>
      <c r="AP252" s="28">
        <f>Headers!AJ250</f>
        <v>0</v>
      </c>
      <c r="AQ252" s="28">
        <f t="shared" si="90"/>
        <v>0</v>
      </c>
      <c r="AR252" s="28">
        <f>Headers!AL250</f>
        <v>0</v>
      </c>
      <c r="AS252" s="28">
        <f t="shared" si="91"/>
        <v>0</v>
      </c>
      <c r="AT252" s="28">
        <f>Headers!AN250</f>
        <v>0</v>
      </c>
      <c r="AU252" s="28">
        <f t="shared" si="92"/>
        <v>0</v>
      </c>
      <c r="AV252" s="28">
        <f>Headers!AP250</f>
        <v>0</v>
      </c>
      <c r="AW252" s="28">
        <f t="shared" si="93"/>
        <v>0</v>
      </c>
      <c r="AX252" s="28">
        <f>Headers!AR250</f>
        <v>0</v>
      </c>
      <c r="AY252" s="28">
        <f t="shared" si="94"/>
        <v>0</v>
      </c>
      <c r="AZ252" s="28">
        <f>Headers!AT250</f>
        <v>0</v>
      </c>
      <c r="BA252" s="28">
        <f t="shared" si="95"/>
        <v>0</v>
      </c>
      <c r="BB252" s="28">
        <f>Headers!AV250</f>
        <v>0</v>
      </c>
    </row>
    <row r="253" spans="1:54" ht="20" customHeight="1" x14ac:dyDescent="0.15">
      <c r="A253" s="25">
        <f>IF(ABS(Headers!D251)&gt;0,Headers!D251+273.15,0)</f>
        <v>0</v>
      </c>
      <c r="B253" s="26">
        <f>Headers!AX251*1.01325</f>
        <v>0</v>
      </c>
      <c r="C253" s="27">
        <f>Headers!B251</f>
        <v>0</v>
      </c>
      <c r="D253" s="28">
        <f>Headers!E251</f>
        <v>0</v>
      </c>
      <c r="E253" s="28">
        <f>Headers!AY251</f>
        <v>0</v>
      </c>
      <c r="F253" s="28">
        <f>Headers!F251</f>
        <v>0</v>
      </c>
      <c r="G253" s="28">
        <f t="shared" si="72"/>
        <v>0</v>
      </c>
      <c r="H253" s="29">
        <f>Headers!AW251</f>
        <v>0</v>
      </c>
      <c r="I253" s="28">
        <f>Headers!I251</f>
        <v>0</v>
      </c>
      <c r="J253" s="28">
        <f t="shared" si="78"/>
        <v>0</v>
      </c>
      <c r="K253" s="28">
        <f>Headers!J251</f>
        <v>0</v>
      </c>
      <c r="L253" s="28">
        <f t="shared" si="73"/>
        <v>0</v>
      </c>
      <c r="M253" s="28">
        <f>Headers!K251</f>
        <v>0</v>
      </c>
      <c r="N253" s="28">
        <f t="shared" si="74"/>
        <v>0</v>
      </c>
      <c r="O253" s="28">
        <f>Headers!L251</f>
        <v>0</v>
      </c>
      <c r="P253" s="28">
        <f t="shared" si="75"/>
        <v>0</v>
      </c>
      <c r="Q253" s="28">
        <f>Headers!M251</f>
        <v>0</v>
      </c>
      <c r="R253" s="28">
        <f t="shared" si="76"/>
        <v>0</v>
      </c>
      <c r="S253" s="28">
        <f>Headers!N251</f>
        <v>0</v>
      </c>
      <c r="T253" s="28">
        <f t="shared" si="77"/>
        <v>0</v>
      </c>
      <c r="U253" s="28">
        <f t="shared" si="79"/>
        <v>0</v>
      </c>
      <c r="V253" s="28">
        <f>Headers!P251</f>
        <v>0</v>
      </c>
      <c r="W253" s="28">
        <f t="shared" si="80"/>
        <v>0</v>
      </c>
      <c r="X253" s="28">
        <f>Headers!R251</f>
        <v>0</v>
      </c>
      <c r="Y253" s="28">
        <f t="shared" si="81"/>
        <v>0</v>
      </c>
      <c r="Z253" s="28">
        <f>Headers!T251</f>
        <v>0</v>
      </c>
      <c r="AA253" s="28">
        <f t="shared" si="82"/>
        <v>0</v>
      </c>
      <c r="AB253" s="28">
        <f>Headers!V251</f>
        <v>0</v>
      </c>
      <c r="AC253" s="28">
        <f t="shared" si="83"/>
        <v>0</v>
      </c>
      <c r="AD253" s="28">
        <f>Headers!X251</f>
        <v>0</v>
      </c>
      <c r="AE253" s="28">
        <f t="shared" si="84"/>
        <v>0</v>
      </c>
      <c r="AF253" s="28">
        <f>Headers!Z251</f>
        <v>0</v>
      </c>
      <c r="AG253" s="28">
        <f t="shared" si="85"/>
        <v>0</v>
      </c>
      <c r="AH253" s="28">
        <f>Headers!AB251</f>
        <v>0</v>
      </c>
      <c r="AI253" s="28">
        <f t="shared" si="86"/>
        <v>0</v>
      </c>
      <c r="AJ253" s="28">
        <f>Headers!AD251</f>
        <v>0</v>
      </c>
      <c r="AK253" s="28">
        <f t="shared" si="87"/>
        <v>0</v>
      </c>
      <c r="AL253" s="28">
        <f>Headers!AF251</f>
        <v>0</v>
      </c>
      <c r="AM253" s="28">
        <f t="shared" si="88"/>
        <v>0</v>
      </c>
      <c r="AN253" s="28">
        <f>Headers!AH251</f>
        <v>0</v>
      </c>
      <c r="AO253" s="28">
        <f t="shared" si="89"/>
        <v>0</v>
      </c>
      <c r="AP253" s="28">
        <f>Headers!AJ251</f>
        <v>0</v>
      </c>
      <c r="AQ253" s="28">
        <f t="shared" si="90"/>
        <v>0</v>
      </c>
      <c r="AR253" s="28">
        <f>Headers!AL251</f>
        <v>0</v>
      </c>
      <c r="AS253" s="28">
        <f t="shared" si="91"/>
        <v>0</v>
      </c>
      <c r="AT253" s="28">
        <f>Headers!AN251</f>
        <v>0</v>
      </c>
      <c r="AU253" s="28">
        <f t="shared" si="92"/>
        <v>0</v>
      </c>
      <c r="AV253" s="28">
        <f>Headers!AP251</f>
        <v>0</v>
      </c>
      <c r="AW253" s="28">
        <f t="shared" si="93"/>
        <v>0</v>
      </c>
      <c r="AX253" s="28">
        <f>Headers!AR251</f>
        <v>0</v>
      </c>
      <c r="AY253" s="28">
        <f t="shared" si="94"/>
        <v>0</v>
      </c>
      <c r="AZ253" s="28">
        <f>Headers!AT251</f>
        <v>0</v>
      </c>
      <c r="BA253" s="28">
        <f t="shared" si="95"/>
        <v>0</v>
      </c>
      <c r="BB253" s="28">
        <f>Headers!AV251</f>
        <v>0</v>
      </c>
    </row>
    <row r="254" spans="1:54" ht="20" customHeight="1" x14ac:dyDescent="0.15">
      <c r="A254" s="25">
        <f>IF(ABS(Headers!D252)&gt;0,Headers!D252+273.15,0)</f>
        <v>0</v>
      </c>
      <c r="B254" s="26">
        <f>Headers!AX252*1.01325</f>
        <v>0</v>
      </c>
      <c r="C254" s="27">
        <f>Headers!B252</f>
        <v>0</v>
      </c>
      <c r="D254" s="28">
        <f>Headers!E252</f>
        <v>0</v>
      </c>
      <c r="E254" s="28">
        <f>Headers!AY252</f>
        <v>0</v>
      </c>
      <c r="F254" s="28">
        <f>Headers!F252</f>
        <v>0</v>
      </c>
      <c r="G254" s="28">
        <f t="shared" si="72"/>
        <v>0</v>
      </c>
      <c r="H254" s="29">
        <f>Headers!AW252</f>
        <v>0</v>
      </c>
      <c r="I254" s="28">
        <f>Headers!I252</f>
        <v>0</v>
      </c>
      <c r="J254" s="28">
        <f t="shared" si="78"/>
        <v>0</v>
      </c>
      <c r="K254" s="28">
        <f>Headers!J252</f>
        <v>0</v>
      </c>
      <c r="L254" s="28">
        <f t="shared" si="73"/>
        <v>0</v>
      </c>
      <c r="M254" s="28">
        <f>Headers!K252</f>
        <v>0</v>
      </c>
      <c r="N254" s="28">
        <f t="shared" si="74"/>
        <v>0</v>
      </c>
      <c r="O254" s="28">
        <f>Headers!L252</f>
        <v>0</v>
      </c>
      <c r="P254" s="28">
        <f t="shared" si="75"/>
        <v>0</v>
      </c>
      <c r="Q254" s="28">
        <f>Headers!M252</f>
        <v>0</v>
      </c>
      <c r="R254" s="28">
        <f t="shared" si="76"/>
        <v>0</v>
      </c>
      <c r="S254" s="28">
        <f>Headers!N252</f>
        <v>0</v>
      </c>
      <c r="T254" s="28">
        <f t="shared" si="77"/>
        <v>0</v>
      </c>
      <c r="U254" s="28">
        <f t="shared" si="79"/>
        <v>0</v>
      </c>
      <c r="V254" s="28">
        <f>Headers!P252</f>
        <v>0</v>
      </c>
      <c r="W254" s="28">
        <f t="shared" si="80"/>
        <v>0</v>
      </c>
      <c r="X254" s="28">
        <f>Headers!R252</f>
        <v>0</v>
      </c>
      <c r="Y254" s="28">
        <f t="shared" si="81"/>
        <v>0</v>
      </c>
      <c r="Z254" s="28">
        <f>Headers!T252</f>
        <v>0</v>
      </c>
      <c r="AA254" s="28">
        <f t="shared" si="82"/>
        <v>0</v>
      </c>
      <c r="AB254" s="28">
        <f>Headers!V252</f>
        <v>0</v>
      </c>
      <c r="AC254" s="28">
        <f t="shared" si="83"/>
        <v>0</v>
      </c>
      <c r="AD254" s="28">
        <f>Headers!X252</f>
        <v>0</v>
      </c>
      <c r="AE254" s="28">
        <f t="shared" si="84"/>
        <v>0</v>
      </c>
      <c r="AF254" s="28">
        <f>Headers!Z252</f>
        <v>0</v>
      </c>
      <c r="AG254" s="28">
        <f t="shared" si="85"/>
        <v>0</v>
      </c>
      <c r="AH254" s="28">
        <f>Headers!AB252</f>
        <v>0</v>
      </c>
      <c r="AI254" s="28">
        <f t="shared" si="86"/>
        <v>0</v>
      </c>
      <c r="AJ254" s="28">
        <f>Headers!AD252</f>
        <v>0</v>
      </c>
      <c r="AK254" s="28">
        <f t="shared" si="87"/>
        <v>0</v>
      </c>
      <c r="AL254" s="28">
        <f>Headers!AF252</f>
        <v>0</v>
      </c>
      <c r="AM254" s="28">
        <f t="shared" si="88"/>
        <v>0</v>
      </c>
      <c r="AN254" s="28">
        <f>Headers!AH252</f>
        <v>0</v>
      </c>
      <c r="AO254" s="28">
        <f t="shared" si="89"/>
        <v>0</v>
      </c>
      <c r="AP254" s="28">
        <f>Headers!AJ252</f>
        <v>0</v>
      </c>
      <c r="AQ254" s="28">
        <f t="shared" si="90"/>
        <v>0</v>
      </c>
      <c r="AR254" s="28">
        <f>Headers!AL252</f>
        <v>0</v>
      </c>
      <c r="AS254" s="28">
        <f t="shared" si="91"/>
        <v>0</v>
      </c>
      <c r="AT254" s="28">
        <f>Headers!AN252</f>
        <v>0</v>
      </c>
      <c r="AU254" s="28">
        <f t="shared" si="92"/>
        <v>0</v>
      </c>
      <c r="AV254" s="28">
        <f>Headers!AP252</f>
        <v>0</v>
      </c>
      <c r="AW254" s="28">
        <f t="shared" si="93"/>
        <v>0</v>
      </c>
      <c r="AX254" s="28">
        <f>Headers!AR252</f>
        <v>0</v>
      </c>
      <c r="AY254" s="28">
        <f t="shared" si="94"/>
        <v>0</v>
      </c>
      <c r="AZ254" s="28">
        <f>Headers!AT252</f>
        <v>0</v>
      </c>
      <c r="BA254" s="28">
        <f t="shared" si="95"/>
        <v>0</v>
      </c>
      <c r="BB254" s="28">
        <f>Headers!AV252</f>
        <v>0</v>
      </c>
    </row>
    <row r="255" spans="1:54" ht="20" customHeight="1" x14ac:dyDescent="0.15">
      <c r="A255" s="25">
        <f>IF(ABS(Headers!D253)&gt;0,Headers!D253+273.15,0)</f>
        <v>0</v>
      </c>
      <c r="B255" s="26">
        <f>Headers!AX253*1.01325</f>
        <v>0</v>
      </c>
      <c r="C255" s="27">
        <f>Headers!B253</f>
        <v>0</v>
      </c>
      <c r="D255" s="28">
        <f>Headers!E253</f>
        <v>0</v>
      </c>
      <c r="E255" s="28">
        <f>Headers!AY253</f>
        <v>0</v>
      </c>
      <c r="F255" s="28">
        <f>Headers!F253</f>
        <v>0</v>
      </c>
      <c r="G255" s="28">
        <f t="shared" si="72"/>
        <v>0</v>
      </c>
      <c r="H255" s="29">
        <f>Headers!AW253</f>
        <v>0</v>
      </c>
      <c r="I255" s="28">
        <f>Headers!I253</f>
        <v>0</v>
      </c>
      <c r="J255" s="28">
        <f t="shared" si="78"/>
        <v>0</v>
      </c>
      <c r="K255" s="28">
        <f>Headers!J253</f>
        <v>0</v>
      </c>
      <c r="L255" s="28">
        <f t="shared" si="73"/>
        <v>0</v>
      </c>
      <c r="M255" s="28">
        <f>Headers!K253</f>
        <v>0</v>
      </c>
      <c r="N255" s="28">
        <f t="shared" si="74"/>
        <v>0</v>
      </c>
      <c r="O255" s="28">
        <f>Headers!L253</f>
        <v>0</v>
      </c>
      <c r="P255" s="28">
        <f t="shared" si="75"/>
        <v>0</v>
      </c>
      <c r="Q255" s="28">
        <f>Headers!M253</f>
        <v>0</v>
      </c>
      <c r="R255" s="28">
        <f t="shared" si="76"/>
        <v>0</v>
      </c>
      <c r="S255" s="28">
        <f>Headers!N253</f>
        <v>0</v>
      </c>
      <c r="T255" s="28">
        <f t="shared" si="77"/>
        <v>0</v>
      </c>
      <c r="U255" s="28">
        <f t="shared" si="79"/>
        <v>0</v>
      </c>
      <c r="V255" s="28">
        <f>Headers!P253</f>
        <v>0</v>
      </c>
      <c r="W255" s="28">
        <f t="shared" si="80"/>
        <v>0</v>
      </c>
      <c r="X255" s="28">
        <f>Headers!R253</f>
        <v>0</v>
      </c>
      <c r="Y255" s="28">
        <f t="shared" si="81"/>
        <v>0</v>
      </c>
      <c r="Z255" s="28">
        <f>Headers!T253</f>
        <v>0</v>
      </c>
      <c r="AA255" s="28">
        <f t="shared" si="82"/>
        <v>0</v>
      </c>
      <c r="AB255" s="28">
        <f>Headers!V253</f>
        <v>0</v>
      </c>
      <c r="AC255" s="28">
        <f t="shared" si="83"/>
        <v>0</v>
      </c>
      <c r="AD255" s="28">
        <f>Headers!X253</f>
        <v>0</v>
      </c>
      <c r="AE255" s="28">
        <f t="shared" si="84"/>
        <v>0</v>
      </c>
      <c r="AF255" s="28">
        <f>Headers!Z253</f>
        <v>0</v>
      </c>
      <c r="AG255" s="28">
        <f t="shared" si="85"/>
        <v>0</v>
      </c>
      <c r="AH255" s="28">
        <f>Headers!AB253</f>
        <v>0</v>
      </c>
      <c r="AI255" s="28">
        <f t="shared" si="86"/>
        <v>0</v>
      </c>
      <c r="AJ255" s="28">
        <f>Headers!AD253</f>
        <v>0</v>
      </c>
      <c r="AK255" s="28">
        <f t="shared" si="87"/>
        <v>0</v>
      </c>
      <c r="AL255" s="28">
        <f>Headers!AF253</f>
        <v>0</v>
      </c>
      <c r="AM255" s="28">
        <f t="shared" si="88"/>
        <v>0</v>
      </c>
      <c r="AN255" s="28">
        <f>Headers!AH253</f>
        <v>0</v>
      </c>
      <c r="AO255" s="28">
        <f t="shared" si="89"/>
        <v>0</v>
      </c>
      <c r="AP255" s="28">
        <f>Headers!AJ253</f>
        <v>0</v>
      </c>
      <c r="AQ255" s="28">
        <f t="shared" si="90"/>
        <v>0</v>
      </c>
      <c r="AR255" s="28">
        <f>Headers!AL253</f>
        <v>0</v>
      </c>
      <c r="AS255" s="28">
        <f t="shared" si="91"/>
        <v>0</v>
      </c>
      <c r="AT255" s="28">
        <f>Headers!AN253</f>
        <v>0</v>
      </c>
      <c r="AU255" s="28">
        <f t="shared" si="92"/>
        <v>0</v>
      </c>
      <c r="AV255" s="28">
        <f>Headers!AP253</f>
        <v>0</v>
      </c>
      <c r="AW255" s="28">
        <f t="shared" si="93"/>
        <v>0</v>
      </c>
      <c r="AX255" s="28">
        <f>Headers!AR253</f>
        <v>0</v>
      </c>
      <c r="AY255" s="28">
        <f t="shared" si="94"/>
        <v>0</v>
      </c>
      <c r="AZ255" s="28">
        <f>Headers!AT253</f>
        <v>0</v>
      </c>
      <c r="BA255" s="28">
        <f t="shared" si="95"/>
        <v>0</v>
      </c>
      <c r="BB255" s="28">
        <f>Headers!AV253</f>
        <v>0</v>
      </c>
    </row>
    <row r="256" spans="1:54" ht="20" customHeight="1" x14ac:dyDescent="0.15">
      <c r="A256" s="25">
        <f>IF(ABS(Headers!D254)&gt;0,Headers!D254+273.15,0)</f>
        <v>0</v>
      </c>
      <c r="B256" s="26">
        <f>Headers!AX254*1.01325</f>
        <v>0</v>
      </c>
      <c r="C256" s="27">
        <f>Headers!B254</f>
        <v>0</v>
      </c>
      <c r="D256" s="28">
        <f>Headers!E254</f>
        <v>0</v>
      </c>
      <c r="E256" s="28">
        <f>Headers!AY254</f>
        <v>0</v>
      </c>
      <c r="F256" s="28">
        <f>Headers!F254</f>
        <v>0</v>
      </c>
      <c r="G256" s="28">
        <f t="shared" si="72"/>
        <v>0</v>
      </c>
      <c r="H256" s="29">
        <f>Headers!AW254</f>
        <v>0</v>
      </c>
      <c r="I256" s="28">
        <f>Headers!I254</f>
        <v>0</v>
      </c>
      <c r="J256" s="28">
        <f t="shared" si="78"/>
        <v>0</v>
      </c>
      <c r="K256" s="28">
        <f>Headers!J254</f>
        <v>0</v>
      </c>
      <c r="L256" s="28">
        <f t="shared" si="73"/>
        <v>0</v>
      </c>
      <c r="M256" s="28">
        <f>Headers!K254</f>
        <v>0</v>
      </c>
      <c r="N256" s="28">
        <f t="shared" si="74"/>
        <v>0</v>
      </c>
      <c r="O256" s="28">
        <f>Headers!L254</f>
        <v>0</v>
      </c>
      <c r="P256" s="28">
        <f t="shared" si="75"/>
        <v>0</v>
      </c>
      <c r="Q256" s="28">
        <f>Headers!M254</f>
        <v>0</v>
      </c>
      <c r="R256" s="28">
        <f t="shared" si="76"/>
        <v>0</v>
      </c>
      <c r="S256" s="28">
        <f>Headers!N254</f>
        <v>0</v>
      </c>
      <c r="T256" s="28">
        <f t="shared" si="77"/>
        <v>0</v>
      </c>
      <c r="U256" s="28">
        <f t="shared" si="79"/>
        <v>0</v>
      </c>
      <c r="V256" s="28">
        <f>Headers!P254</f>
        <v>0</v>
      </c>
      <c r="W256" s="28">
        <f t="shared" si="80"/>
        <v>0</v>
      </c>
      <c r="X256" s="28">
        <f>Headers!R254</f>
        <v>0</v>
      </c>
      <c r="Y256" s="28">
        <f t="shared" si="81"/>
        <v>0</v>
      </c>
      <c r="Z256" s="28">
        <f>Headers!T254</f>
        <v>0</v>
      </c>
      <c r="AA256" s="28">
        <f t="shared" si="82"/>
        <v>0</v>
      </c>
      <c r="AB256" s="28">
        <f>Headers!V254</f>
        <v>0</v>
      </c>
      <c r="AC256" s="28">
        <f t="shared" si="83"/>
        <v>0</v>
      </c>
      <c r="AD256" s="28">
        <f>Headers!X254</f>
        <v>0</v>
      </c>
      <c r="AE256" s="28">
        <f t="shared" si="84"/>
        <v>0</v>
      </c>
      <c r="AF256" s="28">
        <f>Headers!Z254</f>
        <v>0</v>
      </c>
      <c r="AG256" s="28">
        <f t="shared" si="85"/>
        <v>0</v>
      </c>
      <c r="AH256" s="28">
        <f>Headers!AB254</f>
        <v>0</v>
      </c>
      <c r="AI256" s="28">
        <f t="shared" si="86"/>
        <v>0</v>
      </c>
      <c r="AJ256" s="28">
        <f>Headers!AD254</f>
        <v>0</v>
      </c>
      <c r="AK256" s="28">
        <f t="shared" si="87"/>
        <v>0</v>
      </c>
      <c r="AL256" s="28">
        <f>Headers!AF254</f>
        <v>0</v>
      </c>
      <c r="AM256" s="28">
        <f t="shared" si="88"/>
        <v>0</v>
      </c>
      <c r="AN256" s="28">
        <f>Headers!AH254</f>
        <v>0</v>
      </c>
      <c r="AO256" s="28">
        <f t="shared" si="89"/>
        <v>0</v>
      </c>
      <c r="AP256" s="28">
        <f>Headers!AJ254</f>
        <v>0</v>
      </c>
      <c r="AQ256" s="28">
        <f t="shared" si="90"/>
        <v>0</v>
      </c>
      <c r="AR256" s="28">
        <f>Headers!AL254</f>
        <v>0</v>
      </c>
      <c r="AS256" s="28">
        <f t="shared" si="91"/>
        <v>0</v>
      </c>
      <c r="AT256" s="28">
        <f>Headers!AN254</f>
        <v>0</v>
      </c>
      <c r="AU256" s="28">
        <f t="shared" si="92"/>
        <v>0</v>
      </c>
      <c r="AV256" s="28">
        <f>Headers!AP254</f>
        <v>0</v>
      </c>
      <c r="AW256" s="28">
        <f t="shared" si="93"/>
        <v>0</v>
      </c>
      <c r="AX256" s="28">
        <f>Headers!AR254</f>
        <v>0</v>
      </c>
      <c r="AY256" s="28">
        <f t="shared" si="94"/>
        <v>0</v>
      </c>
      <c r="AZ256" s="28">
        <f>Headers!AT254</f>
        <v>0</v>
      </c>
      <c r="BA256" s="28">
        <f t="shared" si="95"/>
        <v>0</v>
      </c>
      <c r="BB256" s="28">
        <f>Headers!AV254</f>
        <v>0</v>
      </c>
    </row>
    <row r="257" spans="1:54" ht="20" customHeight="1" x14ac:dyDescent="0.15">
      <c r="A257" s="25">
        <f>IF(ABS(Headers!D255)&gt;0,Headers!D255+273.15,0)</f>
        <v>0</v>
      </c>
      <c r="B257" s="26">
        <f>Headers!AX255*1.01325</f>
        <v>0</v>
      </c>
      <c r="C257" s="27">
        <f>Headers!B255</f>
        <v>0</v>
      </c>
      <c r="D257" s="28">
        <f>Headers!E255</f>
        <v>0</v>
      </c>
      <c r="E257" s="28">
        <f>Headers!AY255</f>
        <v>0</v>
      </c>
      <c r="F257" s="28">
        <f>Headers!F255</f>
        <v>0</v>
      </c>
      <c r="G257" s="28">
        <f t="shared" si="72"/>
        <v>0</v>
      </c>
      <c r="H257" s="29">
        <f>Headers!AW255</f>
        <v>0</v>
      </c>
      <c r="I257" s="28">
        <f>Headers!I255</f>
        <v>0</v>
      </c>
      <c r="J257" s="28">
        <f t="shared" si="78"/>
        <v>0</v>
      </c>
      <c r="K257" s="28">
        <f>Headers!J255</f>
        <v>0</v>
      </c>
      <c r="L257" s="28">
        <f t="shared" si="73"/>
        <v>0</v>
      </c>
      <c r="M257" s="28">
        <f>Headers!K255</f>
        <v>0</v>
      </c>
      <c r="N257" s="28">
        <f t="shared" si="74"/>
        <v>0</v>
      </c>
      <c r="O257" s="28">
        <f>Headers!L255</f>
        <v>0</v>
      </c>
      <c r="P257" s="28">
        <f t="shared" si="75"/>
        <v>0</v>
      </c>
      <c r="Q257" s="28">
        <f>Headers!M255</f>
        <v>0</v>
      </c>
      <c r="R257" s="28">
        <f t="shared" si="76"/>
        <v>0</v>
      </c>
      <c r="S257" s="28">
        <f>Headers!N255</f>
        <v>0</v>
      </c>
      <c r="T257" s="28">
        <f t="shared" si="77"/>
        <v>0</v>
      </c>
      <c r="U257" s="28">
        <f t="shared" si="79"/>
        <v>0</v>
      </c>
      <c r="V257" s="28">
        <f>Headers!P255</f>
        <v>0</v>
      </c>
      <c r="W257" s="28">
        <f t="shared" si="80"/>
        <v>0</v>
      </c>
      <c r="X257" s="28">
        <f>Headers!R255</f>
        <v>0</v>
      </c>
      <c r="Y257" s="28">
        <f t="shared" si="81"/>
        <v>0</v>
      </c>
      <c r="Z257" s="28">
        <f>Headers!T255</f>
        <v>0</v>
      </c>
      <c r="AA257" s="28">
        <f t="shared" si="82"/>
        <v>0</v>
      </c>
      <c r="AB257" s="28">
        <f>Headers!V255</f>
        <v>0</v>
      </c>
      <c r="AC257" s="28">
        <f t="shared" si="83"/>
        <v>0</v>
      </c>
      <c r="AD257" s="28">
        <f>Headers!X255</f>
        <v>0</v>
      </c>
      <c r="AE257" s="28">
        <f t="shared" si="84"/>
        <v>0</v>
      </c>
      <c r="AF257" s="28">
        <f>Headers!Z255</f>
        <v>0</v>
      </c>
      <c r="AG257" s="28">
        <f t="shared" si="85"/>
        <v>0</v>
      </c>
      <c r="AH257" s="28">
        <f>Headers!AB255</f>
        <v>0</v>
      </c>
      <c r="AI257" s="28">
        <f t="shared" si="86"/>
        <v>0</v>
      </c>
      <c r="AJ257" s="28">
        <f>Headers!AD255</f>
        <v>0</v>
      </c>
      <c r="AK257" s="28">
        <f t="shared" si="87"/>
        <v>0</v>
      </c>
      <c r="AL257" s="28">
        <f>Headers!AF255</f>
        <v>0</v>
      </c>
      <c r="AM257" s="28">
        <f t="shared" si="88"/>
        <v>0</v>
      </c>
      <c r="AN257" s="28">
        <f>Headers!AH255</f>
        <v>0</v>
      </c>
      <c r="AO257" s="28">
        <f t="shared" si="89"/>
        <v>0</v>
      </c>
      <c r="AP257" s="28">
        <f>Headers!AJ255</f>
        <v>0</v>
      </c>
      <c r="AQ257" s="28">
        <f t="shared" si="90"/>
        <v>0</v>
      </c>
      <c r="AR257" s="28">
        <f>Headers!AL255</f>
        <v>0</v>
      </c>
      <c r="AS257" s="28">
        <f t="shared" si="91"/>
        <v>0</v>
      </c>
      <c r="AT257" s="28">
        <f>Headers!AN255</f>
        <v>0</v>
      </c>
      <c r="AU257" s="28">
        <f t="shared" si="92"/>
        <v>0</v>
      </c>
      <c r="AV257" s="28">
        <f>Headers!AP255</f>
        <v>0</v>
      </c>
      <c r="AW257" s="28">
        <f t="shared" si="93"/>
        <v>0</v>
      </c>
      <c r="AX257" s="28">
        <f>Headers!AR255</f>
        <v>0</v>
      </c>
      <c r="AY257" s="28">
        <f t="shared" si="94"/>
        <v>0</v>
      </c>
      <c r="AZ257" s="28">
        <f>Headers!AT255</f>
        <v>0</v>
      </c>
      <c r="BA257" s="28">
        <f t="shared" si="95"/>
        <v>0</v>
      </c>
      <c r="BB257" s="28">
        <f>Headers!AV255</f>
        <v>0</v>
      </c>
    </row>
    <row r="258" spans="1:54" ht="20" customHeight="1" x14ac:dyDescent="0.15">
      <c r="A258" s="25">
        <f>IF(ABS(Headers!D256)&gt;0,Headers!D256+273.15,0)</f>
        <v>0</v>
      </c>
      <c r="B258" s="26">
        <f>Headers!AX256*1.01325</f>
        <v>0</v>
      </c>
      <c r="C258" s="27">
        <f>Headers!B256</f>
        <v>0</v>
      </c>
      <c r="D258" s="28">
        <f>Headers!E256</f>
        <v>0</v>
      </c>
      <c r="E258" s="28">
        <f>Headers!AY256</f>
        <v>0</v>
      </c>
      <c r="F258" s="28">
        <f>Headers!F256</f>
        <v>0</v>
      </c>
      <c r="G258" s="28">
        <f t="shared" si="72"/>
        <v>0</v>
      </c>
      <c r="H258" s="29">
        <f>Headers!AW256</f>
        <v>0</v>
      </c>
      <c r="I258" s="28">
        <f>Headers!I256</f>
        <v>0</v>
      </c>
      <c r="J258" s="28">
        <f t="shared" si="78"/>
        <v>0</v>
      </c>
      <c r="K258" s="28">
        <f>Headers!J256</f>
        <v>0</v>
      </c>
      <c r="L258" s="28">
        <f t="shared" si="73"/>
        <v>0</v>
      </c>
      <c r="M258" s="28">
        <f>Headers!K256</f>
        <v>0</v>
      </c>
      <c r="N258" s="28">
        <f t="shared" si="74"/>
        <v>0</v>
      </c>
      <c r="O258" s="28">
        <f>Headers!L256</f>
        <v>0</v>
      </c>
      <c r="P258" s="28">
        <f t="shared" si="75"/>
        <v>0</v>
      </c>
      <c r="Q258" s="28">
        <f>Headers!M256</f>
        <v>0</v>
      </c>
      <c r="R258" s="28">
        <f t="shared" si="76"/>
        <v>0</v>
      </c>
      <c r="S258" s="28">
        <f>Headers!N256</f>
        <v>0</v>
      </c>
      <c r="T258" s="28">
        <f t="shared" si="77"/>
        <v>0</v>
      </c>
      <c r="U258" s="28">
        <f t="shared" si="79"/>
        <v>0</v>
      </c>
      <c r="V258" s="28">
        <f>Headers!P256</f>
        <v>0</v>
      </c>
      <c r="W258" s="28">
        <f t="shared" si="80"/>
        <v>0</v>
      </c>
      <c r="X258" s="28">
        <f>Headers!R256</f>
        <v>0</v>
      </c>
      <c r="Y258" s="28">
        <f t="shared" si="81"/>
        <v>0</v>
      </c>
      <c r="Z258" s="28">
        <f>Headers!T256</f>
        <v>0</v>
      </c>
      <c r="AA258" s="28">
        <f t="shared" si="82"/>
        <v>0</v>
      </c>
      <c r="AB258" s="28">
        <f>Headers!V256</f>
        <v>0</v>
      </c>
      <c r="AC258" s="28">
        <f t="shared" si="83"/>
        <v>0</v>
      </c>
      <c r="AD258" s="28">
        <f>Headers!X256</f>
        <v>0</v>
      </c>
      <c r="AE258" s="28">
        <f t="shared" si="84"/>
        <v>0</v>
      </c>
      <c r="AF258" s="28">
        <f>Headers!Z256</f>
        <v>0</v>
      </c>
      <c r="AG258" s="28">
        <f t="shared" si="85"/>
        <v>0</v>
      </c>
      <c r="AH258" s="28">
        <f>Headers!AB256</f>
        <v>0</v>
      </c>
      <c r="AI258" s="28">
        <f t="shared" si="86"/>
        <v>0</v>
      </c>
      <c r="AJ258" s="28">
        <f>Headers!AD256</f>
        <v>0</v>
      </c>
      <c r="AK258" s="28">
        <f t="shared" si="87"/>
        <v>0</v>
      </c>
      <c r="AL258" s="28">
        <f>Headers!AF256</f>
        <v>0</v>
      </c>
      <c r="AM258" s="28">
        <f t="shared" si="88"/>
        <v>0</v>
      </c>
      <c r="AN258" s="28">
        <f>Headers!AH256</f>
        <v>0</v>
      </c>
      <c r="AO258" s="28">
        <f t="shared" si="89"/>
        <v>0</v>
      </c>
      <c r="AP258" s="28">
        <f>Headers!AJ256</f>
        <v>0</v>
      </c>
      <c r="AQ258" s="28">
        <f t="shared" si="90"/>
        <v>0</v>
      </c>
      <c r="AR258" s="28">
        <f>Headers!AL256</f>
        <v>0</v>
      </c>
      <c r="AS258" s="28">
        <f t="shared" si="91"/>
        <v>0</v>
      </c>
      <c r="AT258" s="28">
        <f>Headers!AN256</f>
        <v>0</v>
      </c>
      <c r="AU258" s="28">
        <f t="shared" si="92"/>
        <v>0</v>
      </c>
      <c r="AV258" s="28">
        <f>Headers!AP256</f>
        <v>0</v>
      </c>
      <c r="AW258" s="28">
        <f t="shared" si="93"/>
        <v>0</v>
      </c>
      <c r="AX258" s="28">
        <f>Headers!AR256</f>
        <v>0</v>
      </c>
      <c r="AY258" s="28">
        <f t="shared" si="94"/>
        <v>0</v>
      </c>
      <c r="AZ258" s="28">
        <f>Headers!AT256</f>
        <v>0</v>
      </c>
      <c r="BA258" s="28">
        <f t="shared" si="95"/>
        <v>0</v>
      </c>
      <c r="BB258" s="28">
        <f>Headers!AV256</f>
        <v>0</v>
      </c>
    </row>
    <row r="259" spans="1:54" ht="20" customHeight="1" x14ac:dyDescent="0.15">
      <c r="A259" s="25">
        <f>IF(ABS(Headers!D257)&gt;0,Headers!D257+273.15,0)</f>
        <v>0</v>
      </c>
      <c r="B259" s="26">
        <f>Headers!AX257*1.01325</f>
        <v>0</v>
      </c>
      <c r="C259" s="27">
        <f>Headers!B257</f>
        <v>0</v>
      </c>
      <c r="D259" s="28">
        <f>Headers!E257</f>
        <v>0</v>
      </c>
      <c r="E259" s="28">
        <f>Headers!AY257</f>
        <v>0</v>
      </c>
      <c r="F259" s="28">
        <f>Headers!F257</f>
        <v>0</v>
      </c>
      <c r="G259" s="28">
        <f t="shared" si="72"/>
        <v>0</v>
      </c>
      <c r="H259" s="29">
        <f>Headers!AW257</f>
        <v>0</v>
      </c>
      <c r="I259" s="28">
        <f>Headers!I257</f>
        <v>0</v>
      </c>
      <c r="J259" s="28">
        <f t="shared" si="78"/>
        <v>0</v>
      </c>
      <c r="K259" s="28">
        <f>Headers!J257</f>
        <v>0</v>
      </c>
      <c r="L259" s="28">
        <f t="shared" si="73"/>
        <v>0</v>
      </c>
      <c r="M259" s="28">
        <f>Headers!K257</f>
        <v>0</v>
      </c>
      <c r="N259" s="28">
        <f t="shared" si="74"/>
        <v>0</v>
      </c>
      <c r="O259" s="28">
        <f>Headers!L257</f>
        <v>0</v>
      </c>
      <c r="P259" s="28">
        <f t="shared" si="75"/>
        <v>0</v>
      </c>
      <c r="Q259" s="28">
        <f>Headers!M257</f>
        <v>0</v>
      </c>
      <c r="R259" s="28">
        <f t="shared" si="76"/>
        <v>0</v>
      </c>
      <c r="S259" s="28">
        <f>Headers!N257</f>
        <v>0</v>
      </c>
      <c r="T259" s="28">
        <f t="shared" si="77"/>
        <v>0</v>
      </c>
      <c r="U259" s="28">
        <f t="shared" si="79"/>
        <v>0</v>
      </c>
      <c r="V259" s="28">
        <f>Headers!P257</f>
        <v>0</v>
      </c>
      <c r="W259" s="28">
        <f t="shared" si="80"/>
        <v>0</v>
      </c>
      <c r="X259" s="28">
        <f>Headers!R257</f>
        <v>0</v>
      </c>
      <c r="Y259" s="28">
        <f t="shared" si="81"/>
        <v>0</v>
      </c>
      <c r="Z259" s="28">
        <f>Headers!T257</f>
        <v>0</v>
      </c>
      <c r="AA259" s="28">
        <f t="shared" si="82"/>
        <v>0</v>
      </c>
      <c r="AB259" s="28">
        <f>Headers!V257</f>
        <v>0</v>
      </c>
      <c r="AC259" s="28">
        <f t="shared" si="83"/>
        <v>0</v>
      </c>
      <c r="AD259" s="28">
        <f>Headers!X257</f>
        <v>0</v>
      </c>
      <c r="AE259" s="28">
        <f t="shared" si="84"/>
        <v>0</v>
      </c>
      <c r="AF259" s="28">
        <f>Headers!Z257</f>
        <v>0</v>
      </c>
      <c r="AG259" s="28">
        <f t="shared" si="85"/>
        <v>0</v>
      </c>
      <c r="AH259" s="28">
        <f>Headers!AB257</f>
        <v>0</v>
      </c>
      <c r="AI259" s="28">
        <f t="shared" si="86"/>
        <v>0</v>
      </c>
      <c r="AJ259" s="28">
        <f>Headers!AD257</f>
        <v>0</v>
      </c>
      <c r="AK259" s="28">
        <f t="shared" si="87"/>
        <v>0</v>
      </c>
      <c r="AL259" s="28">
        <f>Headers!AF257</f>
        <v>0</v>
      </c>
      <c r="AM259" s="28">
        <f t="shared" si="88"/>
        <v>0</v>
      </c>
      <c r="AN259" s="28">
        <f>Headers!AH257</f>
        <v>0</v>
      </c>
      <c r="AO259" s="28">
        <f t="shared" si="89"/>
        <v>0</v>
      </c>
      <c r="AP259" s="28">
        <f>Headers!AJ257</f>
        <v>0</v>
      </c>
      <c r="AQ259" s="28">
        <f t="shared" si="90"/>
        <v>0</v>
      </c>
      <c r="AR259" s="28">
        <f>Headers!AL257</f>
        <v>0</v>
      </c>
      <c r="AS259" s="28">
        <f t="shared" si="91"/>
        <v>0</v>
      </c>
      <c r="AT259" s="28">
        <f>Headers!AN257</f>
        <v>0</v>
      </c>
      <c r="AU259" s="28">
        <f t="shared" si="92"/>
        <v>0</v>
      </c>
      <c r="AV259" s="28">
        <f>Headers!AP257</f>
        <v>0</v>
      </c>
      <c r="AW259" s="28">
        <f t="shared" si="93"/>
        <v>0</v>
      </c>
      <c r="AX259" s="28">
        <f>Headers!AR257</f>
        <v>0</v>
      </c>
      <c r="AY259" s="28">
        <f t="shared" si="94"/>
        <v>0</v>
      </c>
      <c r="AZ259" s="28">
        <f>Headers!AT257</f>
        <v>0</v>
      </c>
      <c r="BA259" s="28">
        <f t="shared" si="95"/>
        <v>0</v>
      </c>
      <c r="BB259" s="28">
        <f>Headers!AV257</f>
        <v>0</v>
      </c>
    </row>
    <row r="260" spans="1:54" ht="20" customHeight="1" x14ac:dyDescent="0.15">
      <c r="A260" s="25">
        <f>IF(ABS(Headers!D258)&gt;0,Headers!D258+273.15,0)</f>
        <v>0</v>
      </c>
      <c r="B260" s="26">
        <f>Headers!AX258*1.01325</f>
        <v>0</v>
      </c>
      <c r="C260" s="27">
        <f>Headers!B258</f>
        <v>0</v>
      </c>
      <c r="D260" s="28">
        <f>Headers!E258</f>
        <v>0</v>
      </c>
      <c r="E260" s="28">
        <f>Headers!AY258</f>
        <v>0</v>
      </c>
      <c r="F260" s="28">
        <f>Headers!F258</f>
        <v>0</v>
      </c>
      <c r="G260" s="28">
        <f t="shared" si="72"/>
        <v>0</v>
      </c>
      <c r="H260" s="29">
        <f>Headers!AW258</f>
        <v>0</v>
      </c>
      <c r="I260" s="28">
        <f>Headers!I258</f>
        <v>0</v>
      </c>
      <c r="J260" s="28">
        <f t="shared" si="78"/>
        <v>0</v>
      </c>
      <c r="K260" s="28">
        <f>Headers!J258</f>
        <v>0</v>
      </c>
      <c r="L260" s="28">
        <f t="shared" si="73"/>
        <v>0</v>
      </c>
      <c r="M260" s="28">
        <f>Headers!K258</f>
        <v>0</v>
      </c>
      <c r="N260" s="28">
        <f t="shared" si="74"/>
        <v>0</v>
      </c>
      <c r="O260" s="28">
        <f>Headers!L258</f>
        <v>0</v>
      </c>
      <c r="P260" s="28">
        <f t="shared" si="75"/>
        <v>0</v>
      </c>
      <c r="Q260" s="28">
        <f>Headers!M258</f>
        <v>0</v>
      </c>
      <c r="R260" s="28">
        <f t="shared" si="76"/>
        <v>0</v>
      </c>
      <c r="S260" s="28">
        <f>Headers!N258</f>
        <v>0</v>
      </c>
      <c r="T260" s="28">
        <f t="shared" si="77"/>
        <v>0</v>
      </c>
      <c r="U260" s="28">
        <f t="shared" si="79"/>
        <v>0</v>
      </c>
      <c r="V260" s="28">
        <f>Headers!P258</f>
        <v>0</v>
      </c>
      <c r="W260" s="28">
        <f t="shared" si="80"/>
        <v>0</v>
      </c>
      <c r="X260" s="28">
        <f>Headers!R258</f>
        <v>0</v>
      </c>
      <c r="Y260" s="28">
        <f t="shared" si="81"/>
        <v>0</v>
      </c>
      <c r="Z260" s="28">
        <f>Headers!T258</f>
        <v>0</v>
      </c>
      <c r="AA260" s="28">
        <f t="shared" si="82"/>
        <v>0</v>
      </c>
      <c r="AB260" s="28">
        <f>Headers!V258</f>
        <v>0</v>
      </c>
      <c r="AC260" s="28">
        <f t="shared" si="83"/>
        <v>0</v>
      </c>
      <c r="AD260" s="28">
        <f>Headers!X258</f>
        <v>0</v>
      </c>
      <c r="AE260" s="28">
        <f t="shared" si="84"/>
        <v>0</v>
      </c>
      <c r="AF260" s="28">
        <f>Headers!Z258</f>
        <v>0</v>
      </c>
      <c r="AG260" s="28">
        <f t="shared" si="85"/>
        <v>0</v>
      </c>
      <c r="AH260" s="28">
        <f>Headers!AB258</f>
        <v>0</v>
      </c>
      <c r="AI260" s="28">
        <f t="shared" si="86"/>
        <v>0</v>
      </c>
      <c r="AJ260" s="28">
        <f>Headers!AD258</f>
        <v>0</v>
      </c>
      <c r="AK260" s="28">
        <f t="shared" si="87"/>
        <v>0</v>
      </c>
      <c r="AL260" s="28">
        <f>Headers!AF258</f>
        <v>0</v>
      </c>
      <c r="AM260" s="28">
        <f t="shared" si="88"/>
        <v>0</v>
      </c>
      <c r="AN260" s="28">
        <f>Headers!AH258</f>
        <v>0</v>
      </c>
      <c r="AO260" s="28">
        <f t="shared" si="89"/>
        <v>0</v>
      </c>
      <c r="AP260" s="28">
        <f>Headers!AJ258</f>
        <v>0</v>
      </c>
      <c r="AQ260" s="28">
        <f t="shared" si="90"/>
        <v>0</v>
      </c>
      <c r="AR260" s="28">
        <f>Headers!AL258</f>
        <v>0</v>
      </c>
      <c r="AS260" s="28">
        <f t="shared" si="91"/>
        <v>0</v>
      </c>
      <c r="AT260" s="28">
        <f>Headers!AN258</f>
        <v>0</v>
      </c>
      <c r="AU260" s="28">
        <f t="shared" si="92"/>
        <v>0</v>
      </c>
      <c r="AV260" s="28">
        <f>Headers!AP258</f>
        <v>0</v>
      </c>
      <c r="AW260" s="28">
        <f t="shared" si="93"/>
        <v>0</v>
      </c>
      <c r="AX260" s="28">
        <f>Headers!AR258</f>
        <v>0</v>
      </c>
      <c r="AY260" s="28">
        <f t="shared" si="94"/>
        <v>0</v>
      </c>
      <c r="AZ260" s="28">
        <f>Headers!AT258</f>
        <v>0</v>
      </c>
      <c r="BA260" s="28">
        <f t="shared" si="95"/>
        <v>0</v>
      </c>
      <c r="BB260" s="28">
        <f>Headers!AV258</f>
        <v>0</v>
      </c>
    </row>
    <row r="261" spans="1:54" ht="20" customHeight="1" x14ac:dyDescent="0.15">
      <c r="A261" s="25">
        <f>IF(ABS(Headers!D259)&gt;0,Headers!D259+273.15,0)</f>
        <v>0</v>
      </c>
      <c r="B261" s="26">
        <f>Headers!AX259*1.01325</f>
        <v>0</v>
      </c>
      <c r="C261" s="27">
        <f>Headers!B259</f>
        <v>0</v>
      </c>
      <c r="D261" s="28">
        <f>Headers!E259</f>
        <v>0</v>
      </c>
      <c r="E261" s="28">
        <f>Headers!AY259</f>
        <v>0</v>
      </c>
      <c r="F261" s="28">
        <f>Headers!F259</f>
        <v>0</v>
      </c>
      <c r="G261" s="28">
        <f t="shared" si="72"/>
        <v>0</v>
      </c>
      <c r="H261" s="29">
        <f>Headers!AW259</f>
        <v>0</v>
      </c>
      <c r="I261" s="28">
        <f>Headers!I259</f>
        <v>0</v>
      </c>
      <c r="J261" s="28">
        <f t="shared" si="78"/>
        <v>0</v>
      </c>
      <c r="K261" s="28">
        <f>Headers!J259</f>
        <v>0</v>
      </c>
      <c r="L261" s="28">
        <f t="shared" si="73"/>
        <v>0</v>
      </c>
      <c r="M261" s="28">
        <f>Headers!K259</f>
        <v>0</v>
      </c>
      <c r="N261" s="28">
        <f t="shared" si="74"/>
        <v>0</v>
      </c>
      <c r="O261" s="28">
        <f>Headers!L259</f>
        <v>0</v>
      </c>
      <c r="P261" s="28">
        <f t="shared" si="75"/>
        <v>0</v>
      </c>
      <c r="Q261" s="28">
        <f>Headers!M259</f>
        <v>0</v>
      </c>
      <c r="R261" s="28">
        <f t="shared" si="76"/>
        <v>0</v>
      </c>
      <c r="S261" s="28">
        <f>Headers!N259</f>
        <v>0</v>
      </c>
      <c r="T261" s="28">
        <f t="shared" si="77"/>
        <v>0</v>
      </c>
      <c r="U261" s="28">
        <f t="shared" si="79"/>
        <v>0</v>
      </c>
      <c r="V261" s="28">
        <f>Headers!P259</f>
        <v>0</v>
      </c>
      <c r="W261" s="28">
        <f t="shared" si="80"/>
        <v>0</v>
      </c>
      <c r="X261" s="28">
        <f>Headers!R259</f>
        <v>0</v>
      </c>
      <c r="Y261" s="28">
        <f t="shared" si="81"/>
        <v>0</v>
      </c>
      <c r="Z261" s="28">
        <f>Headers!T259</f>
        <v>0</v>
      </c>
      <c r="AA261" s="28">
        <f t="shared" si="82"/>
        <v>0</v>
      </c>
      <c r="AB261" s="28">
        <f>Headers!V259</f>
        <v>0</v>
      </c>
      <c r="AC261" s="28">
        <f t="shared" si="83"/>
        <v>0</v>
      </c>
      <c r="AD261" s="28">
        <f>Headers!X259</f>
        <v>0</v>
      </c>
      <c r="AE261" s="28">
        <f t="shared" si="84"/>
        <v>0</v>
      </c>
      <c r="AF261" s="28">
        <f>Headers!Z259</f>
        <v>0</v>
      </c>
      <c r="AG261" s="28">
        <f t="shared" si="85"/>
        <v>0</v>
      </c>
      <c r="AH261" s="28">
        <f>Headers!AB259</f>
        <v>0</v>
      </c>
      <c r="AI261" s="28">
        <f t="shared" si="86"/>
        <v>0</v>
      </c>
      <c r="AJ261" s="28">
        <f>Headers!AD259</f>
        <v>0</v>
      </c>
      <c r="AK261" s="28">
        <f t="shared" si="87"/>
        <v>0</v>
      </c>
      <c r="AL261" s="28">
        <f>Headers!AF259</f>
        <v>0</v>
      </c>
      <c r="AM261" s="28">
        <f t="shared" si="88"/>
        <v>0</v>
      </c>
      <c r="AN261" s="28">
        <f>Headers!AH259</f>
        <v>0</v>
      </c>
      <c r="AO261" s="28">
        <f t="shared" si="89"/>
        <v>0</v>
      </c>
      <c r="AP261" s="28">
        <f>Headers!AJ259</f>
        <v>0</v>
      </c>
      <c r="AQ261" s="28">
        <f t="shared" si="90"/>
        <v>0</v>
      </c>
      <c r="AR261" s="28">
        <f>Headers!AL259</f>
        <v>0</v>
      </c>
      <c r="AS261" s="28">
        <f t="shared" si="91"/>
        <v>0</v>
      </c>
      <c r="AT261" s="28">
        <f>Headers!AN259</f>
        <v>0</v>
      </c>
      <c r="AU261" s="28">
        <f t="shared" si="92"/>
        <v>0</v>
      </c>
      <c r="AV261" s="28">
        <f>Headers!AP259</f>
        <v>0</v>
      </c>
      <c r="AW261" s="28">
        <f t="shared" si="93"/>
        <v>0</v>
      </c>
      <c r="AX261" s="28">
        <f>Headers!AR259</f>
        <v>0</v>
      </c>
      <c r="AY261" s="28">
        <f t="shared" si="94"/>
        <v>0</v>
      </c>
      <c r="AZ261" s="28">
        <f>Headers!AT259</f>
        <v>0</v>
      </c>
      <c r="BA261" s="28">
        <f t="shared" si="95"/>
        <v>0</v>
      </c>
      <c r="BB261" s="28">
        <f>Headers!AV259</f>
        <v>0</v>
      </c>
    </row>
    <row r="262" spans="1:54" ht="20" customHeight="1" x14ac:dyDescent="0.15">
      <c r="A262" s="25">
        <f>IF(ABS(Headers!D260)&gt;0,Headers!D260+273.15,0)</f>
        <v>0</v>
      </c>
      <c r="B262" s="26">
        <f>Headers!AX260*1.01325</f>
        <v>0</v>
      </c>
      <c r="C262" s="27">
        <f>Headers!B260</f>
        <v>0</v>
      </c>
      <c r="D262" s="28">
        <f>Headers!E260</f>
        <v>0</v>
      </c>
      <c r="E262" s="28">
        <f>Headers!AY260</f>
        <v>0</v>
      </c>
      <c r="F262" s="28">
        <f>Headers!F260</f>
        <v>0</v>
      </c>
      <c r="G262" s="28">
        <f t="shared" ref="G262:G325" si="96">F262/0.018</f>
        <v>0</v>
      </c>
      <c r="H262" s="29">
        <f>Headers!AW260</f>
        <v>0</v>
      </c>
      <c r="I262" s="28">
        <f>Headers!I260</f>
        <v>0</v>
      </c>
      <c r="J262" s="28">
        <f t="shared" si="78"/>
        <v>0</v>
      </c>
      <c r="K262" s="28">
        <f>Headers!J260</f>
        <v>0</v>
      </c>
      <c r="L262" s="28">
        <f t="shared" ref="L262:L325" si="97">K262*$F262</f>
        <v>0</v>
      </c>
      <c r="M262" s="28">
        <f>Headers!K260</f>
        <v>0</v>
      </c>
      <c r="N262" s="28">
        <f t="shared" ref="N262:N325" si="98">M262*$F262</f>
        <v>0</v>
      </c>
      <c r="O262" s="28">
        <f>Headers!L260</f>
        <v>0</v>
      </c>
      <c r="P262" s="28">
        <f t="shared" ref="P262:P325" si="99">O262*$F262</f>
        <v>0</v>
      </c>
      <c r="Q262" s="28">
        <f>Headers!M260</f>
        <v>0</v>
      </c>
      <c r="R262" s="28">
        <f t="shared" ref="R262:R325" si="100">Q262*$F262</f>
        <v>0</v>
      </c>
      <c r="S262" s="28">
        <f>Headers!N260</f>
        <v>0</v>
      </c>
      <c r="T262" s="28">
        <f t="shared" ref="T262:T325" si="101">S262*$F262</f>
        <v>0</v>
      </c>
      <c r="U262" s="28">
        <f t="shared" si="79"/>
        <v>0</v>
      </c>
      <c r="V262" s="28">
        <f>Headers!P260</f>
        <v>0</v>
      </c>
      <c r="W262" s="28">
        <f t="shared" si="80"/>
        <v>0</v>
      </c>
      <c r="X262" s="28">
        <f>Headers!R260</f>
        <v>0</v>
      </c>
      <c r="Y262" s="28">
        <f t="shared" si="81"/>
        <v>0</v>
      </c>
      <c r="Z262" s="28">
        <f>Headers!T260</f>
        <v>0</v>
      </c>
      <c r="AA262" s="28">
        <f t="shared" si="82"/>
        <v>0</v>
      </c>
      <c r="AB262" s="28">
        <f>Headers!V260</f>
        <v>0</v>
      </c>
      <c r="AC262" s="28">
        <f t="shared" si="83"/>
        <v>0</v>
      </c>
      <c r="AD262" s="28">
        <f>Headers!X260</f>
        <v>0</v>
      </c>
      <c r="AE262" s="28">
        <f t="shared" si="84"/>
        <v>0</v>
      </c>
      <c r="AF262" s="28">
        <f>Headers!Z260</f>
        <v>0</v>
      </c>
      <c r="AG262" s="28">
        <f t="shared" si="85"/>
        <v>0</v>
      </c>
      <c r="AH262" s="28">
        <f>Headers!AB260</f>
        <v>0</v>
      </c>
      <c r="AI262" s="28">
        <f t="shared" si="86"/>
        <v>0</v>
      </c>
      <c r="AJ262" s="28">
        <f>Headers!AD260</f>
        <v>0</v>
      </c>
      <c r="AK262" s="28">
        <f t="shared" si="87"/>
        <v>0</v>
      </c>
      <c r="AL262" s="28">
        <f>Headers!AF260</f>
        <v>0</v>
      </c>
      <c r="AM262" s="28">
        <f t="shared" si="88"/>
        <v>0</v>
      </c>
      <c r="AN262" s="28">
        <f>Headers!AH260</f>
        <v>0</v>
      </c>
      <c r="AO262" s="28">
        <f t="shared" si="89"/>
        <v>0</v>
      </c>
      <c r="AP262" s="28">
        <f>Headers!AJ260</f>
        <v>0</v>
      </c>
      <c r="AQ262" s="28">
        <f t="shared" si="90"/>
        <v>0</v>
      </c>
      <c r="AR262" s="28">
        <f>Headers!AL260</f>
        <v>0</v>
      </c>
      <c r="AS262" s="28">
        <f t="shared" si="91"/>
        <v>0</v>
      </c>
      <c r="AT262" s="28">
        <f>Headers!AN260</f>
        <v>0</v>
      </c>
      <c r="AU262" s="28">
        <f t="shared" si="92"/>
        <v>0</v>
      </c>
      <c r="AV262" s="28">
        <f>Headers!AP260</f>
        <v>0</v>
      </c>
      <c r="AW262" s="28">
        <f t="shared" si="93"/>
        <v>0</v>
      </c>
      <c r="AX262" s="28">
        <f>Headers!AR260</f>
        <v>0</v>
      </c>
      <c r="AY262" s="28">
        <f t="shared" si="94"/>
        <v>0</v>
      </c>
      <c r="AZ262" s="28">
        <f>Headers!AT260</f>
        <v>0</v>
      </c>
      <c r="BA262" s="28">
        <f t="shared" si="95"/>
        <v>0</v>
      </c>
      <c r="BB262" s="28">
        <f>Headers!AV260</f>
        <v>0</v>
      </c>
    </row>
    <row r="263" spans="1:54" ht="20" customHeight="1" x14ac:dyDescent="0.15">
      <c r="A263" s="25">
        <f>IF(ABS(Headers!D261)&gt;0,Headers!D261+273.15,0)</f>
        <v>0</v>
      </c>
      <c r="B263" s="26">
        <f>Headers!AX261*1.01325</f>
        <v>0</v>
      </c>
      <c r="C263" s="27">
        <f>Headers!B261</f>
        <v>0</v>
      </c>
      <c r="D263" s="28">
        <f>Headers!E261</f>
        <v>0</v>
      </c>
      <c r="E263" s="28">
        <f>Headers!AY261</f>
        <v>0</v>
      </c>
      <c r="F263" s="28">
        <f>Headers!F261</f>
        <v>0</v>
      </c>
      <c r="G263" s="28">
        <f t="shared" si="96"/>
        <v>0</v>
      </c>
      <c r="H263" s="29">
        <f>Headers!AW261</f>
        <v>0</v>
      </c>
      <c r="I263" s="28">
        <f>Headers!I261</f>
        <v>0</v>
      </c>
      <c r="J263" s="28">
        <f t="shared" ref="J263:J326" si="102">I263*F263</f>
        <v>0</v>
      </c>
      <c r="K263" s="28">
        <f>Headers!J261</f>
        <v>0</v>
      </c>
      <c r="L263" s="28">
        <f t="shared" si="97"/>
        <v>0</v>
      </c>
      <c r="M263" s="28">
        <f>Headers!K261</f>
        <v>0</v>
      </c>
      <c r="N263" s="28">
        <f t="shared" si="98"/>
        <v>0</v>
      </c>
      <c r="O263" s="28">
        <f>Headers!L261</f>
        <v>0</v>
      </c>
      <c r="P263" s="28">
        <f t="shared" si="99"/>
        <v>0</v>
      </c>
      <c r="Q263" s="28">
        <f>Headers!M261</f>
        <v>0</v>
      </c>
      <c r="R263" s="28">
        <f t="shared" si="100"/>
        <v>0</v>
      </c>
      <c r="S263" s="28">
        <f>Headers!N261</f>
        <v>0</v>
      </c>
      <c r="T263" s="28">
        <f t="shared" si="101"/>
        <v>0</v>
      </c>
      <c r="U263" s="28">
        <f t="shared" ref="U263:U326" si="103">IF($A263,U262+V263,0)</f>
        <v>0</v>
      </c>
      <c r="V263" s="28">
        <f>Headers!P261</f>
        <v>0</v>
      </c>
      <c r="W263" s="28">
        <f t="shared" ref="W263:W326" si="104">IF($A263,W262+X263,0)</f>
        <v>0</v>
      </c>
      <c r="X263" s="28">
        <f>Headers!R261</f>
        <v>0</v>
      </c>
      <c r="Y263" s="28">
        <f t="shared" ref="Y263:Y326" si="105">IF($A263,Y262+Z263,0)</f>
        <v>0</v>
      </c>
      <c r="Z263" s="28">
        <f>Headers!T261</f>
        <v>0</v>
      </c>
      <c r="AA263" s="28">
        <f t="shared" ref="AA263:AA326" si="106">IF($A263,AA262+AB263,0)</f>
        <v>0</v>
      </c>
      <c r="AB263" s="28">
        <f>Headers!V261</f>
        <v>0</v>
      </c>
      <c r="AC263" s="28">
        <f t="shared" ref="AC263:AC326" si="107">IF($A263,AC262+AD263,0)</f>
        <v>0</v>
      </c>
      <c r="AD263" s="28">
        <f>Headers!X261</f>
        <v>0</v>
      </c>
      <c r="AE263" s="28">
        <f t="shared" ref="AE263:AE326" si="108">IF($A263,AE262+AF263,0)</f>
        <v>0</v>
      </c>
      <c r="AF263" s="28">
        <f>Headers!Z261</f>
        <v>0</v>
      </c>
      <c r="AG263" s="28">
        <f t="shared" ref="AG263:AG326" si="109">IF($A263,AG262+AH263,0)</f>
        <v>0</v>
      </c>
      <c r="AH263" s="28">
        <f>Headers!AB261</f>
        <v>0</v>
      </c>
      <c r="AI263" s="28">
        <f t="shared" ref="AI263:AI326" si="110">IF($A263,AI262+AJ263,0)</f>
        <v>0</v>
      </c>
      <c r="AJ263" s="28">
        <f>Headers!AD261</f>
        <v>0</v>
      </c>
      <c r="AK263" s="28">
        <f t="shared" ref="AK263:AK326" si="111">IF($A263,AK262+AL263,0)</f>
        <v>0</v>
      </c>
      <c r="AL263" s="28">
        <f>Headers!AF261</f>
        <v>0</v>
      </c>
      <c r="AM263" s="28">
        <f t="shared" ref="AM263:AM326" si="112">IF($A263,AM262+AN263,0)</f>
        <v>0</v>
      </c>
      <c r="AN263" s="28">
        <f>Headers!AH261</f>
        <v>0</v>
      </c>
      <c r="AO263" s="28">
        <f t="shared" ref="AO263:AO326" si="113">IF($A263,AO262+AP263,0)</f>
        <v>0</v>
      </c>
      <c r="AP263" s="28">
        <f>Headers!AJ261</f>
        <v>0</v>
      </c>
      <c r="AQ263" s="28">
        <f t="shared" ref="AQ263:AQ326" si="114">IF($A263,AQ262+AR263,0)</f>
        <v>0</v>
      </c>
      <c r="AR263" s="28">
        <f>Headers!AL261</f>
        <v>0</v>
      </c>
      <c r="AS263" s="28">
        <f t="shared" ref="AS263:AS326" si="115">IF($A263,AS262+AT263,0)</f>
        <v>0</v>
      </c>
      <c r="AT263" s="28">
        <f>Headers!AN261</f>
        <v>0</v>
      </c>
      <c r="AU263" s="28">
        <f t="shared" ref="AU263:AU326" si="116">IF($A263,AU262+AV263,0)</f>
        <v>0</v>
      </c>
      <c r="AV263" s="28">
        <f>Headers!AP261</f>
        <v>0</v>
      </c>
      <c r="AW263" s="28">
        <f t="shared" ref="AW263:AW326" si="117">IF($A263,AW262+AX263,0)</f>
        <v>0</v>
      </c>
      <c r="AX263" s="28">
        <f>Headers!AR261</f>
        <v>0</v>
      </c>
      <c r="AY263" s="28">
        <f t="shared" ref="AY263:AY326" si="118">IF($A263,AY262+AZ263,0)</f>
        <v>0</v>
      </c>
      <c r="AZ263" s="28">
        <f>Headers!AT261</f>
        <v>0</v>
      </c>
      <c r="BA263" s="28">
        <f t="shared" ref="BA263:BA326" si="119">IF($A263,BA262+BB263,0)</f>
        <v>0</v>
      </c>
      <c r="BB263" s="28">
        <f>Headers!AV261</f>
        <v>0</v>
      </c>
    </row>
    <row r="264" spans="1:54" ht="20" customHeight="1" x14ac:dyDescent="0.15">
      <c r="A264" s="25">
        <f>IF(ABS(Headers!D262)&gt;0,Headers!D262+273.15,0)</f>
        <v>0</v>
      </c>
      <c r="B264" s="26">
        <f>Headers!AX262*1.01325</f>
        <v>0</v>
      </c>
      <c r="C264" s="27">
        <f>Headers!B262</f>
        <v>0</v>
      </c>
      <c r="D264" s="28">
        <f>Headers!E262</f>
        <v>0</v>
      </c>
      <c r="E264" s="28">
        <f>Headers!AY262</f>
        <v>0</v>
      </c>
      <c r="F264" s="28">
        <f>Headers!F262</f>
        <v>0</v>
      </c>
      <c r="G264" s="28">
        <f t="shared" si="96"/>
        <v>0</v>
      </c>
      <c r="H264" s="29">
        <f>Headers!AW262</f>
        <v>0</v>
      </c>
      <c r="I264" s="28">
        <f>Headers!I262</f>
        <v>0</v>
      </c>
      <c r="J264" s="28">
        <f t="shared" si="102"/>
        <v>0</v>
      </c>
      <c r="K264" s="28">
        <f>Headers!J262</f>
        <v>0</v>
      </c>
      <c r="L264" s="28">
        <f t="shared" si="97"/>
        <v>0</v>
      </c>
      <c r="M264" s="28">
        <f>Headers!K262</f>
        <v>0</v>
      </c>
      <c r="N264" s="28">
        <f t="shared" si="98"/>
        <v>0</v>
      </c>
      <c r="O264" s="28">
        <f>Headers!L262</f>
        <v>0</v>
      </c>
      <c r="P264" s="28">
        <f t="shared" si="99"/>
        <v>0</v>
      </c>
      <c r="Q264" s="28">
        <f>Headers!M262</f>
        <v>0</v>
      </c>
      <c r="R264" s="28">
        <f t="shared" si="100"/>
        <v>0</v>
      </c>
      <c r="S264" s="28">
        <f>Headers!N262</f>
        <v>0</v>
      </c>
      <c r="T264" s="28">
        <f t="shared" si="101"/>
        <v>0</v>
      </c>
      <c r="U264" s="28">
        <f t="shared" si="103"/>
        <v>0</v>
      </c>
      <c r="V264" s="28">
        <f>Headers!P262</f>
        <v>0</v>
      </c>
      <c r="W264" s="28">
        <f t="shared" si="104"/>
        <v>0</v>
      </c>
      <c r="X264" s="28">
        <f>Headers!R262</f>
        <v>0</v>
      </c>
      <c r="Y264" s="28">
        <f t="shared" si="105"/>
        <v>0</v>
      </c>
      <c r="Z264" s="28">
        <f>Headers!T262</f>
        <v>0</v>
      </c>
      <c r="AA264" s="28">
        <f t="shared" si="106"/>
        <v>0</v>
      </c>
      <c r="AB264" s="28">
        <f>Headers!V262</f>
        <v>0</v>
      </c>
      <c r="AC264" s="28">
        <f t="shared" si="107"/>
        <v>0</v>
      </c>
      <c r="AD264" s="28">
        <f>Headers!X262</f>
        <v>0</v>
      </c>
      <c r="AE264" s="28">
        <f t="shared" si="108"/>
        <v>0</v>
      </c>
      <c r="AF264" s="28">
        <f>Headers!Z262</f>
        <v>0</v>
      </c>
      <c r="AG264" s="28">
        <f t="shared" si="109"/>
        <v>0</v>
      </c>
      <c r="AH264" s="28">
        <f>Headers!AB262</f>
        <v>0</v>
      </c>
      <c r="AI264" s="28">
        <f t="shared" si="110"/>
        <v>0</v>
      </c>
      <c r="AJ264" s="28">
        <f>Headers!AD262</f>
        <v>0</v>
      </c>
      <c r="AK264" s="28">
        <f t="shared" si="111"/>
        <v>0</v>
      </c>
      <c r="AL264" s="28">
        <f>Headers!AF262</f>
        <v>0</v>
      </c>
      <c r="AM264" s="28">
        <f t="shared" si="112"/>
        <v>0</v>
      </c>
      <c r="AN264" s="28">
        <f>Headers!AH262</f>
        <v>0</v>
      </c>
      <c r="AO264" s="28">
        <f t="shared" si="113"/>
        <v>0</v>
      </c>
      <c r="AP264" s="28">
        <f>Headers!AJ262</f>
        <v>0</v>
      </c>
      <c r="AQ264" s="28">
        <f t="shared" si="114"/>
        <v>0</v>
      </c>
      <c r="AR264" s="28">
        <f>Headers!AL262</f>
        <v>0</v>
      </c>
      <c r="AS264" s="28">
        <f t="shared" si="115"/>
        <v>0</v>
      </c>
      <c r="AT264" s="28">
        <f>Headers!AN262</f>
        <v>0</v>
      </c>
      <c r="AU264" s="28">
        <f t="shared" si="116"/>
        <v>0</v>
      </c>
      <c r="AV264" s="28">
        <f>Headers!AP262</f>
        <v>0</v>
      </c>
      <c r="AW264" s="28">
        <f t="shared" si="117"/>
        <v>0</v>
      </c>
      <c r="AX264" s="28">
        <f>Headers!AR262</f>
        <v>0</v>
      </c>
      <c r="AY264" s="28">
        <f t="shared" si="118"/>
        <v>0</v>
      </c>
      <c r="AZ264" s="28">
        <f>Headers!AT262</f>
        <v>0</v>
      </c>
      <c r="BA264" s="28">
        <f t="shared" si="119"/>
        <v>0</v>
      </c>
      <c r="BB264" s="28">
        <f>Headers!AV262</f>
        <v>0</v>
      </c>
    </row>
    <row r="265" spans="1:54" ht="20" customHeight="1" x14ac:dyDescent="0.15">
      <c r="A265" s="25">
        <f>IF(ABS(Headers!D263)&gt;0,Headers!D263+273.15,0)</f>
        <v>0</v>
      </c>
      <c r="B265" s="26">
        <f>Headers!AX263*1.01325</f>
        <v>0</v>
      </c>
      <c r="C265" s="27">
        <f>Headers!B263</f>
        <v>0</v>
      </c>
      <c r="D265" s="28">
        <f>Headers!E263</f>
        <v>0</v>
      </c>
      <c r="E265" s="28">
        <f>Headers!AY263</f>
        <v>0</v>
      </c>
      <c r="F265" s="28">
        <f>Headers!F263</f>
        <v>0</v>
      </c>
      <c r="G265" s="28">
        <f t="shared" si="96"/>
        <v>0</v>
      </c>
      <c r="H265" s="29">
        <f>Headers!AW263</f>
        <v>0</v>
      </c>
      <c r="I265" s="28">
        <f>Headers!I263</f>
        <v>0</v>
      </c>
      <c r="J265" s="28">
        <f t="shared" si="102"/>
        <v>0</v>
      </c>
      <c r="K265" s="28">
        <f>Headers!J263</f>
        <v>0</v>
      </c>
      <c r="L265" s="28">
        <f t="shared" si="97"/>
        <v>0</v>
      </c>
      <c r="M265" s="28">
        <f>Headers!K263</f>
        <v>0</v>
      </c>
      <c r="N265" s="28">
        <f t="shared" si="98"/>
        <v>0</v>
      </c>
      <c r="O265" s="28">
        <f>Headers!L263</f>
        <v>0</v>
      </c>
      <c r="P265" s="28">
        <f t="shared" si="99"/>
        <v>0</v>
      </c>
      <c r="Q265" s="28">
        <f>Headers!M263</f>
        <v>0</v>
      </c>
      <c r="R265" s="28">
        <f t="shared" si="100"/>
        <v>0</v>
      </c>
      <c r="S265" s="28">
        <f>Headers!N263</f>
        <v>0</v>
      </c>
      <c r="T265" s="28">
        <f t="shared" si="101"/>
        <v>0</v>
      </c>
      <c r="U265" s="28">
        <f t="shared" si="103"/>
        <v>0</v>
      </c>
      <c r="V265" s="28">
        <f>Headers!P263</f>
        <v>0</v>
      </c>
      <c r="W265" s="28">
        <f t="shared" si="104"/>
        <v>0</v>
      </c>
      <c r="X265" s="28">
        <f>Headers!R263</f>
        <v>0</v>
      </c>
      <c r="Y265" s="28">
        <f t="shared" si="105"/>
        <v>0</v>
      </c>
      <c r="Z265" s="28">
        <f>Headers!T263</f>
        <v>0</v>
      </c>
      <c r="AA265" s="28">
        <f t="shared" si="106"/>
        <v>0</v>
      </c>
      <c r="AB265" s="28">
        <f>Headers!V263</f>
        <v>0</v>
      </c>
      <c r="AC265" s="28">
        <f t="shared" si="107"/>
        <v>0</v>
      </c>
      <c r="AD265" s="28">
        <f>Headers!X263</f>
        <v>0</v>
      </c>
      <c r="AE265" s="28">
        <f t="shared" si="108"/>
        <v>0</v>
      </c>
      <c r="AF265" s="28">
        <f>Headers!Z263</f>
        <v>0</v>
      </c>
      <c r="AG265" s="28">
        <f t="shared" si="109"/>
        <v>0</v>
      </c>
      <c r="AH265" s="28">
        <f>Headers!AB263</f>
        <v>0</v>
      </c>
      <c r="AI265" s="28">
        <f t="shared" si="110"/>
        <v>0</v>
      </c>
      <c r="AJ265" s="28">
        <f>Headers!AD263</f>
        <v>0</v>
      </c>
      <c r="AK265" s="28">
        <f t="shared" si="111"/>
        <v>0</v>
      </c>
      <c r="AL265" s="28">
        <f>Headers!AF263</f>
        <v>0</v>
      </c>
      <c r="AM265" s="28">
        <f t="shared" si="112"/>
        <v>0</v>
      </c>
      <c r="AN265" s="28">
        <f>Headers!AH263</f>
        <v>0</v>
      </c>
      <c r="AO265" s="28">
        <f t="shared" si="113"/>
        <v>0</v>
      </c>
      <c r="AP265" s="28">
        <f>Headers!AJ263</f>
        <v>0</v>
      </c>
      <c r="AQ265" s="28">
        <f t="shared" si="114"/>
        <v>0</v>
      </c>
      <c r="AR265" s="28">
        <f>Headers!AL263</f>
        <v>0</v>
      </c>
      <c r="AS265" s="28">
        <f t="shared" si="115"/>
        <v>0</v>
      </c>
      <c r="AT265" s="28">
        <f>Headers!AN263</f>
        <v>0</v>
      </c>
      <c r="AU265" s="28">
        <f t="shared" si="116"/>
        <v>0</v>
      </c>
      <c r="AV265" s="28">
        <f>Headers!AP263</f>
        <v>0</v>
      </c>
      <c r="AW265" s="28">
        <f t="shared" si="117"/>
        <v>0</v>
      </c>
      <c r="AX265" s="28">
        <f>Headers!AR263</f>
        <v>0</v>
      </c>
      <c r="AY265" s="28">
        <f t="shared" si="118"/>
        <v>0</v>
      </c>
      <c r="AZ265" s="28">
        <f>Headers!AT263</f>
        <v>0</v>
      </c>
      <c r="BA265" s="28">
        <f t="shared" si="119"/>
        <v>0</v>
      </c>
      <c r="BB265" s="28">
        <f>Headers!AV263</f>
        <v>0</v>
      </c>
    </row>
    <row r="266" spans="1:54" ht="20" customHeight="1" x14ac:dyDescent="0.15">
      <c r="A266" s="25">
        <f>IF(ABS(Headers!D264)&gt;0,Headers!D264+273.15,0)</f>
        <v>0</v>
      </c>
      <c r="B266" s="26">
        <f>Headers!AX264*1.01325</f>
        <v>0</v>
      </c>
      <c r="C266" s="27">
        <f>Headers!B264</f>
        <v>0</v>
      </c>
      <c r="D266" s="28">
        <f>Headers!E264</f>
        <v>0</v>
      </c>
      <c r="E266" s="28">
        <f>Headers!AY264</f>
        <v>0</v>
      </c>
      <c r="F266" s="28">
        <f>Headers!F264</f>
        <v>0</v>
      </c>
      <c r="G266" s="28">
        <f t="shared" si="96"/>
        <v>0</v>
      </c>
      <c r="H266" s="29">
        <f>Headers!AW264</f>
        <v>0</v>
      </c>
      <c r="I266" s="28">
        <f>Headers!I264</f>
        <v>0</v>
      </c>
      <c r="J266" s="28">
        <f t="shared" si="102"/>
        <v>0</v>
      </c>
      <c r="K266" s="28">
        <f>Headers!J264</f>
        <v>0</v>
      </c>
      <c r="L266" s="28">
        <f t="shared" si="97"/>
        <v>0</v>
      </c>
      <c r="M266" s="28">
        <f>Headers!K264</f>
        <v>0</v>
      </c>
      <c r="N266" s="28">
        <f t="shared" si="98"/>
        <v>0</v>
      </c>
      <c r="O266" s="28">
        <f>Headers!L264</f>
        <v>0</v>
      </c>
      <c r="P266" s="28">
        <f t="shared" si="99"/>
        <v>0</v>
      </c>
      <c r="Q266" s="28">
        <f>Headers!M264</f>
        <v>0</v>
      </c>
      <c r="R266" s="28">
        <f t="shared" si="100"/>
        <v>0</v>
      </c>
      <c r="S266" s="28">
        <f>Headers!N264</f>
        <v>0</v>
      </c>
      <c r="T266" s="28">
        <f t="shared" si="101"/>
        <v>0</v>
      </c>
      <c r="U266" s="28">
        <f t="shared" si="103"/>
        <v>0</v>
      </c>
      <c r="V266" s="28">
        <f>Headers!P264</f>
        <v>0</v>
      </c>
      <c r="W266" s="28">
        <f t="shared" si="104"/>
        <v>0</v>
      </c>
      <c r="X266" s="28">
        <f>Headers!R264</f>
        <v>0</v>
      </c>
      <c r="Y266" s="28">
        <f t="shared" si="105"/>
        <v>0</v>
      </c>
      <c r="Z266" s="28">
        <f>Headers!T264</f>
        <v>0</v>
      </c>
      <c r="AA266" s="28">
        <f t="shared" si="106"/>
        <v>0</v>
      </c>
      <c r="AB266" s="28">
        <f>Headers!V264</f>
        <v>0</v>
      </c>
      <c r="AC266" s="28">
        <f t="shared" si="107"/>
        <v>0</v>
      </c>
      <c r="AD266" s="28">
        <f>Headers!X264</f>
        <v>0</v>
      </c>
      <c r="AE266" s="28">
        <f t="shared" si="108"/>
        <v>0</v>
      </c>
      <c r="AF266" s="28">
        <f>Headers!Z264</f>
        <v>0</v>
      </c>
      <c r="AG266" s="28">
        <f t="shared" si="109"/>
        <v>0</v>
      </c>
      <c r="AH266" s="28">
        <f>Headers!AB264</f>
        <v>0</v>
      </c>
      <c r="AI266" s="28">
        <f t="shared" si="110"/>
        <v>0</v>
      </c>
      <c r="AJ266" s="28">
        <f>Headers!AD264</f>
        <v>0</v>
      </c>
      <c r="AK266" s="28">
        <f t="shared" si="111"/>
        <v>0</v>
      </c>
      <c r="AL266" s="28">
        <f>Headers!AF264</f>
        <v>0</v>
      </c>
      <c r="AM266" s="28">
        <f t="shared" si="112"/>
        <v>0</v>
      </c>
      <c r="AN266" s="28">
        <f>Headers!AH264</f>
        <v>0</v>
      </c>
      <c r="AO266" s="28">
        <f t="shared" si="113"/>
        <v>0</v>
      </c>
      <c r="AP266" s="28">
        <f>Headers!AJ264</f>
        <v>0</v>
      </c>
      <c r="AQ266" s="28">
        <f t="shared" si="114"/>
        <v>0</v>
      </c>
      <c r="AR266" s="28">
        <f>Headers!AL264</f>
        <v>0</v>
      </c>
      <c r="AS266" s="28">
        <f t="shared" si="115"/>
        <v>0</v>
      </c>
      <c r="AT266" s="28">
        <f>Headers!AN264</f>
        <v>0</v>
      </c>
      <c r="AU266" s="28">
        <f t="shared" si="116"/>
        <v>0</v>
      </c>
      <c r="AV266" s="28">
        <f>Headers!AP264</f>
        <v>0</v>
      </c>
      <c r="AW266" s="28">
        <f t="shared" si="117"/>
        <v>0</v>
      </c>
      <c r="AX266" s="28">
        <f>Headers!AR264</f>
        <v>0</v>
      </c>
      <c r="AY266" s="28">
        <f t="shared" si="118"/>
        <v>0</v>
      </c>
      <c r="AZ266" s="28">
        <f>Headers!AT264</f>
        <v>0</v>
      </c>
      <c r="BA266" s="28">
        <f t="shared" si="119"/>
        <v>0</v>
      </c>
      <c r="BB266" s="28">
        <f>Headers!AV264</f>
        <v>0</v>
      </c>
    </row>
    <row r="267" spans="1:54" ht="20" customHeight="1" x14ac:dyDescent="0.15">
      <c r="A267" s="25">
        <f>IF(ABS(Headers!D265)&gt;0,Headers!D265+273.15,0)</f>
        <v>0</v>
      </c>
      <c r="B267" s="26">
        <f>Headers!AX265*1.01325</f>
        <v>0</v>
      </c>
      <c r="C267" s="27">
        <f>Headers!B265</f>
        <v>0</v>
      </c>
      <c r="D267" s="28">
        <f>Headers!E265</f>
        <v>0</v>
      </c>
      <c r="E267" s="28">
        <f>Headers!AY265</f>
        <v>0</v>
      </c>
      <c r="F267" s="28">
        <f>Headers!F265</f>
        <v>0</v>
      </c>
      <c r="G267" s="28">
        <f t="shared" si="96"/>
        <v>0</v>
      </c>
      <c r="H267" s="29">
        <f>Headers!AW265</f>
        <v>0</v>
      </c>
      <c r="I267" s="28">
        <f>Headers!I265</f>
        <v>0</v>
      </c>
      <c r="J267" s="28">
        <f t="shared" si="102"/>
        <v>0</v>
      </c>
      <c r="K267" s="28">
        <f>Headers!J265</f>
        <v>0</v>
      </c>
      <c r="L267" s="28">
        <f t="shared" si="97"/>
        <v>0</v>
      </c>
      <c r="M267" s="28">
        <f>Headers!K265</f>
        <v>0</v>
      </c>
      <c r="N267" s="28">
        <f t="shared" si="98"/>
        <v>0</v>
      </c>
      <c r="O267" s="28">
        <f>Headers!L265</f>
        <v>0</v>
      </c>
      <c r="P267" s="28">
        <f t="shared" si="99"/>
        <v>0</v>
      </c>
      <c r="Q267" s="28">
        <f>Headers!M265</f>
        <v>0</v>
      </c>
      <c r="R267" s="28">
        <f t="shared" si="100"/>
        <v>0</v>
      </c>
      <c r="S267" s="28">
        <f>Headers!N265</f>
        <v>0</v>
      </c>
      <c r="T267" s="28">
        <f t="shared" si="101"/>
        <v>0</v>
      </c>
      <c r="U267" s="28">
        <f t="shared" si="103"/>
        <v>0</v>
      </c>
      <c r="V267" s="28">
        <f>Headers!P265</f>
        <v>0</v>
      </c>
      <c r="W267" s="28">
        <f t="shared" si="104"/>
        <v>0</v>
      </c>
      <c r="X267" s="28">
        <f>Headers!R265</f>
        <v>0</v>
      </c>
      <c r="Y267" s="28">
        <f t="shared" si="105"/>
        <v>0</v>
      </c>
      <c r="Z267" s="28">
        <f>Headers!T265</f>
        <v>0</v>
      </c>
      <c r="AA267" s="28">
        <f t="shared" si="106"/>
        <v>0</v>
      </c>
      <c r="AB267" s="28">
        <f>Headers!V265</f>
        <v>0</v>
      </c>
      <c r="AC267" s="28">
        <f t="shared" si="107"/>
        <v>0</v>
      </c>
      <c r="AD267" s="28">
        <f>Headers!X265</f>
        <v>0</v>
      </c>
      <c r="AE267" s="28">
        <f t="shared" si="108"/>
        <v>0</v>
      </c>
      <c r="AF267" s="28">
        <f>Headers!Z265</f>
        <v>0</v>
      </c>
      <c r="AG267" s="28">
        <f t="shared" si="109"/>
        <v>0</v>
      </c>
      <c r="AH267" s="28">
        <f>Headers!AB265</f>
        <v>0</v>
      </c>
      <c r="AI267" s="28">
        <f t="shared" si="110"/>
        <v>0</v>
      </c>
      <c r="AJ267" s="28">
        <f>Headers!AD265</f>
        <v>0</v>
      </c>
      <c r="AK267" s="28">
        <f t="shared" si="111"/>
        <v>0</v>
      </c>
      <c r="AL267" s="28">
        <f>Headers!AF265</f>
        <v>0</v>
      </c>
      <c r="AM267" s="28">
        <f t="shared" si="112"/>
        <v>0</v>
      </c>
      <c r="AN267" s="28">
        <f>Headers!AH265</f>
        <v>0</v>
      </c>
      <c r="AO267" s="28">
        <f t="shared" si="113"/>
        <v>0</v>
      </c>
      <c r="AP267" s="28">
        <f>Headers!AJ265</f>
        <v>0</v>
      </c>
      <c r="AQ267" s="28">
        <f t="shared" si="114"/>
        <v>0</v>
      </c>
      <c r="AR267" s="28">
        <f>Headers!AL265</f>
        <v>0</v>
      </c>
      <c r="AS267" s="28">
        <f t="shared" si="115"/>
        <v>0</v>
      </c>
      <c r="AT267" s="28">
        <f>Headers!AN265</f>
        <v>0</v>
      </c>
      <c r="AU267" s="28">
        <f t="shared" si="116"/>
        <v>0</v>
      </c>
      <c r="AV267" s="28">
        <f>Headers!AP265</f>
        <v>0</v>
      </c>
      <c r="AW267" s="28">
        <f t="shared" si="117"/>
        <v>0</v>
      </c>
      <c r="AX267" s="28">
        <f>Headers!AR265</f>
        <v>0</v>
      </c>
      <c r="AY267" s="28">
        <f t="shared" si="118"/>
        <v>0</v>
      </c>
      <c r="AZ267" s="28">
        <f>Headers!AT265</f>
        <v>0</v>
      </c>
      <c r="BA267" s="28">
        <f t="shared" si="119"/>
        <v>0</v>
      </c>
      <c r="BB267" s="28">
        <f>Headers!AV265</f>
        <v>0</v>
      </c>
    </row>
    <row r="268" spans="1:54" ht="20" customHeight="1" x14ac:dyDescent="0.15">
      <c r="A268" s="25">
        <f>IF(ABS(Headers!D266)&gt;0,Headers!D266+273.15,0)</f>
        <v>0</v>
      </c>
      <c r="B268" s="26">
        <f>Headers!AX266*1.01325</f>
        <v>0</v>
      </c>
      <c r="C268" s="27">
        <f>Headers!B266</f>
        <v>0</v>
      </c>
      <c r="D268" s="28">
        <f>Headers!E266</f>
        <v>0</v>
      </c>
      <c r="E268" s="28">
        <f>Headers!AY266</f>
        <v>0</v>
      </c>
      <c r="F268" s="28">
        <f>Headers!F266</f>
        <v>0</v>
      </c>
      <c r="G268" s="28">
        <f t="shared" si="96"/>
        <v>0</v>
      </c>
      <c r="H268" s="29">
        <f>Headers!AW266</f>
        <v>0</v>
      </c>
      <c r="I268" s="28">
        <f>Headers!I266</f>
        <v>0</v>
      </c>
      <c r="J268" s="28">
        <f t="shared" si="102"/>
        <v>0</v>
      </c>
      <c r="K268" s="28">
        <f>Headers!J266</f>
        <v>0</v>
      </c>
      <c r="L268" s="28">
        <f t="shared" si="97"/>
        <v>0</v>
      </c>
      <c r="M268" s="28">
        <f>Headers!K266</f>
        <v>0</v>
      </c>
      <c r="N268" s="28">
        <f t="shared" si="98"/>
        <v>0</v>
      </c>
      <c r="O268" s="28">
        <f>Headers!L266</f>
        <v>0</v>
      </c>
      <c r="P268" s="28">
        <f t="shared" si="99"/>
        <v>0</v>
      </c>
      <c r="Q268" s="28">
        <f>Headers!M266</f>
        <v>0</v>
      </c>
      <c r="R268" s="28">
        <f t="shared" si="100"/>
        <v>0</v>
      </c>
      <c r="S268" s="28">
        <f>Headers!N266</f>
        <v>0</v>
      </c>
      <c r="T268" s="28">
        <f t="shared" si="101"/>
        <v>0</v>
      </c>
      <c r="U268" s="28">
        <f t="shared" si="103"/>
        <v>0</v>
      </c>
      <c r="V268" s="28">
        <f>Headers!P266</f>
        <v>0</v>
      </c>
      <c r="W268" s="28">
        <f t="shared" si="104"/>
        <v>0</v>
      </c>
      <c r="X268" s="28">
        <f>Headers!R266</f>
        <v>0</v>
      </c>
      <c r="Y268" s="28">
        <f t="shared" si="105"/>
        <v>0</v>
      </c>
      <c r="Z268" s="28">
        <f>Headers!T266</f>
        <v>0</v>
      </c>
      <c r="AA268" s="28">
        <f t="shared" si="106"/>
        <v>0</v>
      </c>
      <c r="AB268" s="28">
        <f>Headers!V266</f>
        <v>0</v>
      </c>
      <c r="AC268" s="28">
        <f t="shared" si="107"/>
        <v>0</v>
      </c>
      <c r="AD268" s="28">
        <f>Headers!X266</f>
        <v>0</v>
      </c>
      <c r="AE268" s="28">
        <f t="shared" si="108"/>
        <v>0</v>
      </c>
      <c r="AF268" s="28">
        <f>Headers!Z266</f>
        <v>0</v>
      </c>
      <c r="AG268" s="28">
        <f t="shared" si="109"/>
        <v>0</v>
      </c>
      <c r="AH268" s="28">
        <f>Headers!AB266</f>
        <v>0</v>
      </c>
      <c r="AI268" s="28">
        <f t="shared" si="110"/>
        <v>0</v>
      </c>
      <c r="AJ268" s="28">
        <f>Headers!AD266</f>
        <v>0</v>
      </c>
      <c r="AK268" s="28">
        <f t="shared" si="111"/>
        <v>0</v>
      </c>
      <c r="AL268" s="28">
        <f>Headers!AF266</f>
        <v>0</v>
      </c>
      <c r="AM268" s="28">
        <f t="shared" si="112"/>
        <v>0</v>
      </c>
      <c r="AN268" s="28">
        <f>Headers!AH266</f>
        <v>0</v>
      </c>
      <c r="AO268" s="28">
        <f t="shared" si="113"/>
        <v>0</v>
      </c>
      <c r="AP268" s="28">
        <f>Headers!AJ266</f>
        <v>0</v>
      </c>
      <c r="AQ268" s="28">
        <f t="shared" si="114"/>
        <v>0</v>
      </c>
      <c r="AR268" s="28">
        <f>Headers!AL266</f>
        <v>0</v>
      </c>
      <c r="AS268" s="28">
        <f t="shared" si="115"/>
        <v>0</v>
      </c>
      <c r="AT268" s="28">
        <f>Headers!AN266</f>
        <v>0</v>
      </c>
      <c r="AU268" s="28">
        <f t="shared" si="116"/>
        <v>0</v>
      </c>
      <c r="AV268" s="28">
        <f>Headers!AP266</f>
        <v>0</v>
      </c>
      <c r="AW268" s="28">
        <f t="shared" si="117"/>
        <v>0</v>
      </c>
      <c r="AX268" s="28">
        <f>Headers!AR266</f>
        <v>0</v>
      </c>
      <c r="AY268" s="28">
        <f t="shared" si="118"/>
        <v>0</v>
      </c>
      <c r="AZ268" s="28">
        <f>Headers!AT266</f>
        <v>0</v>
      </c>
      <c r="BA268" s="28">
        <f t="shared" si="119"/>
        <v>0</v>
      </c>
      <c r="BB268" s="28">
        <f>Headers!AV266</f>
        <v>0</v>
      </c>
    </row>
    <row r="269" spans="1:54" ht="20" customHeight="1" x14ac:dyDescent="0.15">
      <c r="A269" s="25">
        <f>IF(ABS(Headers!D267)&gt;0,Headers!D267+273.15,0)</f>
        <v>0</v>
      </c>
      <c r="B269" s="26">
        <f>Headers!AX267*1.01325</f>
        <v>0</v>
      </c>
      <c r="C269" s="27">
        <f>Headers!B267</f>
        <v>0</v>
      </c>
      <c r="D269" s="28">
        <f>Headers!E267</f>
        <v>0</v>
      </c>
      <c r="E269" s="28">
        <f>Headers!AY267</f>
        <v>0</v>
      </c>
      <c r="F269" s="28">
        <f>Headers!F267</f>
        <v>0</v>
      </c>
      <c r="G269" s="28">
        <f t="shared" si="96"/>
        <v>0</v>
      </c>
      <c r="H269" s="29">
        <f>Headers!AW267</f>
        <v>0</v>
      </c>
      <c r="I269" s="28">
        <f>Headers!I267</f>
        <v>0</v>
      </c>
      <c r="J269" s="28">
        <f t="shared" si="102"/>
        <v>0</v>
      </c>
      <c r="K269" s="28">
        <f>Headers!J267</f>
        <v>0</v>
      </c>
      <c r="L269" s="28">
        <f t="shared" si="97"/>
        <v>0</v>
      </c>
      <c r="M269" s="28">
        <f>Headers!K267</f>
        <v>0</v>
      </c>
      <c r="N269" s="28">
        <f t="shared" si="98"/>
        <v>0</v>
      </c>
      <c r="O269" s="28">
        <f>Headers!L267</f>
        <v>0</v>
      </c>
      <c r="P269" s="28">
        <f t="shared" si="99"/>
        <v>0</v>
      </c>
      <c r="Q269" s="28">
        <f>Headers!M267</f>
        <v>0</v>
      </c>
      <c r="R269" s="28">
        <f t="shared" si="100"/>
        <v>0</v>
      </c>
      <c r="S269" s="28">
        <f>Headers!N267</f>
        <v>0</v>
      </c>
      <c r="T269" s="28">
        <f t="shared" si="101"/>
        <v>0</v>
      </c>
      <c r="U269" s="28">
        <f t="shared" si="103"/>
        <v>0</v>
      </c>
      <c r="V269" s="28">
        <f>Headers!P267</f>
        <v>0</v>
      </c>
      <c r="W269" s="28">
        <f t="shared" si="104"/>
        <v>0</v>
      </c>
      <c r="X269" s="28">
        <f>Headers!R267</f>
        <v>0</v>
      </c>
      <c r="Y269" s="28">
        <f t="shared" si="105"/>
        <v>0</v>
      </c>
      <c r="Z269" s="28">
        <f>Headers!T267</f>
        <v>0</v>
      </c>
      <c r="AA269" s="28">
        <f t="shared" si="106"/>
        <v>0</v>
      </c>
      <c r="AB269" s="28">
        <f>Headers!V267</f>
        <v>0</v>
      </c>
      <c r="AC269" s="28">
        <f t="shared" si="107"/>
        <v>0</v>
      </c>
      <c r="AD269" s="28">
        <f>Headers!X267</f>
        <v>0</v>
      </c>
      <c r="AE269" s="28">
        <f t="shared" si="108"/>
        <v>0</v>
      </c>
      <c r="AF269" s="28">
        <f>Headers!Z267</f>
        <v>0</v>
      </c>
      <c r="AG269" s="28">
        <f t="shared" si="109"/>
        <v>0</v>
      </c>
      <c r="AH269" s="28">
        <f>Headers!AB267</f>
        <v>0</v>
      </c>
      <c r="AI269" s="28">
        <f t="shared" si="110"/>
        <v>0</v>
      </c>
      <c r="AJ269" s="28">
        <f>Headers!AD267</f>
        <v>0</v>
      </c>
      <c r="AK269" s="28">
        <f t="shared" si="111"/>
        <v>0</v>
      </c>
      <c r="AL269" s="28">
        <f>Headers!AF267</f>
        <v>0</v>
      </c>
      <c r="AM269" s="28">
        <f t="shared" si="112"/>
        <v>0</v>
      </c>
      <c r="AN269" s="28">
        <f>Headers!AH267</f>
        <v>0</v>
      </c>
      <c r="AO269" s="28">
        <f t="shared" si="113"/>
        <v>0</v>
      </c>
      <c r="AP269" s="28">
        <f>Headers!AJ267</f>
        <v>0</v>
      </c>
      <c r="AQ269" s="28">
        <f t="shared" si="114"/>
        <v>0</v>
      </c>
      <c r="AR269" s="28">
        <f>Headers!AL267</f>
        <v>0</v>
      </c>
      <c r="AS269" s="28">
        <f t="shared" si="115"/>
        <v>0</v>
      </c>
      <c r="AT269" s="28">
        <f>Headers!AN267</f>
        <v>0</v>
      </c>
      <c r="AU269" s="28">
        <f t="shared" si="116"/>
        <v>0</v>
      </c>
      <c r="AV269" s="28">
        <f>Headers!AP267</f>
        <v>0</v>
      </c>
      <c r="AW269" s="28">
        <f t="shared" si="117"/>
        <v>0</v>
      </c>
      <c r="AX269" s="28">
        <f>Headers!AR267</f>
        <v>0</v>
      </c>
      <c r="AY269" s="28">
        <f t="shared" si="118"/>
        <v>0</v>
      </c>
      <c r="AZ269" s="28">
        <f>Headers!AT267</f>
        <v>0</v>
      </c>
      <c r="BA269" s="28">
        <f t="shared" si="119"/>
        <v>0</v>
      </c>
      <c r="BB269" s="28">
        <f>Headers!AV267</f>
        <v>0</v>
      </c>
    </row>
    <row r="270" spans="1:54" ht="20" customHeight="1" x14ac:dyDescent="0.15">
      <c r="A270" s="25">
        <f>IF(ABS(Headers!D268)&gt;0,Headers!D268+273.15,0)</f>
        <v>0</v>
      </c>
      <c r="B270" s="26">
        <f>Headers!AX268*1.01325</f>
        <v>0</v>
      </c>
      <c r="C270" s="27">
        <f>Headers!B268</f>
        <v>0</v>
      </c>
      <c r="D270" s="28">
        <f>Headers!E268</f>
        <v>0</v>
      </c>
      <c r="E270" s="28">
        <f>Headers!AY268</f>
        <v>0</v>
      </c>
      <c r="F270" s="28">
        <f>Headers!F268</f>
        <v>0</v>
      </c>
      <c r="G270" s="28">
        <f t="shared" si="96"/>
        <v>0</v>
      </c>
      <c r="H270" s="29">
        <f>Headers!AW268</f>
        <v>0</v>
      </c>
      <c r="I270" s="28">
        <f>Headers!I268</f>
        <v>0</v>
      </c>
      <c r="J270" s="28">
        <f t="shared" si="102"/>
        <v>0</v>
      </c>
      <c r="K270" s="28">
        <f>Headers!J268</f>
        <v>0</v>
      </c>
      <c r="L270" s="28">
        <f t="shared" si="97"/>
        <v>0</v>
      </c>
      <c r="M270" s="28">
        <f>Headers!K268</f>
        <v>0</v>
      </c>
      <c r="N270" s="28">
        <f t="shared" si="98"/>
        <v>0</v>
      </c>
      <c r="O270" s="28">
        <f>Headers!L268</f>
        <v>0</v>
      </c>
      <c r="P270" s="28">
        <f t="shared" si="99"/>
        <v>0</v>
      </c>
      <c r="Q270" s="28">
        <f>Headers!M268</f>
        <v>0</v>
      </c>
      <c r="R270" s="28">
        <f t="shared" si="100"/>
        <v>0</v>
      </c>
      <c r="S270" s="28">
        <f>Headers!N268</f>
        <v>0</v>
      </c>
      <c r="T270" s="28">
        <f t="shared" si="101"/>
        <v>0</v>
      </c>
      <c r="U270" s="28">
        <f t="shared" si="103"/>
        <v>0</v>
      </c>
      <c r="V270" s="28">
        <f>Headers!P268</f>
        <v>0</v>
      </c>
      <c r="W270" s="28">
        <f t="shared" si="104"/>
        <v>0</v>
      </c>
      <c r="X270" s="28">
        <f>Headers!R268</f>
        <v>0</v>
      </c>
      <c r="Y270" s="28">
        <f t="shared" si="105"/>
        <v>0</v>
      </c>
      <c r="Z270" s="28">
        <f>Headers!T268</f>
        <v>0</v>
      </c>
      <c r="AA270" s="28">
        <f t="shared" si="106"/>
        <v>0</v>
      </c>
      <c r="AB270" s="28">
        <f>Headers!V268</f>
        <v>0</v>
      </c>
      <c r="AC270" s="28">
        <f t="shared" si="107"/>
        <v>0</v>
      </c>
      <c r="AD270" s="28">
        <f>Headers!X268</f>
        <v>0</v>
      </c>
      <c r="AE270" s="28">
        <f t="shared" si="108"/>
        <v>0</v>
      </c>
      <c r="AF270" s="28">
        <f>Headers!Z268</f>
        <v>0</v>
      </c>
      <c r="AG270" s="28">
        <f t="shared" si="109"/>
        <v>0</v>
      </c>
      <c r="AH270" s="28">
        <f>Headers!AB268</f>
        <v>0</v>
      </c>
      <c r="AI270" s="28">
        <f t="shared" si="110"/>
        <v>0</v>
      </c>
      <c r="AJ270" s="28">
        <f>Headers!AD268</f>
        <v>0</v>
      </c>
      <c r="AK270" s="28">
        <f t="shared" si="111"/>
        <v>0</v>
      </c>
      <c r="AL270" s="28">
        <f>Headers!AF268</f>
        <v>0</v>
      </c>
      <c r="AM270" s="28">
        <f t="shared" si="112"/>
        <v>0</v>
      </c>
      <c r="AN270" s="28">
        <f>Headers!AH268</f>
        <v>0</v>
      </c>
      <c r="AO270" s="28">
        <f t="shared" si="113"/>
        <v>0</v>
      </c>
      <c r="AP270" s="28">
        <f>Headers!AJ268</f>
        <v>0</v>
      </c>
      <c r="AQ270" s="28">
        <f t="shared" si="114"/>
        <v>0</v>
      </c>
      <c r="AR270" s="28">
        <f>Headers!AL268</f>
        <v>0</v>
      </c>
      <c r="AS270" s="28">
        <f t="shared" si="115"/>
        <v>0</v>
      </c>
      <c r="AT270" s="28">
        <f>Headers!AN268</f>
        <v>0</v>
      </c>
      <c r="AU270" s="28">
        <f t="shared" si="116"/>
        <v>0</v>
      </c>
      <c r="AV270" s="28">
        <f>Headers!AP268</f>
        <v>0</v>
      </c>
      <c r="AW270" s="28">
        <f t="shared" si="117"/>
        <v>0</v>
      </c>
      <c r="AX270" s="28">
        <f>Headers!AR268</f>
        <v>0</v>
      </c>
      <c r="AY270" s="28">
        <f t="shared" si="118"/>
        <v>0</v>
      </c>
      <c r="AZ270" s="28">
        <f>Headers!AT268</f>
        <v>0</v>
      </c>
      <c r="BA270" s="28">
        <f t="shared" si="119"/>
        <v>0</v>
      </c>
      <c r="BB270" s="28">
        <f>Headers!AV268</f>
        <v>0</v>
      </c>
    </row>
    <row r="271" spans="1:54" ht="20" customHeight="1" x14ac:dyDescent="0.15">
      <c r="A271" s="25">
        <f>IF(ABS(Headers!D269)&gt;0,Headers!D269+273.15,0)</f>
        <v>0</v>
      </c>
      <c r="B271" s="26">
        <f>Headers!AX269*1.01325</f>
        <v>0</v>
      </c>
      <c r="C271" s="27">
        <f>Headers!B269</f>
        <v>0</v>
      </c>
      <c r="D271" s="28">
        <f>Headers!E269</f>
        <v>0</v>
      </c>
      <c r="E271" s="28">
        <f>Headers!AY269</f>
        <v>0</v>
      </c>
      <c r="F271" s="28">
        <f>Headers!F269</f>
        <v>0</v>
      </c>
      <c r="G271" s="28">
        <f t="shared" si="96"/>
        <v>0</v>
      </c>
      <c r="H271" s="29">
        <f>Headers!AW269</f>
        <v>0</v>
      </c>
      <c r="I271" s="28">
        <f>Headers!I269</f>
        <v>0</v>
      </c>
      <c r="J271" s="28">
        <f t="shared" si="102"/>
        <v>0</v>
      </c>
      <c r="K271" s="28">
        <f>Headers!J269</f>
        <v>0</v>
      </c>
      <c r="L271" s="28">
        <f t="shared" si="97"/>
        <v>0</v>
      </c>
      <c r="M271" s="28">
        <f>Headers!K269</f>
        <v>0</v>
      </c>
      <c r="N271" s="28">
        <f t="shared" si="98"/>
        <v>0</v>
      </c>
      <c r="O271" s="28">
        <f>Headers!L269</f>
        <v>0</v>
      </c>
      <c r="P271" s="28">
        <f t="shared" si="99"/>
        <v>0</v>
      </c>
      <c r="Q271" s="28">
        <f>Headers!M269</f>
        <v>0</v>
      </c>
      <c r="R271" s="28">
        <f t="shared" si="100"/>
        <v>0</v>
      </c>
      <c r="S271" s="28">
        <f>Headers!N269</f>
        <v>0</v>
      </c>
      <c r="T271" s="28">
        <f t="shared" si="101"/>
        <v>0</v>
      </c>
      <c r="U271" s="28">
        <f t="shared" si="103"/>
        <v>0</v>
      </c>
      <c r="V271" s="28">
        <f>Headers!P269</f>
        <v>0</v>
      </c>
      <c r="W271" s="28">
        <f t="shared" si="104"/>
        <v>0</v>
      </c>
      <c r="X271" s="28">
        <f>Headers!R269</f>
        <v>0</v>
      </c>
      <c r="Y271" s="28">
        <f t="shared" si="105"/>
        <v>0</v>
      </c>
      <c r="Z271" s="28">
        <f>Headers!T269</f>
        <v>0</v>
      </c>
      <c r="AA271" s="28">
        <f t="shared" si="106"/>
        <v>0</v>
      </c>
      <c r="AB271" s="28">
        <f>Headers!V269</f>
        <v>0</v>
      </c>
      <c r="AC271" s="28">
        <f t="shared" si="107"/>
        <v>0</v>
      </c>
      <c r="AD271" s="28">
        <f>Headers!X269</f>
        <v>0</v>
      </c>
      <c r="AE271" s="28">
        <f t="shared" si="108"/>
        <v>0</v>
      </c>
      <c r="AF271" s="28">
        <f>Headers!Z269</f>
        <v>0</v>
      </c>
      <c r="AG271" s="28">
        <f t="shared" si="109"/>
        <v>0</v>
      </c>
      <c r="AH271" s="28">
        <f>Headers!AB269</f>
        <v>0</v>
      </c>
      <c r="AI271" s="28">
        <f t="shared" si="110"/>
        <v>0</v>
      </c>
      <c r="AJ271" s="28">
        <f>Headers!AD269</f>
        <v>0</v>
      </c>
      <c r="AK271" s="28">
        <f t="shared" si="111"/>
        <v>0</v>
      </c>
      <c r="AL271" s="28">
        <f>Headers!AF269</f>
        <v>0</v>
      </c>
      <c r="AM271" s="28">
        <f t="shared" si="112"/>
        <v>0</v>
      </c>
      <c r="AN271" s="28">
        <f>Headers!AH269</f>
        <v>0</v>
      </c>
      <c r="AO271" s="28">
        <f t="shared" si="113"/>
        <v>0</v>
      </c>
      <c r="AP271" s="28">
        <f>Headers!AJ269</f>
        <v>0</v>
      </c>
      <c r="AQ271" s="28">
        <f t="shared" si="114"/>
        <v>0</v>
      </c>
      <c r="AR271" s="28">
        <f>Headers!AL269</f>
        <v>0</v>
      </c>
      <c r="AS271" s="28">
        <f t="shared" si="115"/>
        <v>0</v>
      </c>
      <c r="AT271" s="28">
        <f>Headers!AN269</f>
        <v>0</v>
      </c>
      <c r="AU271" s="28">
        <f t="shared" si="116"/>
        <v>0</v>
      </c>
      <c r="AV271" s="28">
        <f>Headers!AP269</f>
        <v>0</v>
      </c>
      <c r="AW271" s="28">
        <f t="shared" si="117"/>
        <v>0</v>
      </c>
      <c r="AX271" s="28">
        <f>Headers!AR269</f>
        <v>0</v>
      </c>
      <c r="AY271" s="28">
        <f t="shared" si="118"/>
        <v>0</v>
      </c>
      <c r="AZ271" s="28">
        <f>Headers!AT269</f>
        <v>0</v>
      </c>
      <c r="BA271" s="28">
        <f t="shared" si="119"/>
        <v>0</v>
      </c>
      <c r="BB271" s="28">
        <f>Headers!AV269</f>
        <v>0</v>
      </c>
    </row>
    <row r="272" spans="1:54" ht="20" customHeight="1" x14ac:dyDescent="0.15">
      <c r="A272" s="25">
        <f>IF(ABS(Headers!D270)&gt;0,Headers!D270+273.15,0)</f>
        <v>0</v>
      </c>
      <c r="B272" s="26">
        <f>Headers!AX270*1.01325</f>
        <v>0</v>
      </c>
      <c r="C272" s="27">
        <f>Headers!B270</f>
        <v>0</v>
      </c>
      <c r="D272" s="28">
        <f>Headers!E270</f>
        <v>0</v>
      </c>
      <c r="E272" s="28">
        <f>Headers!AY270</f>
        <v>0</v>
      </c>
      <c r="F272" s="28">
        <f>Headers!F270</f>
        <v>0</v>
      </c>
      <c r="G272" s="28">
        <f t="shared" si="96"/>
        <v>0</v>
      </c>
      <c r="H272" s="29">
        <f>Headers!AW270</f>
        <v>0</v>
      </c>
      <c r="I272" s="28">
        <f>Headers!I270</f>
        <v>0</v>
      </c>
      <c r="J272" s="28">
        <f t="shared" si="102"/>
        <v>0</v>
      </c>
      <c r="K272" s="28">
        <f>Headers!J270</f>
        <v>0</v>
      </c>
      <c r="L272" s="28">
        <f t="shared" si="97"/>
        <v>0</v>
      </c>
      <c r="M272" s="28">
        <f>Headers!K270</f>
        <v>0</v>
      </c>
      <c r="N272" s="28">
        <f t="shared" si="98"/>
        <v>0</v>
      </c>
      <c r="O272" s="28">
        <f>Headers!L270</f>
        <v>0</v>
      </c>
      <c r="P272" s="28">
        <f t="shared" si="99"/>
        <v>0</v>
      </c>
      <c r="Q272" s="28">
        <f>Headers!M270</f>
        <v>0</v>
      </c>
      <c r="R272" s="28">
        <f t="shared" si="100"/>
        <v>0</v>
      </c>
      <c r="S272" s="28">
        <f>Headers!N270</f>
        <v>0</v>
      </c>
      <c r="T272" s="28">
        <f t="shared" si="101"/>
        <v>0</v>
      </c>
      <c r="U272" s="28">
        <f t="shared" si="103"/>
        <v>0</v>
      </c>
      <c r="V272" s="28">
        <f>Headers!P270</f>
        <v>0</v>
      </c>
      <c r="W272" s="28">
        <f t="shared" si="104"/>
        <v>0</v>
      </c>
      <c r="X272" s="28">
        <f>Headers!R270</f>
        <v>0</v>
      </c>
      <c r="Y272" s="28">
        <f t="shared" si="105"/>
        <v>0</v>
      </c>
      <c r="Z272" s="28">
        <f>Headers!T270</f>
        <v>0</v>
      </c>
      <c r="AA272" s="28">
        <f t="shared" si="106"/>
        <v>0</v>
      </c>
      <c r="AB272" s="28">
        <f>Headers!V270</f>
        <v>0</v>
      </c>
      <c r="AC272" s="28">
        <f t="shared" si="107"/>
        <v>0</v>
      </c>
      <c r="AD272" s="28">
        <f>Headers!X270</f>
        <v>0</v>
      </c>
      <c r="AE272" s="28">
        <f t="shared" si="108"/>
        <v>0</v>
      </c>
      <c r="AF272" s="28">
        <f>Headers!Z270</f>
        <v>0</v>
      </c>
      <c r="AG272" s="28">
        <f t="shared" si="109"/>
        <v>0</v>
      </c>
      <c r="AH272" s="28">
        <f>Headers!AB270</f>
        <v>0</v>
      </c>
      <c r="AI272" s="28">
        <f t="shared" si="110"/>
        <v>0</v>
      </c>
      <c r="AJ272" s="28">
        <f>Headers!AD270</f>
        <v>0</v>
      </c>
      <c r="AK272" s="28">
        <f t="shared" si="111"/>
        <v>0</v>
      </c>
      <c r="AL272" s="28">
        <f>Headers!AF270</f>
        <v>0</v>
      </c>
      <c r="AM272" s="28">
        <f t="shared" si="112"/>
        <v>0</v>
      </c>
      <c r="AN272" s="28">
        <f>Headers!AH270</f>
        <v>0</v>
      </c>
      <c r="AO272" s="28">
        <f t="shared" si="113"/>
        <v>0</v>
      </c>
      <c r="AP272" s="28">
        <f>Headers!AJ270</f>
        <v>0</v>
      </c>
      <c r="AQ272" s="28">
        <f t="shared" si="114"/>
        <v>0</v>
      </c>
      <c r="AR272" s="28">
        <f>Headers!AL270</f>
        <v>0</v>
      </c>
      <c r="AS272" s="28">
        <f t="shared" si="115"/>
        <v>0</v>
      </c>
      <c r="AT272" s="28">
        <f>Headers!AN270</f>
        <v>0</v>
      </c>
      <c r="AU272" s="28">
        <f t="shared" si="116"/>
        <v>0</v>
      </c>
      <c r="AV272" s="28">
        <f>Headers!AP270</f>
        <v>0</v>
      </c>
      <c r="AW272" s="28">
        <f t="shared" si="117"/>
        <v>0</v>
      </c>
      <c r="AX272" s="28">
        <f>Headers!AR270</f>
        <v>0</v>
      </c>
      <c r="AY272" s="28">
        <f t="shared" si="118"/>
        <v>0</v>
      </c>
      <c r="AZ272" s="28">
        <f>Headers!AT270</f>
        <v>0</v>
      </c>
      <c r="BA272" s="28">
        <f t="shared" si="119"/>
        <v>0</v>
      </c>
      <c r="BB272" s="28">
        <f>Headers!AV270</f>
        <v>0</v>
      </c>
    </row>
    <row r="273" spans="1:54" ht="20" customHeight="1" x14ac:dyDescent="0.15">
      <c r="A273" s="25">
        <f>IF(ABS(Headers!D271)&gt;0,Headers!D271+273.15,0)</f>
        <v>0</v>
      </c>
      <c r="B273" s="26">
        <f>Headers!AX271*1.01325</f>
        <v>0</v>
      </c>
      <c r="C273" s="27">
        <f>Headers!B271</f>
        <v>0</v>
      </c>
      <c r="D273" s="28">
        <f>Headers!E271</f>
        <v>0</v>
      </c>
      <c r="E273" s="28">
        <f>Headers!AY271</f>
        <v>0</v>
      </c>
      <c r="F273" s="28">
        <f>Headers!F271</f>
        <v>0</v>
      </c>
      <c r="G273" s="28">
        <f t="shared" si="96"/>
        <v>0</v>
      </c>
      <c r="H273" s="29">
        <f>Headers!AW271</f>
        <v>0</v>
      </c>
      <c r="I273" s="28">
        <f>Headers!I271</f>
        <v>0</v>
      </c>
      <c r="J273" s="28">
        <f t="shared" si="102"/>
        <v>0</v>
      </c>
      <c r="K273" s="28">
        <f>Headers!J271</f>
        <v>0</v>
      </c>
      <c r="L273" s="28">
        <f t="shared" si="97"/>
        <v>0</v>
      </c>
      <c r="M273" s="28">
        <f>Headers!K271</f>
        <v>0</v>
      </c>
      <c r="N273" s="28">
        <f t="shared" si="98"/>
        <v>0</v>
      </c>
      <c r="O273" s="28">
        <f>Headers!L271</f>
        <v>0</v>
      </c>
      <c r="P273" s="28">
        <f t="shared" si="99"/>
        <v>0</v>
      </c>
      <c r="Q273" s="28">
        <f>Headers!M271</f>
        <v>0</v>
      </c>
      <c r="R273" s="28">
        <f t="shared" si="100"/>
        <v>0</v>
      </c>
      <c r="S273" s="28">
        <f>Headers!N271</f>
        <v>0</v>
      </c>
      <c r="T273" s="28">
        <f t="shared" si="101"/>
        <v>0</v>
      </c>
      <c r="U273" s="28">
        <f t="shared" si="103"/>
        <v>0</v>
      </c>
      <c r="V273" s="28">
        <f>Headers!P271</f>
        <v>0</v>
      </c>
      <c r="W273" s="28">
        <f t="shared" si="104"/>
        <v>0</v>
      </c>
      <c r="X273" s="28">
        <f>Headers!R271</f>
        <v>0</v>
      </c>
      <c r="Y273" s="28">
        <f t="shared" si="105"/>
        <v>0</v>
      </c>
      <c r="Z273" s="28">
        <f>Headers!T271</f>
        <v>0</v>
      </c>
      <c r="AA273" s="28">
        <f t="shared" si="106"/>
        <v>0</v>
      </c>
      <c r="AB273" s="28">
        <f>Headers!V271</f>
        <v>0</v>
      </c>
      <c r="AC273" s="28">
        <f t="shared" si="107"/>
        <v>0</v>
      </c>
      <c r="AD273" s="28">
        <f>Headers!X271</f>
        <v>0</v>
      </c>
      <c r="AE273" s="28">
        <f t="shared" si="108"/>
        <v>0</v>
      </c>
      <c r="AF273" s="28">
        <f>Headers!Z271</f>
        <v>0</v>
      </c>
      <c r="AG273" s="28">
        <f t="shared" si="109"/>
        <v>0</v>
      </c>
      <c r="AH273" s="28">
        <f>Headers!AB271</f>
        <v>0</v>
      </c>
      <c r="AI273" s="28">
        <f t="shared" si="110"/>
        <v>0</v>
      </c>
      <c r="AJ273" s="28">
        <f>Headers!AD271</f>
        <v>0</v>
      </c>
      <c r="AK273" s="28">
        <f t="shared" si="111"/>
        <v>0</v>
      </c>
      <c r="AL273" s="28">
        <f>Headers!AF271</f>
        <v>0</v>
      </c>
      <c r="AM273" s="28">
        <f t="shared" si="112"/>
        <v>0</v>
      </c>
      <c r="AN273" s="28">
        <f>Headers!AH271</f>
        <v>0</v>
      </c>
      <c r="AO273" s="28">
        <f t="shared" si="113"/>
        <v>0</v>
      </c>
      <c r="AP273" s="28">
        <f>Headers!AJ271</f>
        <v>0</v>
      </c>
      <c r="AQ273" s="28">
        <f t="shared" si="114"/>
        <v>0</v>
      </c>
      <c r="AR273" s="28">
        <f>Headers!AL271</f>
        <v>0</v>
      </c>
      <c r="AS273" s="28">
        <f t="shared" si="115"/>
        <v>0</v>
      </c>
      <c r="AT273" s="28">
        <f>Headers!AN271</f>
        <v>0</v>
      </c>
      <c r="AU273" s="28">
        <f t="shared" si="116"/>
        <v>0</v>
      </c>
      <c r="AV273" s="28">
        <f>Headers!AP271</f>
        <v>0</v>
      </c>
      <c r="AW273" s="28">
        <f t="shared" si="117"/>
        <v>0</v>
      </c>
      <c r="AX273" s="28">
        <f>Headers!AR271</f>
        <v>0</v>
      </c>
      <c r="AY273" s="28">
        <f t="shared" si="118"/>
        <v>0</v>
      </c>
      <c r="AZ273" s="28">
        <f>Headers!AT271</f>
        <v>0</v>
      </c>
      <c r="BA273" s="28">
        <f t="shared" si="119"/>
        <v>0</v>
      </c>
      <c r="BB273" s="28">
        <f>Headers!AV271</f>
        <v>0</v>
      </c>
    </row>
    <row r="274" spans="1:54" ht="20" customHeight="1" x14ac:dyDescent="0.15">
      <c r="A274" s="25">
        <f>IF(ABS(Headers!D272)&gt;0,Headers!D272+273.15,0)</f>
        <v>0</v>
      </c>
      <c r="B274" s="26">
        <f>Headers!AX272*1.01325</f>
        <v>0</v>
      </c>
      <c r="C274" s="27">
        <f>Headers!B272</f>
        <v>0</v>
      </c>
      <c r="D274" s="28">
        <f>Headers!E272</f>
        <v>0</v>
      </c>
      <c r="E274" s="28">
        <f>Headers!AY272</f>
        <v>0</v>
      </c>
      <c r="F274" s="28">
        <f>Headers!F272</f>
        <v>0</v>
      </c>
      <c r="G274" s="28">
        <f t="shared" si="96"/>
        <v>0</v>
      </c>
      <c r="H274" s="29">
        <f>Headers!AW272</f>
        <v>0</v>
      </c>
      <c r="I274" s="28">
        <f>Headers!I272</f>
        <v>0</v>
      </c>
      <c r="J274" s="28">
        <f t="shared" si="102"/>
        <v>0</v>
      </c>
      <c r="K274" s="28">
        <f>Headers!J272</f>
        <v>0</v>
      </c>
      <c r="L274" s="28">
        <f t="shared" si="97"/>
        <v>0</v>
      </c>
      <c r="M274" s="28">
        <f>Headers!K272</f>
        <v>0</v>
      </c>
      <c r="N274" s="28">
        <f t="shared" si="98"/>
        <v>0</v>
      </c>
      <c r="O274" s="28">
        <f>Headers!L272</f>
        <v>0</v>
      </c>
      <c r="P274" s="28">
        <f t="shared" si="99"/>
        <v>0</v>
      </c>
      <c r="Q274" s="28">
        <f>Headers!M272</f>
        <v>0</v>
      </c>
      <c r="R274" s="28">
        <f t="shared" si="100"/>
        <v>0</v>
      </c>
      <c r="S274" s="28">
        <f>Headers!N272</f>
        <v>0</v>
      </c>
      <c r="T274" s="28">
        <f t="shared" si="101"/>
        <v>0</v>
      </c>
      <c r="U274" s="28">
        <f t="shared" si="103"/>
        <v>0</v>
      </c>
      <c r="V274" s="28">
        <f>Headers!P272</f>
        <v>0</v>
      </c>
      <c r="W274" s="28">
        <f t="shared" si="104"/>
        <v>0</v>
      </c>
      <c r="X274" s="28">
        <f>Headers!R272</f>
        <v>0</v>
      </c>
      <c r="Y274" s="28">
        <f t="shared" si="105"/>
        <v>0</v>
      </c>
      <c r="Z274" s="28">
        <f>Headers!T272</f>
        <v>0</v>
      </c>
      <c r="AA274" s="28">
        <f t="shared" si="106"/>
        <v>0</v>
      </c>
      <c r="AB274" s="28">
        <f>Headers!V272</f>
        <v>0</v>
      </c>
      <c r="AC274" s="28">
        <f t="shared" si="107"/>
        <v>0</v>
      </c>
      <c r="AD274" s="28">
        <f>Headers!X272</f>
        <v>0</v>
      </c>
      <c r="AE274" s="28">
        <f t="shared" si="108"/>
        <v>0</v>
      </c>
      <c r="AF274" s="28">
        <f>Headers!Z272</f>
        <v>0</v>
      </c>
      <c r="AG274" s="28">
        <f t="shared" si="109"/>
        <v>0</v>
      </c>
      <c r="AH274" s="28">
        <f>Headers!AB272</f>
        <v>0</v>
      </c>
      <c r="AI274" s="28">
        <f t="shared" si="110"/>
        <v>0</v>
      </c>
      <c r="AJ274" s="28">
        <f>Headers!AD272</f>
        <v>0</v>
      </c>
      <c r="AK274" s="28">
        <f t="shared" si="111"/>
        <v>0</v>
      </c>
      <c r="AL274" s="28">
        <f>Headers!AF272</f>
        <v>0</v>
      </c>
      <c r="AM274" s="28">
        <f t="shared" si="112"/>
        <v>0</v>
      </c>
      <c r="AN274" s="28">
        <f>Headers!AH272</f>
        <v>0</v>
      </c>
      <c r="AO274" s="28">
        <f t="shared" si="113"/>
        <v>0</v>
      </c>
      <c r="AP274" s="28">
        <f>Headers!AJ272</f>
        <v>0</v>
      </c>
      <c r="AQ274" s="28">
        <f t="shared" si="114"/>
        <v>0</v>
      </c>
      <c r="AR274" s="28">
        <f>Headers!AL272</f>
        <v>0</v>
      </c>
      <c r="AS274" s="28">
        <f t="shared" si="115"/>
        <v>0</v>
      </c>
      <c r="AT274" s="28">
        <f>Headers!AN272</f>
        <v>0</v>
      </c>
      <c r="AU274" s="28">
        <f t="shared" si="116"/>
        <v>0</v>
      </c>
      <c r="AV274" s="28">
        <f>Headers!AP272</f>
        <v>0</v>
      </c>
      <c r="AW274" s="28">
        <f t="shared" si="117"/>
        <v>0</v>
      </c>
      <c r="AX274" s="28">
        <f>Headers!AR272</f>
        <v>0</v>
      </c>
      <c r="AY274" s="28">
        <f t="shared" si="118"/>
        <v>0</v>
      </c>
      <c r="AZ274" s="28">
        <f>Headers!AT272</f>
        <v>0</v>
      </c>
      <c r="BA274" s="28">
        <f t="shared" si="119"/>
        <v>0</v>
      </c>
      <c r="BB274" s="28">
        <f>Headers!AV272</f>
        <v>0</v>
      </c>
    </row>
    <row r="275" spans="1:54" ht="20" customHeight="1" x14ac:dyDescent="0.15">
      <c r="A275" s="25">
        <f>IF(ABS(Headers!D273)&gt;0,Headers!D273+273.15,0)</f>
        <v>0</v>
      </c>
      <c r="B275" s="26">
        <f>Headers!AX273*1.01325</f>
        <v>0</v>
      </c>
      <c r="C275" s="27">
        <f>Headers!B273</f>
        <v>0</v>
      </c>
      <c r="D275" s="28">
        <f>Headers!E273</f>
        <v>0</v>
      </c>
      <c r="E275" s="28">
        <f>Headers!AY273</f>
        <v>0</v>
      </c>
      <c r="F275" s="28">
        <f>Headers!F273</f>
        <v>0</v>
      </c>
      <c r="G275" s="28">
        <f t="shared" si="96"/>
        <v>0</v>
      </c>
      <c r="H275" s="29">
        <f>Headers!AW273</f>
        <v>0</v>
      </c>
      <c r="I275" s="28">
        <f>Headers!I273</f>
        <v>0</v>
      </c>
      <c r="J275" s="28">
        <f t="shared" si="102"/>
        <v>0</v>
      </c>
      <c r="K275" s="28">
        <f>Headers!J273</f>
        <v>0</v>
      </c>
      <c r="L275" s="28">
        <f t="shared" si="97"/>
        <v>0</v>
      </c>
      <c r="M275" s="28">
        <f>Headers!K273</f>
        <v>0</v>
      </c>
      <c r="N275" s="28">
        <f t="shared" si="98"/>
        <v>0</v>
      </c>
      <c r="O275" s="28">
        <f>Headers!L273</f>
        <v>0</v>
      </c>
      <c r="P275" s="28">
        <f t="shared" si="99"/>
        <v>0</v>
      </c>
      <c r="Q275" s="28">
        <f>Headers!M273</f>
        <v>0</v>
      </c>
      <c r="R275" s="28">
        <f t="shared" si="100"/>
        <v>0</v>
      </c>
      <c r="S275" s="28">
        <f>Headers!N273</f>
        <v>0</v>
      </c>
      <c r="T275" s="28">
        <f t="shared" si="101"/>
        <v>0</v>
      </c>
      <c r="U275" s="28">
        <f t="shared" si="103"/>
        <v>0</v>
      </c>
      <c r="V275" s="28">
        <f>Headers!P273</f>
        <v>0</v>
      </c>
      <c r="W275" s="28">
        <f t="shared" si="104"/>
        <v>0</v>
      </c>
      <c r="X275" s="28">
        <f>Headers!R273</f>
        <v>0</v>
      </c>
      <c r="Y275" s="28">
        <f t="shared" si="105"/>
        <v>0</v>
      </c>
      <c r="Z275" s="28">
        <f>Headers!T273</f>
        <v>0</v>
      </c>
      <c r="AA275" s="28">
        <f t="shared" si="106"/>
        <v>0</v>
      </c>
      <c r="AB275" s="28">
        <f>Headers!V273</f>
        <v>0</v>
      </c>
      <c r="AC275" s="28">
        <f t="shared" si="107"/>
        <v>0</v>
      </c>
      <c r="AD275" s="28">
        <f>Headers!X273</f>
        <v>0</v>
      </c>
      <c r="AE275" s="28">
        <f t="shared" si="108"/>
        <v>0</v>
      </c>
      <c r="AF275" s="28">
        <f>Headers!Z273</f>
        <v>0</v>
      </c>
      <c r="AG275" s="28">
        <f t="shared" si="109"/>
        <v>0</v>
      </c>
      <c r="AH275" s="28">
        <f>Headers!AB273</f>
        <v>0</v>
      </c>
      <c r="AI275" s="28">
        <f t="shared" si="110"/>
        <v>0</v>
      </c>
      <c r="AJ275" s="28">
        <f>Headers!AD273</f>
        <v>0</v>
      </c>
      <c r="AK275" s="28">
        <f t="shared" si="111"/>
        <v>0</v>
      </c>
      <c r="AL275" s="28">
        <f>Headers!AF273</f>
        <v>0</v>
      </c>
      <c r="AM275" s="28">
        <f t="shared" si="112"/>
        <v>0</v>
      </c>
      <c r="AN275" s="28">
        <f>Headers!AH273</f>
        <v>0</v>
      </c>
      <c r="AO275" s="28">
        <f t="shared" si="113"/>
        <v>0</v>
      </c>
      <c r="AP275" s="28">
        <f>Headers!AJ273</f>
        <v>0</v>
      </c>
      <c r="AQ275" s="28">
        <f t="shared" si="114"/>
        <v>0</v>
      </c>
      <c r="AR275" s="28">
        <f>Headers!AL273</f>
        <v>0</v>
      </c>
      <c r="AS275" s="28">
        <f t="shared" si="115"/>
        <v>0</v>
      </c>
      <c r="AT275" s="28">
        <f>Headers!AN273</f>
        <v>0</v>
      </c>
      <c r="AU275" s="28">
        <f t="shared" si="116"/>
        <v>0</v>
      </c>
      <c r="AV275" s="28">
        <f>Headers!AP273</f>
        <v>0</v>
      </c>
      <c r="AW275" s="28">
        <f t="shared" si="117"/>
        <v>0</v>
      </c>
      <c r="AX275" s="28">
        <f>Headers!AR273</f>
        <v>0</v>
      </c>
      <c r="AY275" s="28">
        <f t="shared" si="118"/>
        <v>0</v>
      </c>
      <c r="AZ275" s="28">
        <f>Headers!AT273</f>
        <v>0</v>
      </c>
      <c r="BA275" s="28">
        <f t="shared" si="119"/>
        <v>0</v>
      </c>
      <c r="BB275" s="28">
        <f>Headers!AV273</f>
        <v>0</v>
      </c>
    </row>
    <row r="276" spans="1:54" ht="20" customHeight="1" x14ac:dyDescent="0.15">
      <c r="A276" s="25">
        <f>IF(ABS(Headers!D274)&gt;0,Headers!D274+273.15,0)</f>
        <v>0</v>
      </c>
      <c r="B276" s="26">
        <f>Headers!AX274*1.01325</f>
        <v>0</v>
      </c>
      <c r="C276" s="27">
        <f>Headers!B274</f>
        <v>0</v>
      </c>
      <c r="D276" s="28">
        <f>Headers!E274</f>
        <v>0</v>
      </c>
      <c r="E276" s="28">
        <f>Headers!AY274</f>
        <v>0</v>
      </c>
      <c r="F276" s="28">
        <f>Headers!F274</f>
        <v>0</v>
      </c>
      <c r="G276" s="28">
        <f t="shared" si="96"/>
        <v>0</v>
      </c>
      <c r="H276" s="29">
        <f>Headers!AW274</f>
        <v>0</v>
      </c>
      <c r="I276" s="28">
        <f>Headers!I274</f>
        <v>0</v>
      </c>
      <c r="J276" s="28">
        <f t="shared" si="102"/>
        <v>0</v>
      </c>
      <c r="K276" s="28">
        <f>Headers!J274</f>
        <v>0</v>
      </c>
      <c r="L276" s="28">
        <f t="shared" si="97"/>
        <v>0</v>
      </c>
      <c r="M276" s="28">
        <f>Headers!K274</f>
        <v>0</v>
      </c>
      <c r="N276" s="28">
        <f t="shared" si="98"/>
        <v>0</v>
      </c>
      <c r="O276" s="28">
        <f>Headers!L274</f>
        <v>0</v>
      </c>
      <c r="P276" s="28">
        <f t="shared" si="99"/>
        <v>0</v>
      </c>
      <c r="Q276" s="28">
        <f>Headers!M274</f>
        <v>0</v>
      </c>
      <c r="R276" s="28">
        <f t="shared" si="100"/>
        <v>0</v>
      </c>
      <c r="S276" s="28">
        <f>Headers!N274</f>
        <v>0</v>
      </c>
      <c r="T276" s="28">
        <f t="shared" si="101"/>
        <v>0</v>
      </c>
      <c r="U276" s="28">
        <f t="shared" si="103"/>
        <v>0</v>
      </c>
      <c r="V276" s="28">
        <f>Headers!P274</f>
        <v>0</v>
      </c>
      <c r="W276" s="28">
        <f t="shared" si="104"/>
        <v>0</v>
      </c>
      <c r="X276" s="28">
        <f>Headers!R274</f>
        <v>0</v>
      </c>
      <c r="Y276" s="28">
        <f t="shared" si="105"/>
        <v>0</v>
      </c>
      <c r="Z276" s="28">
        <f>Headers!T274</f>
        <v>0</v>
      </c>
      <c r="AA276" s="28">
        <f t="shared" si="106"/>
        <v>0</v>
      </c>
      <c r="AB276" s="28">
        <f>Headers!V274</f>
        <v>0</v>
      </c>
      <c r="AC276" s="28">
        <f t="shared" si="107"/>
        <v>0</v>
      </c>
      <c r="AD276" s="28">
        <f>Headers!X274</f>
        <v>0</v>
      </c>
      <c r="AE276" s="28">
        <f t="shared" si="108"/>
        <v>0</v>
      </c>
      <c r="AF276" s="28">
        <f>Headers!Z274</f>
        <v>0</v>
      </c>
      <c r="AG276" s="28">
        <f t="shared" si="109"/>
        <v>0</v>
      </c>
      <c r="AH276" s="28">
        <f>Headers!AB274</f>
        <v>0</v>
      </c>
      <c r="AI276" s="28">
        <f t="shared" si="110"/>
        <v>0</v>
      </c>
      <c r="AJ276" s="28">
        <f>Headers!AD274</f>
        <v>0</v>
      </c>
      <c r="AK276" s="28">
        <f t="shared" si="111"/>
        <v>0</v>
      </c>
      <c r="AL276" s="28">
        <f>Headers!AF274</f>
        <v>0</v>
      </c>
      <c r="AM276" s="28">
        <f t="shared" si="112"/>
        <v>0</v>
      </c>
      <c r="AN276" s="28">
        <f>Headers!AH274</f>
        <v>0</v>
      </c>
      <c r="AO276" s="28">
        <f t="shared" si="113"/>
        <v>0</v>
      </c>
      <c r="AP276" s="28">
        <f>Headers!AJ274</f>
        <v>0</v>
      </c>
      <c r="AQ276" s="28">
        <f t="shared" si="114"/>
        <v>0</v>
      </c>
      <c r="AR276" s="28">
        <f>Headers!AL274</f>
        <v>0</v>
      </c>
      <c r="AS276" s="28">
        <f t="shared" si="115"/>
        <v>0</v>
      </c>
      <c r="AT276" s="28">
        <f>Headers!AN274</f>
        <v>0</v>
      </c>
      <c r="AU276" s="28">
        <f t="shared" si="116"/>
        <v>0</v>
      </c>
      <c r="AV276" s="28">
        <f>Headers!AP274</f>
        <v>0</v>
      </c>
      <c r="AW276" s="28">
        <f t="shared" si="117"/>
        <v>0</v>
      </c>
      <c r="AX276" s="28">
        <f>Headers!AR274</f>
        <v>0</v>
      </c>
      <c r="AY276" s="28">
        <f t="shared" si="118"/>
        <v>0</v>
      </c>
      <c r="AZ276" s="28">
        <f>Headers!AT274</f>
        <v>0</v>
      </c>
      <c r="BA276" s="28">
        <f t="shared" si="119"/>
        <v>0</v>
      </c>
      <c r="BB276" s="28">
        <f>Headers!AV274</f>
        <v>0</v>
      </c>
    </row>
    <row r="277" spans="1:54" ht="20" customHeight="1" x14ac:dyDescent="0.15">
      <c r="A277" s="25">
        <f>IF(ABS(Headers!D275)&gt;0,Headers!D275+273.15,0)</f>
        <v>0</v>
      </c>
      <c r="B277" s="26">
        <f>Headers!AX275*1.01325</f>
        <v>0</v>
      </c>
      <c r="C277" s="27">
        <f>Headers!B275</f>
        <v>0</v>
      </c>
      <c r="D277" s="28">
        <f>Headers!E275</f>
        <v>0</v>
      </c>
      <c r="E277" s="28">
        <f>Headers!AY275</f>
        <v>0</v>
      </c>
      <c r="F277" s="28">
        <f>Headers!F275</f>
        <v>0</v>
      </c>
      <c r="G277" s="28">
        <f t="shared" si="96"/>
        <v>0</v>
      </c>
      <c r="H277" s="29">
        <f>Headers!AW275</f>
        <v>0</v>
      </c>
      <c r="I277" s="28">
        <f>Headers!I275</f>
        <v>0</v>
      </c>
      <c r="J277" s="28">
        <f t="shared" si="102"/>
        <v>0</v>
      </c>
      <c r="K277" s="28">
        <f>Headers!J275</f>
        <v>0</v>
      </c>
      <c r="L277" s="28">
        <f t="shared" si="97"/>
        <v>0</v>
      </c>
      <c r="M277" s="28">
        <f>Headers!K275</f>
        <v>0</v>
      </c>
      <c r="N277" s="28">
        <f t="shared" si="98"/>
        <v>0</v>
      </c>
      <c r="O277" s="28">
        <f>Headers!L275</f>
        <v>0</v>
      </c>
      <c r="P277" s="28">
        <f t="shared" si="99"/>
        <v>0</v>
      </c>
      <c r="Q277" s="28">
        <f>Headers!M275</f>
        <v>0</v>
      </c>
      <c r="R277" s="28">
        <f t="shared" si="100"/>
        <v>0</v>
      </c>
      <c r="S277" s="28">
        <f>Headers!N275</f>
        <v>0</v>
      </c>
      <c r="T277" s="28">
        <f t="shared" si="101"/>
        <v>0</v>
      </c>
      <c r="U277" s="28">
        <f t="shared" si="103"/>
        <v>0</v>
      </c>
      <c r="V277" s="28">
        <f>Headers!P275</f>
        <v>0</v>
      </c>
      <c r="W277" s="28">
        <f t="shared" si="104"/>
        <v>0</v>
      </c>
      <c r="X277" s="28">
        <f>Headers!R275</f>
        <v>0</v>
      </c>
      <c r="Y277" s="28">
        <f t="shared" si="105"/>
        <v>0</v>
      </c>
      <c r="Z277" s="28">
        <f>Headers!T275</f>
        <v>0</v>
      </c>
      <c r="AA277" s="28">
        <f t="shared" si="106"/>
        <v>0</v>
      </c>
      <c r="AB277" s="28">
        <f>Headers!V275</f>
        <v>0</v>
      </c>
      <c r="AC277" s="28">
        <f t="shared" si="107"/>
        <v>0</v>
      </c>
      <c r="AD277" s="28">
        <f>Headers!X275</f>
        <v>0</v>
      </c>
      <c r="AE277" s="28">
        <f t="shared" si="108"/>
        <v>0</v>
      </c>
      <c r="AF277" s="28">
        <f>Headers!Z275</f>
        <v>0</v>
      </c>
      <c r="AG277" s="28">
        <f t="shared" si="109"/>
        <v>0</v>
      </c>
      <c r="AH277" s="28">
        <f>Headers!AB275</f>
        <v>0</v>
      </c>
      <c r="AI277" s="28">
        <f t="shared" si="110"/>
        <v>0</v>
      </c>
      <c r="AJ277" s="28">
        <f>Headers!AD275</f>
        <v>0</v>
      </c>
      <c r="AK277" s="28">
        <f t="shared" si="111"/>
        <v>0</v>
      </c>
      <c r="AL277" s="28">
        <f>Headers!AF275</f>
        <v>0</v>
      </c>
      <c r="AM277" s="28">
        <f t="shared" si="112"/>
        <v>0</v>
      </c>
      <c r="AN277" s="28">
        <f>Headers!AH275</f>
        <v>0</v>
      </c>
      <c r="AO277" s="28">
        <f t="shared" si="113"/>
        <v>0</v>
      </c>
      <c r="AP277" s="28">
        <f>Headers!AJ275</f>
        <v>0</v>
      </c>
      <c r="AQ277" s="28">
        <f t="shared" si="114"/>
        <v>0</v>
      </c>
      <c r="AR277" s="28">
        <f>Headers!AL275</f>
        <v>0</v>
      </c>
      <c r="AS277" s="28">
        <f t="shared" si="115"/>
        <v>0</v>
      </c>
      <c r="AT277" s="28">
        <f>Headers!AN275</f>
        <v>0</v>
      </c>
      <c r="AU277" s="28">
        <f t="shared" si="116"/>
        <v>0</v>
      </c>
      <c r="AV277" s="28">
        <f>Headers!AP275</f>
        <v>0</v>
      </c>
      <c r="AW277" s="28">
        <f t="shared" si="117"/>
        <v>0</v>
      </c>
      <c r="AX277" s="28">
        <f>Headers!AR275</f>
        <v>0</v>
      </c>
      <c r="AY277" s="28">
        <f t="shared" si="118"/>
        <v>0</v>
      </c>
      <c r="AZ277" s="28">
        <f>Headers!AT275</f>
        <v>0</v>
      </c>
      <c r="BA277" s="28">
        <f t="shared" si="119"/>
        <v>0</v>
      </c>
      <c r="BB277" s="28">
        <f>Headers!AV275</f>
        <v>0</v>
      </c>
    </row>
    <row r="278" spans="1:54" ht="20" customHeight="1" x14ac:dyDescent="0.15">
      <c r="A278" s="25">
        <f>IF(ABS(Headers!D276)&gt;0,Headers!D276+273.15,0)</f>
        <v>0</v>
      </c>
      <c r="B278" s="26">
        <f>Headers!AX276*1.01325</f>
        <v>0</v>
      </c>
      <c r="C278" s="27">
        <f>Headers!B276</f>
        <v>0</v>
      </c>
      <c r="D278" s="28">
        <f>Headers!E276</f>
        <v>0</v>
      </c>
      <c r="E278" s="28">
        <f>Headers!AY276</f>
        <v>0</v>
      </c>
      <c r="F278" s="28">
        <f>Headers!F276</f>
        <v>0</v>
      </c>
      <c r="G278" s="28">
        <f t="shared" si="96"/>
        <v>0</v>
      </c>
      <c r="H278" s="29">
        <f>Headers!AW276</f>
        <v>0</v>
      </c>
      <c r="I278" s="28">
        <f>Headers!I276</f>
        <v>0</v>
      </c>
      <c r="J278" s="28">
        <f t="shared" si="102"/>
        <v>0</v>
      </c>
      <c r="K278" s="28">
        <f>Headers!J276</f>
        <v>0</v>
      </c>
      <c r="L278" s="28">
        <f t="shared" si="97"/>
        <v>0</v>
      </c>
      <c r="M278" s="28">
        <f>Headers!K276</f>
        <v>0</v>
      </c>
      <c r="N278" s="28">
        <f t="shared" si="98"/>
        <v>0</v>
      </c>
      <c r="O278" s="28">
        <f>Headers!L276</f>
        <v>0</v>
      </c>
      <c r="P278" s="28">
        <f t="shared" si="99"/>
        <v>0</v>
      </c>
      <c r="Q278" s="28">
        <f>Headers!M276</f>
        <v>0</v>
      </c>
      <c r="R278" s="28">
        <f t="shared" si="100"/>
        <v>0</v>
      </c>
      <c r="S278" s="28">
        <f>Headers!N276</f>
        <v>0</v>
      </c>
      <c r="T278" s="28">
        <f t="shared" si="101"/>
        <v>0</v>
      </c>
      <c r="U278" s="28">
        <f t="shared" si="103"/>
        <v>0</v>
      </c>
      <c r="V278" s="28">
        <f>Headers!P276</f>
        <v>0</v>
      </c>
      <c r="W278" s="28">
        <f t="shared" si="104"/>
        <v>0</v>
      </c>
      <c r="X278" s="28">
        <f>Headers!R276</f>
        <v>0</v>
      </c>
      <c r="Y278" s="28">
        <f t="shared" si="105"/>
        <v>0</v>
      </c>
      <c r="Z278" s="28">
        <f>Headers!T276</f>
        <v>0</v>
      </c>
      <c r="AA278" s="28">
        <f t="shared" si="106"/>
        <v>0</v>
      </c>
      <c r="AB278" s="28">
        <f>Headers!V276</f>
        <v>0</v>
      </c>
      <c r="AC278" s="28">
        <f t="shared" si="107"/>
        <v>0</v>
      </c>
      <c r="AD278" s="28">
        <f>Headers!X276</f>
        <v>0</v>
      </c>
      <c r="AE278" s="28">
        <f t="shared" si="108"/>
        <v>0</v>
      </c>
      <c r="AF278" s="28">
        <f>Headers!Z276</f>
        <v>0</v>
      </c>
      <c r="AG278" s="28">
        <f t="shared" si="109"/>
        <v>0</v>
      </c>
      <c r="AH278" s="28">
        <f>Headers!AB276</f>
        <v>0</v>
      </c>
      <c r="AI278" s="28">
        <f t="shared" si="110"/>
        <v>0</v>
      </c>
      <c r="AJ278" s="28">
        <f>Headers!AD276</f>
        <v>0</v>
      </c>
      <c r="AK278" s="28">
        <f t="shared" si="111"/>
        <v>0</v>
      </c>
      <c r="AL278" s="28">
        <f>Headers!AF276</f>
        <v>0</v>
      </c>
      <c r="AM278" s="28">
        <f t="shared" si="112"/>
        <v>0</v>
      </c>
      <c r="AN278" s="28">
        <f>Headers!AH276</f>
        <v>0</v>
      </c>
      <c r="AO278" s="28">
        <f t="shared" si="113"/>
        <v>0</v>
      </c>
      <c r="AP278" s="28">
        <f>Headers!AJ276</f>
        <v>0</v>
      </c>
      <c r="AQ278" s="28">
        <f t="shared" si="114"/>
        <v>0</v>
      </c>
      <c r="AR278" s="28">
        <f>Headers!AL276</f>
        <v>0</v>
      </c>
      <c r="AS278" s="28">
        <f t="shared" si="115"/>
        <v>0</v>
      </c>
      <c r="AT278" s="28">
        <f>Headers!AN276</f>
        <v>0</v>
      </c>
      <c r="AU278" s="28">
        <f t="shared" si="116"/>
        <v>0</v>
      </c>
      <c r="AV278" s="28">
        <f>Headers!AP276</f>
        <v>0</v>
      </c>
      <c r="AW278" s="28">
        <f t="shared" si="117"/>
        <v>0</v>
      </c>
      <c r="AX278" s="28">
        <f>Headers!AR276</f>
        <v>0</v>
      </c>
      <c r="AY278" s="28">
        <f t="shared" si="118"/>
        <v>0</v>
      </c>
      <c r="AZ278" s="28">
        <f>Headers!AT276</f>
        <v>0</v>
      </c>
      <c r="BA278" s="28">
        <f t="shared" si="119"/>
        <v>0</v>
      </c>
      <c r="BB278" s="28">
        <f>Headers!AV276</f>
        <v>0</v>
      </c>
    </row>
    <row r="279" spans="1:54" ht="20" customHeight="1" x14ac:dyDescent="0.15">
      <c r="A279" s="25">
        <f>IF(ABS(Headers!D277)&gt;0,Headers!D277+273.15,0)</f>
        <v>0</v>
      </c>
      <c r="B279" s="26">
        <f>Headers!AX277*1.01325</f>
        <v>0</v>
      </c>
      <c r="C279" s="27">
        <f>Headers!B277</f>
        <v>0</v>
      </c>
      <c r="D279" s="28">
        <f>Headers!E277</f>
        <v>0</v>
      </c>
      <c r="E279" s="28">
        <f>Headers!AY277</f>
        <v>0</v>
      </c>
      <c r="F279" s="28">
        <f>Headers!F277</f>
        <v>0</v>
      </c>
      <c r="G279" s="28">
        <f t="shared" si="96"/>
        <v>0</v>
      </c>
      <c r="H279" s="29">
        <f>Headers!AW277</f>
        <v>0</v>
      </c>
      <c r="I279" s="28">
        <f>Headers!I277</f>
        <v>0</v>
      </c>
      <c r="J279" s="28">
        <f t="shared" si="102"/>
        <v>0</v>
      </c>
      <c r="K279" s="28">
        <f>Headers!J277</f>
        <v>0</v>
      </c>
      <c r="L279" s="28">
        <f t="shared" si="97"/>
        <v>0</v>
      </c>
      <c r="M279" s="28">
        <f>Headers!K277</f>
        <v>0</v>
      </c>
      <c r="N279" s="28">
        <f t="shared" si="98"/>
        <v>0</v>
      </c>
      <c r="O279" s="28">
        <f>Headers!L277</f>
        <v>0</v>
      </c>
      <c r="P279" s="28">
        <f t="shared" si="99"/>
        <v>0</v>
      </c>
      <c r="Q279" s="28">
        <f>Headers!M277</f>
        <v>0</v>
      </c>
      <c r="R279" s="28">
        <f t="shared" si="100"/>
        <v>0</v>
      </c>
      <c r="S279" s="28">
        <f>Headers!N277</f>
        <v>0</v>
      </c>
      <c r="T279" s="28">
        <f t="shared" si="101"/>
        <v>0</v>
      </c>
      <c r="U279" s="28">
        <f t="shared" si="103"/>
        <v>0</v>
      </c>
      <c r="V279" s="28">
        <f>Headers!P277</f>
        <v>0</v>
      </c>
      <c r="W279" s="28">
        <f t="shared" si="104"/>
        <v>0</v>
      </c>
      <c r="X279" s="28">
        <f>Headers!R277</f>
        <v>0</v>
      </c>
      <c r="Y279" s="28">
        <f t="shared" si="105"/>
        <v>0</v>
      </c>
      <c r="Z279" s="28">
        <f>Headers!T277</f>
        <v>0</v>
      </c>
      <c r="AA279" s="28">
        <f t="shared" si="106"/>
        <v>0</v>
      </c>
      <c r="AB279" s="28">
        <f>Headers!V277</f>
        <v>0</v>
      </c>
      <c r="AC279" s="28">
        <f t="shared" si="107"/>
        <v>0</v>
      </c>
      <c r="AD279" s="28">
        <f>Headers!X277</f>
        <v>0</v>
      </c>
      <c r="AE279" s="28">
        <f t="shared" si="108"/>
        <v>0</v>
      </c>
      <c r="AF279" s="28">
        <f>Headers!Z277</f>
        <v>0</v>
      </c>
      <c r="AG279" s="28">
        <f t="shared" si="109"/>
        <v>0</v>
      </c>
      <c r="AH279" s="28">
        <f>Headers!AB277</f>
        <v>0</v>
      </c>
      <c r="AI279" s="28">
        <f t="shared" si="110"/>
        <v>0</v>
      </c>
      <c r="AJ279" s="28">
        <f>Headers!AD277</f>
        <v>0</v>
      </c>
      <c r="AK279" s="28">
        <f t="shared" si="111"/>
        <v>0</v>
      </c>
      <c r="AL279" s="28">
        <f>Headers!AF277</f>
        <v>0</v>
      </c>
      <c r="AM279" s="28">
        <f t="shared" si="112"/>
        <v>0</v>
      </c>
      <c r="AN279" s="28">
        <f>Headers!AH277</f>
        <v>0</v>
      </c>
      <c r="AO279" s="28">
        <f t="shared" si="113"/>
        <v>0</v>
      </c>
      <c r="AP279" s="28">
        <f>Headers!AJ277</f>
        <v>0</v>
      </c>
      <c r="AQ279" s="28">
        <f t="shared" si="114"/>
        <v>0</v>
      </c>
      <c r="AR279" s="28">
        <f>Headers!AL277</f>
        <v>0</v>
      </c>
      <c r="AS279" s="28">
        <f t="shared" si="115"/>
        <v>0</v>
      </c>
      <c r="AT279" s="28">
        <f>Headers!AN277</f>
        <v>0</v>
      </c>
      <c r="AU279" s="28">
        <f t="shared" si="116"/>
        <v>0</v>
      </c>
      <c r="AV279" s="28">
        <f>Headers!AP277</f>
        <v>0</v>
      </c>
      <c r="AW279" s="28">
        <f t="shared" si="117"/>
        <v>0</v>
      </c>
      <c r="AX279" s="28">
        <f>Headers!AR277</f>
        <v>0</v>
      </c>
      <c r="AY279" s="28">
        <f t="shared" si="118"/>
        <v>0</v>
      </c>
      <c r="AZ279" s="28">
        <f>Headers!AT277</f>
        <v>0</v>
      </c>
      <c r="BA279" s="28">
        <f t="shared" si="119"/>
        <v>0</v>
      </c>
      <c r="BB279" s="28">
        <f>Headers!AV277</f>
        <v>0</v>
      </c>
    </row>
    <row r="280" spans="1:54" ht="20" customHeight="1" x14ac:dyDescent="0.15">
      <c r="A280" s="25">
        <f>IF(ABS(Headers!D278)&gt;0,Headers!D278+273.15,0)</f>
        <v>0</v>
      </c>
      <c r="B280" s="26">
        <f>Headers!AX278*1.01325</f>
        <v>0</v>
      </c>
      <c r="C280" s="27">
        <f>Headers!B278</f>
        <v>0</v>
      </c>
      <c r="D280" s="28">
        <f>Headers!E278</f>
        <v>0</v>
      </c>
      <c r="E280" s="28">
        <f>Headers!AY278</f>
        <v>0</v>
      </c>
      <c r="F280" s="28">
        <f>Headers!F278</f>
        <v>0</v>
      </c>
      <c r="G280" s="28">
        <f t="shared" si="96"/>
        <v>0</v>
      </c>
      <c r="H280" s="29">
        <f>Headers!AW278</f>
        <v>0</v>
      </c>
      <c r="I280" s="28">
        <f>Headers!I278</f>
        <v>0</v>
      </c>
      <c r="J280" s="28">
        <f t="shared" si="102"/>
        <v>0</v>
      </c>
      <c r="K280" s="28">
        <f>Headers!J278</f>
        <v>0</v>
      </c>
      <c r="L280" s="28">
        <f t="shared" si="97"/>
        <v>0</v>
      </c>
      <c r="M280" s="28">
        <f>Headers!K278</f>
        <v>0</v>
      </c>
      <c r="N280" s="28">
        <f t="shared" si="98"/>
        <v>0</v>
      </c>
      <c r="O280" s="28">
        <f>Headers!L278</f>
        <v>0</v>
      </c>
      <c r="P280" s="28">
        <f t="shared" si="99"/>
        <v>0</v>
      </c>
      <c r="Q280" s="28">
        <f>Headers!M278</f>
        <v>0</v>
      </c>
      <c r="R280" s="28">
        <f t="shared" si="100"/>
        <v>0</v>
      </c>
      <c r="S280" s="28">
        <f>Headers!N278</f>
        <v>0</v>
      </c>
      <c r="T280" s="28">
        <f t="shared" si="101"/>
        <v>0</v>
      </c>
      <c r="U280" s="28">
        <f t="shared" si="103"/>
        <v>0</v>
      </c>
      <c r="V280" s="28">
        <f>Headers!P278</f>
        <v>0</v>
      </c>
      <c r="W280" s="28">
        <f t="shared" si="104"/>
        <v>0</v>
      </c>
      <c r="X280" s="28">
        <f>Headers!R278</f>
        <v>0</v>
      </c>
      <c r="Y280" s="28">
        <f t="shared" si="105"/>
        <v>0</v>
      </c>
      <c r="Z280" s="28">
        <f>Headers!T278</f>
        <v>0</v>
      </c>
      <c r="AA280" s="28">
        <f t="shared" si="106"/>
        <v>0</v>
      </c>
      <c r="AB280" s="28">
        <f>Headers!V278</f>
        <v>0</v>
      </c>
      <c r="AC280" s="28">
        <f t="shared" si="107"/>
        <v>0</v>
      </c>
      <c r="AD280" s="28">
        <f>Headers!X278</f>
        <v>0</v>
      </c>
      <c r="AE280" s="28">
        <f t="shared" si="108"/>
        <v>0</v>
      </c>
      <c r="AF280" s="28">
        <f>Headers!Z278</f>
        <v>0</v>
      </c>
      <c r="AG280" s="28">
        <f t="shared" si="109"/>
        <v>0</v>
      </c>
      <c r="AH280" s="28">
        <f>Headers!AB278</f>
        <v>0</v>
      </c>
      <c r="AI280" s="28">
        <f t="shared" si="110"/>
        <v>0</v>
      </c>
      <c r="AJ280" s="28">
        <f>Headers!AD278</f>
        <v>0</v>
      </c>
      <c r="AK280" s="28">
        <f t="shared" si="111"/>
        <v>0</v>
      </c>
      <c r="AL280" s="28">
        <f>Headers!AF278</f>
        <v>0</v>
      </c>
      <c r="AM280" s="28">
        <f t="shared" si="112"/>
        <v>0</v>
      </c>
      <c r="AN280" s="28">
        <f>Headers!AH278</f>
        <v>0</v>
      </c>
      <c r="AO280" s="28">
        <f t="shared" si="113"/>
        <v>0</v>
      </c>
      <c r="AP280" s="28">
        <f>Headers!AJ278</f>
        <v>0</v>
      </c>
      <c r="AQ280" s="28">
        <f t="shared" si="114"/>
        <v>0</v>
      </c>
      <c r="AR280" s="28">
        <f>Headers!AL278</f>
        <v>0</v>
      </c>
      <c r="AS280" s="28">
        <f t="shared" si="115"/>
        <v>0</v>
      </c>
      <c r="AT280" s="28">
        <f>Headers!AN278</f>
        <v>0</v>
      </c>
      <c r="AU280" s="28">
        <f t="shared" si="116"/>
        <v>0</v>
      </c>
      <c r="AV280" s="28">
        <f>Headers!AP278</f>
        <v>0</v>
      </c>
      <c r="AW280" s="28">
        <f t="shared" si="117"/>
        <v>0</v>
      </c>
      <c r="AX280" s="28">
        <f>Headers!AR278</f>
        <v>0</v>
      </c>
      <c r="AY280" s="28">
        <f t="shared" si="118"/>
        <v>0</v>
      </c>
      <c r="AZ280" s="28">
        <f>Headers!AT278</f>
        <v>0</v>
      </c>
      <c r="BA280" s="28">
        <f t="shared" si="119"/>
        <v>0</v>
      </c>
      <c r="BB280" s="28">
        <f>Headers!AV278</f>
        <v>0</v>
      </c>
    </row>
    <row r="281" spans="1:54" ht="20" customHeight="1" x14ac:dyDescent="0.15">
      <c r="A281" s="25">
        <f>IF(ABS(Headers!D279)&gt;0,Headers!D279+273.15,0)</f>
        <v>0</v>
      </c>
      <c r="B281" s="26">
        <f>Headers!AX279*1.01325</f>
        <v>0</v>
      </c>
      <c r="C281" s="27">
        <f>Headers!B279</f>
        <v>0</v>
      </c>
      <c r="D281" s="28">
        <f>Headers!E279</f>
        <v>0</v>
      </c>
      <c r="E281" s="28">
        <f>Headers!AY279</f>
        <v>0</v>
      </c>
      <c r="F281" s="28">
        <f>Headers!F279</f>
        <v>0</v>
      </c>
      <c r="G281" s="28">
        <f t="shared" si="96"/>
        <v>0</v>
      </c>
      <c r="H281" s="29">
        <f>Headers!AW279</f>
        <v>0</v>
      </c>
      <c r="I281" s="28">
        <f>Headers!I279</f>
        <v>0</v>
      </c>
      <c r="J281" s="28">
        <f t="shared" si="102"/>
        <v>0</v>
      </c>
      <c r="K281" s="28">
        <f>Headers!J279</f>
        <v>0</v>
      </c>
      <c r="L281" s="28">
        <f t="shared" si="97"/>
        <v>0</v>
      </c>
      <c r="M281" s="28">
        <f>Headers!K279</f>
        <v>0</v>
      </c>
      <c r="N281" s="28">
        <f t="shared" si="98"/>
        <v>0</v>
      </c>
      <c r="O281" s="28">
        <f>Headers!L279</f>
        <v>0</v>
      </c>
      <c r="P281" s="28">
        <f t="shared" si="99"/>
        <v>0</v>
      </c>
      <c r="Q281" s="28">
        <f>Headers!M279</f>
        <v>0</v>
      </c>
      <c r="R281" s="28">
        <f t="shared" si="100"/>
        <v>0</v>
      </c>
      <c r="S281" s="28">
        <f>Headers!N279</f>
        <v>0</v>
      </c>
      <c r="T281" s="28">
        <f t="shared" si="101"/>
        <v>0</v>
      </c>
      <c r="U281" s="28">
        <f t="shared" si="103"/>
        <v>0</v>
      </c>
      <c r="V281" s="28">
        <f>Headers!P279</f>
        <v>0</v>
      </c>
      <c r="W281" s="28">
        <f t="shared" si="104"/>
        <v>0</v>
      </c>
      <c r="X281" s="28">
        <f>Headers!R279</f>
        <v>0</v>
      </c>
      <c r="Y281" s="28">
        <f t="shared" si="105"/>
        <v>0</v>
      </c>
      <c r="Z281" s="28">
        <f>Headers!T279</f>
        <v>0</v>
      </c>
      <c r="AA281" s="28">
        <f t="shared" si="106"/>
        <v>0</v>
      </c>
      <c r="AB281" s="28">
        <f>Headers!V279</f>
        <v>0</v>
      </c>
      <c r="AC281" s="28">
        <f t="shared" si="107"/>
        <v>0</v>
      </c>
      <c r="AD281" s="28">
        <f>Headers!X279</f>
        <v>0</v>
      </c>
      <c r="AE281" s="28">
        <f t="shared" si="108"/>
        <v>0</v>
      </c>
      <c r="AF281" s="28">
        <f>Headers!Z279</f>
        <v>0</v>
      </c>
      <c r="AG281" s="28">
        <f t="shared" si="109"/>
        <v>0</v>
      </c>
      <c r="AH281" s="28">
        <f>Headers!AB279</f>
        <v>0</v>
      </c>
      <c r="AI281" s="28">
        <f t="shared" si="110"/>
        <v>0</v>
      </c>
      <c r="AJ281" s="28">
        <f>Headers!AD279</f>
        <v>0</v>
      </c>
      <c r="AK281" s="28">
        <f t="shared" si="111"/>
        <v>0</v>
      </c>
      <c r="AL281" s="28">
        <f>Headers!AF279</f>
        <v>0</v>
      </c>
      <c r="AM281" s="28">
        <f t="shared" si="112"/>
        <v>0</v>
      </c>
      <c r="AN281" s="28">
        <f>Headers!AH279</f>
        <v>0</v>
      </c>
      <c r="AO281" s="28">
        <f t="shared" si="113"/>
        <v>0</v>
      </c>
      <c r="AP281" s="28">
        <f>Headers!AJ279</f>
        <v>0</v>
      </c>
      <c r="AQ281" s="28">
        <f t="shared" si="114"/>
        <v>0</v>
      </c>
      <c r="AR281" s="28">
        <f>Headers!AL279</f>
        <v>0</v>
      </c>
      <c r="AS281" s="28">
        <f t="shared" si="115"/>
        <v>0</v>
      </c>
      <c r="AT281" s="28">
        <f>Headers!AN279</f>
        <v>0</v>
      </c>
      <c r="AU281" s="28">
        <f t="shared" si="116"/>
        <v>0</v>
      </c>
      <c r="AV281" s="28">
        <f>Headers!AP279</f>
        <v>0</v>
      </c>
      <c r="AW281" s="28">
        <f t="shared" si="117"/>
        <v>0</v>
      </c>
      <c r="AX281" s="28">
        <f>Headers!AR279</f>
        <v>0</v>
      </c>
      <c r="AY281" s="28">
        <f t="shared" si="118"/>
        <v>0</v>
      </c>
      <c r="AZ281" s="28">
        <f>Headers!AT279</f>
        <v>0</v>
      </c>
      <c r="BA281" s="28">
        <f t="shared" si="119"/>
        <v>0</v>
      </c>
      <c r="BB281" s="28">
        <f>Headers!AV279</f>
        <v>0</v>
      </c>
    </row>
    <row r="282" spans="1:54" ht="20" customHeight="1" x14ac:dyDescent="0.15">
      <c r="A282" s="25">
        <f>IF(ABS(Headers!D280)&gt;0,Headers!D280+273.15,0)</f>
        <v>0</v>
      </c>
      <c r="B282" s="26">
        <f>Headers!AX280*1.01325</f>
        <v>0</v>
      </c>
      <c r="C282" s="27">
        <f>Headers!B280</f>
        <v>0</v>
      </c>
      <c r="D282" s="28">
        <f>Headers!E280</f>
        <v>0</v>
      </c>
      <c r="E282" s="28">
        <f>Headers!AY280</f>
        <v>0</v>
      </c>
      <c r="F282" s="28">
        <f>Headers!F280</f>
        <v>0</v>
      </c>
      <c r="G282" s="28">
        <f t="shared" si="96"/>
        <v>0</v>
      </c>
      <c r="H282" s="29">
        <f>Headers!AW280</f>
        <v>0</v>
      </c>
      <c r="I282" s="28">
        <f>Headers!I280</f>
        <v>0</v>
      </c>
      <c r="J282" s="28">
        <f t="shared" si="102"/>
        <v>0</v>
      </c>
      <c r="K282" s="28">
        <f>Headers!J280</f>
        <v>0</v>
      </c>
      <c r="L282" s="28">
        <f t="shared" si="97"/>
        <v>0</v>
      </c>
      <c r="M282" s="28">
        <f>Headers!K280</f>
        <v>0</v>
      </c>
      <c r="N282" s="28">
        <f t="shared" si="98"/>
        <v>0</v>
      </c>
      <c r="O282" s="28">
        <f>Headers!L280</f>
        <v>0</v>
      </c>
      <c r="P282" s="28">
        <f t="shared" si="99"/>
        <v>0</v>
      </c>
      <c r="Q282" s="28">
        <f>Headers!M280</f>
        <v>0</v>
      </c>
      <c r="R282" s="28">
        <f t="shared" si="100"/>
        <v>0</v>
      </c>
      <c r="S282" s="28">
        <f>Headers!N280</f>
        <v>0</v>
      </c>
      <c r="T282" s="28">
        <f t="shared" si="101"/>
        <v>0</v>
      </c>
      <c r="U282" s="28">
        <f t="shared" si="103"/>
        <v>0</v>
      </c>
      <c r="V282" s="28">
        <f>Headers!P280</f>
        <v>0</v>
      </c>
      <c r="W282" s="28">
        <f t="shared" si="104"/>
        <v>0</v>
      </c>
      <c r="X282" s="28">
        <f>Headers!R280</f>
        <v>0</v>
      </c>
      <c r="Y282" s="28">
        <f t="shared" si="105"/>
        <v>0</v>
      </c>
      <c r="Z282" s="28">
        <f>Headers!T280</f>
        <v>0</v>
      </c>
      <c r="AA282" s="28">
        <f t="shared" si="106"/>
        <v>0</v>
      </c>
      <c r="AB282" s="28">
        <f>Headers!V280</f>
        <v>0</v>
      </c>
      <c r="AC282" s="28">
        <f t="shared" si="107"/>
        <v>0</v>
      </c>
      <c r="AD282" s="28">
        <f>Headers!X280</f>
        <v>0</v>
      </c>
      <c r="AE282" s="28">
        <f t="shared" si="108"/>
        <v>0</v>
      </c>
      <c r="AF282" s="28">
        <f>Headers!Z280</f>
        <v>0</v>
      </c>
      <c r="AG282" s="28">
        <f t="shared" si="109"/>
        <v>0</v>
      </c>
      <c r="AH282" s="28">
        <f>Headers!AB280</f>
        <v>0</v>
      </c>
      <c r="AI282" s="28">
        <f t="shared" si="110"/>
        <v>0</v>
      </c>
      <c r="AJ282" s="28">
        <f>Headers!AD280</f>
        <v>0</v>
      </c>
      <c r="AK282" s="28">
        <f t="shared" si="111"/>
        <v>0</v>
      </c>
      <c r="AL282" s="28">
        <f>Headers!AF280</f>
        <v>0</v>
      </c>
      <c r="AM282" s="28">
        <f t="shared" si="112"/>
        <v>0</v>
      </c>
      <c r="AN282" s="28">
        <f>Headers!AH280</f>
        <v>0</v>
      </c>
      <c r="AO282" s="28">
        <f t="shared" si="113"/>
        <v>0</v>
      </c>
      <c r="AP282" s="28">
        <f>Headers!AJ280</f>
        <v>0</v>
      </c>
      <c r="AQ282" s="28">
        <f t="shared" si="114"/>
        <v>0</v>
      </c>
      <c r="AR282" s="28">
        <f>Headers!AL280</f>
        <v>0</v>
      </c>
      <c r="AS282" s="28">
        <f t="shared" si="115"/>
        <v>0</v>
      </c>
      <c r="AT282" s="28">
        <f>Headers!AN280</f>
        <v>0</v>
      </c>
      <c r="AU282" s="28">
        <f t="shared" si="116"/>
        <v>0</v>
      </c>
      <c r="AV282" s="28">
        <f>Headers!AP280</f>
        <v>0</v>
      </c>
      <c r="AW282" s="28">
        <f t="shared" si="117"/>
        <v>0</v>
      </c>
      <c r="AX282" s="28">
        <f>Headers!AR280</f>
        <v>0</v>
      </c>
      <c r="AY282" s="28">
        <f t="shared" si="118"/>
        <v>0</v>
      </c>
      <c r="AZ282" s="28">
        <f>Headers!AT280</f>
        <v>0</v>
      </c>
      <c r="BA282" s="28">
        <f t="shared" si="119"/>
        <v>0</v>
      </c>
      <c r="BB282" s="28">
        <f>Headers!AV280</f>
        <v>0</v>
      </c>
    </row>
    <row r="283" spans="1:54" ht="20" customHeight="1" x14ac:dyDescent="0.15">
      <c r="A283" s="25">
        <f>IF(ABS(Headers!D281)&gt;0,Headers!D281+273.15,0)</f>
        <v>0</v>
      </c>
      <c r="B283" s="26">
        <f>Headers!AX281*1.01325</f>
        <v>0</v>
      </c>
      <c r="C283" s="27">
        <f>Headers!B281</f>
        <v>0</v>
      </c>
      <c r="D283" s="28">
        <f>Headers!E281</f>
        <v>0</v>
      </c>
      <c r="E283" s="28">
        <f>Headers!AY281</f>
        <v>0</v>
      </c>
      <c r="F283" s="28">
        <f>Headers!F281</f>
        <v>0</v>
      </c>
      <c r="G283" s="28">
        <f t="shared" si="96"/>
        <v>0</v>
      </c>
      <c r="H283" s="29">
        <f>Headers!AW281</f>
        <v>0</v>
      </c>
      <c r="I283" s="28">
        <f>Headers!I281</f>
        <v>0</v>
      </c>
      <c r="J283" s="28">
        <f t="shared" si="102"/>
        <v>0</v>
      </c>
      <c r="K283" s="28">
        <f>Headers!J281</f>
        <v>0</v>
      </c>
      <c r="L283" s="28">
        <f t="shared" si="97"/>
        <v>0</v>
      </c>
      <c r="M283" s="28">
        <f>Headers!K281</f>
        <v>0</v>
      </c>
      <c r="N283" s="28">
        <f t="shared" si="98"/>
        <v>0</v>
      </c>
      <c r="O283" s="28">
        <f>Headers!L281</f>
        <v>0</v>
      </c>
      <c r="P283" s="28">
        <f t="shared" si="99"/>
        <v>0</v>
      </c>
      <c r="Q283" s="28">
        <f>Headers!M281</f>
        <v>0</v>
      </c>
      <c r="R283" s="28">
        <f t="shared" si="100"/>
        <v>0</v>
      </c>
      <c r="S283" s="28">
        <f>Headers!N281</f>
        <v>0</v>
      </c>
      <c r="T283" s="28">
        <f t="shared" si="101"/>
        <v>0</v>
      </c>
      <c r="U283" s="28">
        <f t="shared" si="103"/>
        <v>0</v>
      </c>
      <c r="V283" s="28">
        <f>Headers!P281</f>
        <v>0</v>
      </c>
      <c r="W283" s="28">
        <f t="shared" si="104"/>
        <v>0</v>
      </c>
      <c r="X283" s="28">
        <f>Headers!R281</f>
        <v>0</v>
      </c>
      <c r="Y283" s="28">
        <f t="shared" si="105"/>
        <v>0</v>
      </c>
      <c r="Z283" s="28">
        <f>Headers!T281</f>
        <v>0</v>
      </c>
      <c r="AA283" s="28">
        <f t="shared" si="106"/>
        <v>0</v>
      </c>
      <c r="AB283" s="28">
        <f>Headers!V281</f>
        <v>0</v>
      </c>
      <c r="AC283" s="28">
        <f t="shared" si="107"/>
        <v>0</v>
      </c>
      <c r="AD283" s="28">
        <f>Headers!X281</f>
        <v>0</v>
      </c>
      <c r="AE283" s="28">
        <f t="shared" si="108"/>
        <v>0</v>
      </c>
      <c r="AF283" s="28">
        <f>Headers!Z281</f>
        <v>0</v>
      </c>
      <c r="AG283" s="28">
        <f t="shared" si="109"/>
        <v>0</v>
      </c>
      <c r="AH283" s="28">
        <f>Headers!AB281</f>
        <v>0</v>
      </c>
      <c r="AI283" s="28">
        <f t="shared" si="110"/>
        <v>0</v>
      </c>
      <c r="AJ283" s="28">
        <f>Headers!AD281</f>
        <v>0</v>
      </c>
      <c r="AK283" s="28">
        <f t="shared" si="111"/>
        <v>0</v>
      </c>
      <c r="AL283" s="28">
        <f>Headers!AF281</f>
        <v>0</v>
      </c>
      <c r="AM283" s="28">
        <f t="shared" si="112"/>
        <v>0</v>
      </c>
      <c r="AN283" s="28">
        <f>Headers!AH281</f>
        <v>0</v>
      </c>
      <c r="AO283" s="28">
        <f t="shared" si="113"/>
        <v>0</v>
      </c>
      <c r="AP283" s="28">
        <f>Headers!AJ281</f>
        <v>0</v>
      </c>
      <c r="AQ283" s="28">
        <f t="shared" si="114"/>
        <v>0</v>
      </c>
      <c r="AR283" s="28">
        <f>Headers!AL281</f>
        <v>0</v>
      </c>
      <c r="AS283" s="28">
        <f t="shared" si="115"/>
        <v>0</v>
      </c>
      <c r="AT283" s="28">
        <f>Headers!AN281</f>
        <v>0</v>
      </c>
      <c r="AU283" s="28">
        <f t="shared" si="116"/>
        <v>0</v>
      </c>
      <c r="AV283" s="28">
        <f>Headers!AP281</f>
        <v>0</v>
      </c>
      <c r="AW283" s="28">
        <f t="shared" si="117"/>
        <v>0</v>
      </c>
      <c r="AX283" s="28">
        <f>Headers!AR281</f>
        <v>0</v>
      </c>
      <c r="AY283" s="28">
        <f t="shared" si="118"/>
        <v>0</v>
      </c>
      <c r="AZ283" s="28">
        <f>Headers!AT281</f>
        <v>0</v>
      </c>
      <c r="BA283" s="28">
        <f t="shared" si="119"/>
        <v>0</v>
      </c>
      <c r="BB283" s="28">
        <f>Headers!AV281</f>
        <v>0</v>
      </c>
    </row>
    <row r="284" spans="1:54" ht="20" customHeight="1" x14ac:dyDescent="0.15">
      <c r="A284" s="25">
        <f>IF(ABS(Headers!D282)&gt;0,Headers!D282+273.15,0)</f>
        <v>0</v>
      </c>
      <c r="B284" s="26">
        <f>Headers!AX282*1.01325</f>
        <v>0</v>
      </c>
      <c r="C284" s="27">
        <f>Headers!B282</f>
        <v>0</v>
      </c>
      <c r="D284" s="28">
        <f>Headers!E282</f>
        <v>0</v>
      </c>
      <c r="E284" s="28">
        <f>Headers!AY282</f>
        <v>0</v>
      </c>
      <c r="F284" s="28">
        <f>Headers!F282</f>
        <v>0</v>
      </c>
      <c r="G284" s="28">
        <f t="shared" si="96"/>
        <v>0</v>
      </c>
      <c r="H284" s="29">
        <f>Headers!AW282</f>
        <v>0</v>
      </c>
      <c r="I284" s="28">
        <f>Headers!I282</f>
        <v>0</v>
      </c>
      <c r="J284" s="28">
        <f t="shared" si="102"/>
        <v>0</v>
      </c>
      <c r="K284" s="28">
        <f>Headers!J282</f>
        <v>0</v>
      </c>
      <c r="L284" s="28">
        <f t="shared" si="97"/>
        <v>0</v>
      </c>
      <c r="M284" s="28">
        <f>Headers!K282</f>
        <v>0</v>
      </c>
      <c r="N284" s="28">
        <f t="shared" si="98"/>
        <v>0</v>
      </c>
      <c r="O284" s="28">
        <f>Headers!L282</f>
        <v>0</v>
      </c>
      <c r="P284" s="28">
        <f t="shared" si="99"/>
        <v>0</v>
      </c>
      <c r="Q284" s="28">
        <f>Headers!M282</f>
        <v>0</v>
      </c>
      <c r="R284" s="28">
        <f t="shared" si="100"/>
        <v>0</v>
      </c>
      <c r="S284" s="28">
        <f>Headers!N282</f>
        <v>0</v>
      </c>
      <c r="T284" s="28">
        <f t="shared" si="101"/>
        <v>0</v>
      </c>
      <c r="U284" s="28">
        <f t="shared" si="103"/>
        <v>0</v>
      </c>
      <c r="V284" s="28">
        <f>Headers!P282</f>
        <v>0</v>
      </c>
      <c r="W284" s="28">
        <f t="shared" si="104"/>
        <v>0</v>
      </c>
      <c r="X284" s="28">
        <f>Headers!R282</f>
        <v>0</v>
      </c>
      <c r="Y284" s="28">
        <f t="shared" si="105"/>
        <v>0</v>
      </c>
      <c r="Z284" s="28">
        <f>Headers!T282</f>
        <v>0</v>
      </c>
      <c r="AA284" s="28">
        <f t="shared" si="106"/>
        <v>0</v>
      </c>
      <c r="AB284" s="28">
        <f>Headers!V282</f>
        <v>0</v>
      </c>
      <c r="AC284" s="28">
        <f t="shared" si="107"/>
        <v>0</v>
      </c>
      <c r="AD284" s="28">
        <f>Headers!X282</f>
        <v>0</v>
      </c>
      <c r="AE284" s="28">
        <f t="shared" si="108"/>
        <v>0</v>
      </c>
      <c r="AF284" s="28">
        <f>Headers!Z282</f>
        <v>0</v>
      </c>
      <c r="AG284" s="28">
        <f t="shared" si="109"/>
        <v>0</v>
      </c>
      <c r="AH284" s="28">
        <f>Headers!AB282</f>
        <v>0</v>
      </c>
      <c r="AI284" s="28">
        <f t="shared" si="110"/>
        <v>0</v>
      </c>
      <c r="AJ284" s="28">
        <f>Headers!AD282</f>
        <v>0</v>
      </c>
      <c r="AK284" s="28">
        <f t="shared" si="111"/>
        <v>0</v>
      </c>
      <c r="AL284" s="28">
        <f>Headers!AF282</f>
        <v>0</v>
      </c>
      <c r="AM284" s="28">
        <f t="shared" si="112"/>
        <v>0</v>
      </c>
      <c r="AN284" s="28">
        <f>Headers!AH282</f>
        <v>0</v>
      </c>
      <c r="AO284" s="28">
        <f t="shared" si="113"/>
        <v>0</v>
      </c>
      <c r="AP284" s="28">
        <f>Headers!AJ282</f>
        <v>0</v>
      </c>
      <c r="AQ284" s="28">
        <f t="shared" si="114"/>
        <v>0</v>
      </c>
      <c r="AR284" s="28">
        <f>Headers!AL282</f>
        <v>0</v>
      </c>
      <c r="AS284" s="28">
        <f t="shared" si="115"/>
        <v>0</v>
      </c>
      <c r="AT284" s="28">
        <f>Headers!AN282</f>
        <v>0</v>
      </c>
      <c r="AU284" s="28">
        <f t="shared" si="116"/>
        <v>0</v>
      </c>
      <c r="AV284" s="28">
        <f>Headers!AP282</f>
        <v>0</v>
      </c>
      <c r="AW284" s="28">
        <f t="shared" si="117"/>
        <v>0</v>
      </c>
      <c r="AX284" s="28">
        <f>Headers!AR282</f>
        <v>0</v>
      </c>
      <c r="AY284" s="28">
        <f t="shared" si="118"/>
        <v>0</v>
      </c>
      <c r="AZ284" s="28">
        <f>Headers!AT282</f>
        <v>0</v>
      </c>
      <c r="BA284" s="28">
        <f t="shared" si="119"/>
        <v>0</v>
      </c>
      <c r="BB284" s="28">
        <f>Headers!AV282</f>
        <v>0</v>
      </c>
    </row>
    <row r="285" spans="1:54" ht="20" customHeight="1" x14ac:dyDescent="0.15">
      <c r="A285" s="25">
        <f>IF(ABS(Headers!D283)&gt;0,Headers!D283+273.15,0)</f>
        <v>0</v>
      </c>
      <c r="B285" s="26">
        <f>Headers!AX283*1.01325</f>
        <v>0</v>
      </c>
      <c r="C285" s="27">
        <f>Headers!B283</f>
        <v>0</v>
      </c>
      <c r="D285" s="28">
        <f>Headers!E283</f>
        <v>0</v>
      </c>
      <c r="E285" s="28">
        <f>Headers!AY283</f>
        <v>0</v>
      </c>
      <c r="F285" s="28">
        <f>Headers!F283</f>
        <v>0</v>
      </c>
      <c r="G285" s="28">
        <f t="shared" si="96"/>
        <v>0</v>
      </c>
      <c r="H285" s="29">
        <f>Headers!AW283</f>
        <v>0</v>
      </c>
      <c r="I285" s="28">
        <f>Headers!I283</f>
        <v>0</v>
      </c>
      <c r="J285" s="28">
        <f t="shared" si="102"/>
        <v>0</v>
      </c>
      <c r="K285" s="28">
        <f>Headers!J283</f>
        <v>0</v>
      </c>
      <c r="L285" s="28">
        <f t="shared" si="97"/>
        <v>0</v>
      </c>
      <c r="M285" s="28">
        <f>Headers!K283</f>
        <v>0</v>
      </c>
      <c r="N285" s="28">
        <f t="shared" si="98"/>
        <v>0</v>
      </c>
      <c r="O285" s="28">
        <f>Headers!L283</f>
        <v>0</v>
      </c>
      <c r="P285" s="28">
        <f t="shared" si="99"/>
        <v>0</v>
      </c>
      <c r="Q285" s="28">
        <f>Headers!M283</f>
        <v>0</v>
      </c>
      <c r="R285" s="28">
        <f t="shared" si="100"/>
        <v>0</v>
      </c>
      <c r="S285" s="28">
        <f>Headers!N283</f>
        <v>0</v>
      </c>
      <c r="T285" s="28">
        <f t="shared" si="101"/>
        <v>0</v>
      </c>
      <c r="U285" s="28">
        <f t="shared" si="103"/>
        <v>0</v>
      </c>
      <c r="V285" s="28">
        <f>Headers!P283</f>
        <v>0</v>
      </c>
      <c r="W285" s="28">
        <f t="shared" si="104"/>
        <v>0</v>
      </c>
      <c r="X285" s="28">
        <f>Headers!R283</f>
        <v>0</v>
      </c>
      <c r="Y285" s="28">
        <f t="shared" si="105"/>
        <v>0</v>
      </c>
      <c r="Z285" s="28">
        <f>Headers!T283</f>
        <v>0</v>
      </c>
      <c r="AA285" s="28">
        <f t="shared" si="106"/>
        <v>0</v>
      </c>
      <c r="AB285" s="28">
        <f>Headers!V283</f>
        <v>0</v>
      </c>
      <c r="AC285" s="28">
        <f t="shared" si="107"/>
        <v>0</v>
      </c>
      <c r="AD285" s="28">
        <f>Headers!X283</f>
        <v>0</v>
      </c>
      <c r="AE285" s="28">
        <f t="shared" si="108"/>
        <v>0</v>
      </c>
      <c r="AF285" s="28">
        <f>Headers!Z283</f>
        <v>0</v>
      </c>
      <c r="AG285" s="28">
        <f t="shared" si="109"/>
        <v>0</v>
      </c>
      <c r="AH285" s="28">
        <f>Headers!AB283</f>
        <v>0</v>
      </c>
      <c r="AI285" s="28">
        <f t="shared" si="110"/>
        <v>0</v>
      </c>
      <c r="AJ285" s="28">
        <f>Headers!AD283</f>
        <v>0</v>
      </c>
      <c r="AK285" s="28">
        <f t="shared" si="111"/>
        <v>0</v>
      </c>
      <c r="AL285" s="28">
        <f>Headers!AF283</f>
        <v>0</v>
      </c>
      <c r="AM285" s="28">
        <f t="shared" si="112"/>
        <v>0</v>
      </c>
      <c r="AN285" s="28">
        <f>Headers!AH283</f>
        <v>0</v>
      </c>
      <c r="AO285" s="28">
        <f t="shared" si="113"/>
        <v>0</v>
      </c>
      <c r="AP285" s="28">
        <f>Headers!AJ283</f>
        <v>0</v>
      </c>
      <c r="AQ285" s="28">
        <f t="shared" si="114"/>
        <v>0</v>
      </c>
      <c r="AR285" s="28">
        <f>Headers!AL283</f>
        <v>0</v>
      </c>
      <c r="AS285" s="28">
        <f t="shared" si="115"/>
        <v>0</v>
      </c>
      <c r="AT285" s="28">
        <f>Headers!AN283</f>
        <v>0</v>
      </c>
      <c r="AU285" s="28">
        <f t="shared" si="116"/>
        <v>0</v>
      </c>
      <c r="AV285" s="28">
        <f>Headers!AP283</f>
        <v>0</v>
      </c>
      <c r="AW285" s="28">
        <f t="shared" si="117"/>
        <v>0</v>
      </c>
      <c r="AX285" s="28">
        <f>Headers!AR283</f>
        <v>0</v>
      </c>
      <c r="AY285" s="28">
        <f t="shared" si="118"/>
        <v>0</v>
      </c>
      <c r="AZ285" s="28">
        <f>Headers!AT283</f>
        <v>0</v>
      </c>
      <c r="BA285" s="28">
        <f t="shared" si="119"/>
        <v>0</v>
      </c>
      <c r="BB285" s="28">
        <f>Headers!AV283</f>
        <v>0</v>
      </c>
    </row>
    <row r="286" spans="1:54" ht="20" customHeight="1" x14ac:dyDescent="0.15">
      <c r="A286" s="25">
        <f>IF(ABS(Headers!D284)&gt;0,Headers!D284+273.15,0)</f>
        <v>0</v>
      </c>
      <c r="B286" s="26">
        <f>Headers!AX284*1.01325</f>
        <v>0</v>
      </c>
      <c r="C286" s="27">
        <f>Headers!B284</f>
        <v>0</v>
      </c>
      <c r="D286" s="28">
        <f>Headers!E284</f>
        <v>0</v>
      </c>
      <c r="E286" s="28">
        <f>Headers!AY284</f>
        <v>0</v>
      </c>
      <c r="F286" s="28">
        <f>Headers!F284</f>
        <v>0</v>
      </c>
      <c r="G286" s="28">
        <f t="shared" si="96"/>
        <v>0</v>
      </c>
      <c r="H286" s="29">
        <f>Headers!AW284</f>
        <v>0</v>
      </c>
      <c r="I286" s="28">
        <f>Headers!I284</f>
        <v>0</v>
      </c>
      <c r="J286" s="28">
        <f t="shared" si="102"/>
        <v>0</v>
      </c>
      <c r="K286" s="28">
        <f>Headers!J284</f>
        <v>0</v>
      </c>
      <c r="L286" s="28">
        <f t="shared" si="97"/>
        <v>0</v>
      </c>
      <c r="M286" s="28">
        <f>Headers!K284</f>
        <v>0</v>
      </c>
      <c r="N286" s="28">
        <f t="shared" si="98"/>
        <v>0</v>
      </c>
      <c r="O286" s="28">
        <f>Headers!L284</f>
        <v>0</v>
      </c>
      <c r="P286" s="28">
        <f t="shared" si="99"/>
        <v>0</v>
      </c>
      <c r="Q286" s="28">
        <f>Headers!M284</f>
        <v>0</v>
      </c>
      <c r="R286" s="28">
        <f t="shared" si="100"/>
        <v>0</v>
      </c>
      <c r="S286" s="28">
        <f>Headers!N284</f>
        <v>0</v>
      </c>
      <c r="T286" s="28">
        <f t="shared" si="101"/>
        <v>0</v>
      </c>
      <c r="U286" s="28">
        <f t="shared" si="103"/>
        <v>0</v>
      </c>
      <c r="V286" s="28">
        <f>Headers!P284</f>
        <v>0</v>
      </c>
      <c r="W286" s="28">
        <f t="shared" si="104"/>
        <v>0</v>
      </c>
      <c r="X286" s="28">
        <f>Headers!R284</f>
        <v>0</v>
      </c>
      <c r="Y286" s="28">
        <f t="shared" si="105"/>
        <v>0</v>
      </c>
      <c r="Z286" s="28">
        <f>Headers!T284</f>
        <v>0</v>
      </c>
      <c r="AA286" s="28">
        <f t="shared" si="106"/>
        <v>0</v>
      </c>
      <c r="AB286" s="28">
        <f>Headers!V284</f>
        <v>0</v>
      </c>
      <c r="AC286" s="28">
        <f t="shared" si="107"/>
        <v>0</v>
      </c>
      <c r="AD286" s="28">
        <f>Headers!X284</f>
        <v>0</v>
      </c>
      <c r="AE286" s="28">
        <f t="shared" si="108"/>
        <v>0</v>
      </c>
      <c r="AF286" s="28">
        <f>Headers!Z284</f>
        <v>0</v>
      </c>
      <c r="AG286" s="28">
        <f t="shared" si="109"/>
        <v>0</v>
      </c>
      <c r="AH286" s="28">
        <f>Headers!AB284</f>
        <v>0</v>
      </c>
      <c r="AI286" s="28">
        <f t="shared" si="110"/>
        <v>0</v>
      </c>
      <c r="AJ286" s="28">
        <f>Headers!AD284</f>
        <v>0</v>
      </c>
      <c r="AK286" s="28">
        <f t="shared" si="111"/>
        <v>0</v>
      </c>
      <c r="AL286" s="28">
        <f>Headers!AF284</f>
        <v>0</v>
      </c>
      <c r="AM286" s="28">
        <f t="shared" si="112"/>
        <v>0</v>
      </c>
      <c r="AN286" s="28">
        <f>Headers!AH284</f>
        <v>0</v>
      </c>
      <c r="AO286" s="28">
        <f t="shared" si="113"/>
        <v>0</v>
      </c>
      <c r="AP286" s="28">
        <f>Headers!AJ284</f>
        <v>0</v>
      </c>
      <c r="AQ286" s="28">
        <f t="shared" si="114"/>
        <v>0</v>
      </c>
      <c r="AR286" s="28">
        <f>Headers!AL284</f>
        <v>0</v>
      </c>
      <c r="AS286" s="28">
        <f t="shared" si="115"/>
        <v>0</v>
      </c>
      <c r="AT286" s="28">
        <f>Headers!AN284</f>
        <v>0</v>
      </c>
      <c r="AU286" s="28">
        <f t="shared" si="116"/>
        <v>0</v>
      </c>
      <c r="AV286" s="28">
        <f>Headers!AP284</f>
        <v>0</v>
      </c>
      <c r="AW286" s="28">
        <f t="shared" si="117"/>
        <v>0</v>
      </c>
      <c r="AX286" s="28">
        <f>Headers!AR284</f>
        <v>0</v>
      </c>
      <c r="AY286" s="28">
        <f t="shared" si="118"/>
        <v>0</v>
      </c>
      <c r="AZ286" s="28">
        <f>Headers!AT284</f>
        <v>0</v>
      </c>
      <c r="BA286" s="28">
        <f t="shared" si="119"/>
        <v>0</v>
      </c>
      <c r="BB286" s="28">
        <f>Headers!AV284</f>
        <v>0</v>
      </c>
    </row>
    <row r="287" spans="1:54" ht="20" customHeight="1" x14ac:dyDescent="0.15">
      <c r="A287" s="25">
        <f>IF(ABS(Headers!D285)&gt;0,Headers!D285+273.15,0)</f>
        <v>0</v>
      </c>
      <c r="B287" s="26">
        <f>Headers!AX285*1.01325</f>
        <v>0</v>
      </c>
      <c r="C287" s="27">
        <f>Headers!B285</f>
        <v>0</v>
      </c>
      <c r="D287" s="28">
        <f>Headers!E285</f>
        <v>0</v>
      </c>
      <c r="E287" s="28">
        <f>Headers!AY285</f>
        <v>0</v>
      </c>
      <c r="F287" s="28">
        <f>Headers!F285</f>
        <v>0</v>
      </c>
      <c r="G287" s="28">
        <f t="shared" si="96"/>
        <v>0</v>
      </c>
      <c r="H287" s="29">
        <f>Headers!AW285</f>
        <v>0</v>
      </c>
      <c r="I287" s="28">
        <f>Headers!I285</f>
        <v>0</v>
      </c>
      <c r="J287" s="28">
        <f t="shared" si="102"/>
        <v>0</v>
      </c>
      <c r="K287" s="28">
        <f>Headers!J285</f>
        <v>0</v>
      </c>
      <c r="L287" s="28">
        <f t="shared" si="97"/>
        <v>0</v>
      </c>
      <c r="M287" s="28">
        <f>Headers!K285</f>
        <v>0</v>
      </c>
      <c r="N287" s="28">
        <f t="shared" si="98"/>
        <v>0</v>
      </c>
      <c r="O287" s="28">
        <f>Headers!L285</f>
        <v>0</v>
      </c>
      <c r="P287" s="28">
        <f t="shared" si="99"/>
        <v>0</v>
      </c>
      <c r="Q287" s="28">
        <f>Headers!M285</f>
        <v>0</v>
      </c>
      <c r="R287" s="28">
        <f t="shared" si="100"/>
        <v>0</v>
      </c>
      <c r="S287" s="28">
        <f>Headers!N285</f>
        <v>0</v>
      </c>
      <c r="T287" s="28">
        <f t="shared" si="101"/>
        <v>0</v>
      </c>
      <c r="U287" s="28">
        <f t="shared" si="103"/>
        <v>0</v>
      </c>
      <c r="V287" s="28">
        <f>Headers!P285</f>
        <v>0</v>
      </c>
      <c r="W287" s="28">
        <f t="shared" si="104"/>
        <v>0</v>
      </c>
      <c r="X287" s="28">
        <f>Headers!R285</f>
        <v>0</v>
      </c>
      <c r="Y287" s="28">
        <f t="shared" si="105"/>
        <v>0</v>
      </c>
      <c r="Z287" s="28">
        <f>Headers!T285</f>
        <v>0</v>
      </c>
      <c r="AA287" s="28">
        <f t="shared" si="106"/>
        <v>0</v>
      </c>
      <c r="AB287" s="28">
        <f>Headers!V285</f>
        <v>0</v>
      </c>
      <c r="AC287" s="28">
        <f t="shared" si="107"/>
        <v>0</v>
      </c>
      <c r="AD287" s="28">
        <f>Headers!X285</f>
        <v>0</v>
      </c>
      <c r="AE287" s="28">
        <f t="shared" si="108"/>
        <v>0</v>
      </c>
      <c r="AF287" s="28">
        <f>Headers!Z285</f>
        <v>0</v>
      </c>
      <c r="AG287" s="28">
        <f t="shared" si="109"/>
        <v>0</v>
      </c>
      <c r="AH287" s="28">
        <f>Headers!AB285</f>
        <v>0</v>
      </c>
      <c r="AI287" s="28">
        <f t="shared" si="110"/>
        <v>0</v>
      </c>
      <c r="AJ287" s="28">
        <f>Headers!AD285</f>
        <v>0</v>
      </c>
      <c r="AK287" s="28">
        <f t="shared" si="111"/>
        <v>0</v>
      </c>
      <c r="AL287" s="28">
        <f>Headers!AF285</f>
        <v>0</v>
      </c>
      <c r="AM287" s="28">
        <f t="shared" si="112"/>
        <v>0</v>
      </c>
      <c r="AN287" s="28">
        <f>Headers!AH285</f>
        <v>0</v>
      </c>
      <c r="AO287" s="28">
        <f t="shared" si="113"/>
        <v>0</v>
      </c>
      <c r="AP287" s="28">
        <f>Headers!AJ285</f>
        <v>0</v>
      </c>
      <c r="AQ287" s="28">
        <f t="shared" si="114"/>
        <v>0</v>
      </c>
      <c r="AR287" s="28">
        <f>Headers!AL285</f>
        <v>0</v>
      </c>
      <c r="AS287" s="28">
        <f t="shared" si="115"/>
        <v>0</v>
      </c>
      <c r="AT287" s="28">
        <f>Headers!AN285</f>
        <v>0</v>
      </c>
      <c r="AU287" s="28">
        <f t="shared" si="116"/>
        <v>0</v>
      </c>
      <c r="AV287" s="28">
        <f>Headers!AP285</f>
        <v>0</v>
      </c>
      <c r="AW287" s="28">
        <f t="shared" si="117"/>
        <v>0</v>
      </c>
      <c r="AX287" s="28">
        <f>Headers!AR285</f>
        <v>0</v>
      </c>
      <c r="AY287" s="28">
        <f t="shared" si="118"/>
        <v>0</v>
      </c>
      <c r="AZ287" s="28">
        <f>Headers!AT285</f>
        <v>0</v>
      </c>
      <c r="BA287" s="28">
        <f t="shared" si="119"/>
        <v>0</v>
      </c>
      <c r="BB287" s="28">
        <f>Headers!AV285</f>
        <v>0</v>
      </c>
    </row>
    <row r="288" spans="1:54" ht="20" customHeight="1" x14ac:dyDescent="0.15">
      <c r="A288" s="25">
        <f>IF(ABS(Headers!D286)&gt;0,Headers!D286+273.15,0)</f>
        <v>0</v>
      </c>
      <c r="B288" s="26">
        <f>Headers!AX286*1.01325</f>
        <v>0</v>
      </c>
      <c r="C288" s="27">
        <f>Headers!B286</f>
        <v>0</v>
      </c>
      <c r="D288" s="28">
        <f>Headers!E286</f>
        <v>0</v>
      </c>
      <c r="E288" s="28">
        <f>Headers!AY286</f>
        <v>0</v>
      </c>
      <c r="F288" s="28">
        <f>Headers!F286</f>
        <v>0</v>
      </c>
      <c r="G288" s="28">
        <f t="shared" si="96"/>
        <v>0</v>
      </c>
      <c r="H288" s="29">
        <f>Headers!AW286</f>
        <v>0</v>
      </c>
      <c r="I288" s="28">
        <f>Headers!I286</f>
        <v>0</v>
      </c>
      <c r="J288" s="28">
        <f t="shared" si="102"/>
        <v>0</v>
      </c>
      <c r="K288" s="28">
        <f>Headers!J286</f>
        <v>0</v>
      </c>
      <c r="L288" s="28">
        <f t="shared" si="97"/>
        <v>0</v>
      </c>
      <c r="M288" s="28">
        <f>Headers!K286</f>
        <v>0</v>
      </c>
      <c r="N288" s="28">
        <f t="shared" si="98"/>
        <v>0</v>
      </c>
      <c r="O288" s="28">
        <f>Headers!L286</f>
        <v>0</v>
      </c>
      <c r="P288" s="28">
        <f t="shared" si="99"/>
        <v>0</v>
      </c>
      <c r="Q288" s="28">
        <f>Headers!M286</f>
        <v>0</v>
      </c>
      <c r="R288" s="28">
        <f t="shared" si="100"/>
        <v>0</v>
      </c>
      <c r="S288" s="28">
        <f>Headers!N286</f>
        <v>0</v>
      </c>
      <c r="T288" s="28">
        <f t="shared" si="101"/>
        <v>0</v>
      </c>
      <c r="U288" s="28">
        <f t="shared" si="103"/>
        <v>0</v>
      </c>
      <c r="V288" s="28">
        <f>Headers!P286</f>
        <v>0</v>
      </c>
      <c r="W288" s="28">
        <f t="shared" si="104"/>
        <v>0</v>
      </c>
      <c r="X288" s="28">
        <f>Headers!R286</f>
        <v>0</v>
      </c>
      <c r="Y288" s="28">
        <f t="shared" si="105"/>
        <v>0</v>
      </c>
      <c r="Z288" s="28">
        <f>Headers!T286</f>
        <v>0</v>
      </c>
      <c r="AA288" s="28">
        <f t="shared" si="106"/>
        <v>0</v>
      </c>
      <c r="AB288" s="28">
        <f>Headers!V286</f>
        <v>0</v>
      </c>
      <c r="AC288" s="28">
        <f t="shared" si="107"/>
        <v>0</v>
      </c>
      <c r="AD288" s="28">
        <f>Headers!X286</f>
        <v>0</v>
      </c>
      <c r="AE288" s="28">
        <f t="shared" si="108"/>
        <v>0</v>
      </c>
      <c r="AF288" s="28">
        <f>Headers!Z286</f>
        <v>0</v>
      </c>
      <c r="AG288" s="28">
        <f t="shared" si="109"/>
        <v>0</v>
      </c>
      <c r="AH288" s="28">
        <f>Headers!AB286</f>
        <v>0</v>
      </c>
      <c r="AI288" s="28">
        <f t="shared" si="110"/>
        <v>0</v>
      </c>
      <c r="AJ288" s="28">
        <f>Headers!AD286</f>
        <v>0</v>
      </c>
      <c r="AK288" s="28">
        <f t="shared" si="111"/>
        <v>0</v>
      </c>
      <c r="AL288" s="28">
        <f>Headers!AF286</f>
        <v>0</v>
      </c>
      <c r="AM288" s="28">
        <f t="shared" si="112"/>
        <v>0</v>
      </c>
      <c r="AN288" s="28">
        <f>Headers!AH286</f>
        <v>0</v>
      </c>
      <c r="AO288" s="28">
        <f t="shared" si="113"/>
        <v>0</v>
      </c>
      <c r="AP288" s="28">
        <f>Headers!AJ286</f>
        <v>0</v>
      </c>
      <c r="AQ288" s="28">
        <f t="shared" si="114"/>
        <v>0</v>
      </c>
      <c r="AR288" s="28">
        <f>Headers!AL286</f>
        <v>0</v>
      </c>
      <c r="AS288" s="28">
        <f t="shared" si="115"/>
        <v>0</v>
      </c>
      <c r="AT288" s="28">
        <f>Headers!AN286</f>
        <v>0</v>
      </c>
      <c r="AU288" s="28">
        <f t="shared" si="116"/>
        <v>0</v>
      </c>
      <c r="AV288" s="28">
        <f>Headers!AP286</f>
        <v>0</v>
      </c>
      <c r="AW288" s="28">
        <f t="shared" si="117"/>
        <v>0</v>
      </c>
      <c r="AX288" s="28">
        <f>Headers!AR286</f>
        <v>0</v>
      </c>
      <c r="AY288" s="28">
        <f t="shared" si="118"/>
        <v>0</v>
      </c>
      <c r="AZ288" s="28">
        <f>Headers!AT286</f>
        <v>0</v>
      </c>
      <c r="BA288" s="28">
        <f t="shared" si="119"/>
        <v>0</v>
      </c>
      <c r="BB288" s="28">
        <f>Headers!AV286</f>
        <v>0</v>
      </c>
    </row>
    <row r="289" spans="1:54" ht="20" customHeight="1" x14ac:dyDescent="0.15">
      <c r="A289" s="25">
        <f>IF(ABS(Headers!D287)&gt;0,Headers!D287+273.15,0)</f>
        <v>0</v>
      </c>
      <c r="B289" s="26">
        <f>Headers!AX287*1.01325</f>
        <v>0</v>
      </c>
      <c r="C289" s="27">
        <f>Headers!B287</f>
        <v>0</v>
      </c>
      <c r="D289" s="28">
        <f>Headers!E287</f>
        <v>0</v>
      </c>
      <c r="E289" s="28">
        <f>Headers!AY287</f>
        <v>0</v>
      </c>
      <c r="F289" s="28">
        <f>Headers!F287</f>
        <v>0</v>
      </c>
      <c r="G289" s="28">
        <f t="shared" si="96"/>
        <v>0</v>
      </c>
      <c r="H289" s="29">
        <f>Headers!AW287</f>
        <v>0</v>
      </c>
      <c r="I289" s="28">
        <f>Headers!I287</f>
        <v>0</v>
      </c>
      <c r="J289" s="28">
        <f t="shared" si="102"/>
        <v>0</v>
      </c>
      <c r="K289" s="28">
        <f>Headers!J287</f>
        <v>0</v>
      </c>
      <c r="L289" s="28">
        <f t="shared" si="97"/>
        <v>0</v>
      </c>
      <c r="M289" s="28">
        <f>Headers!K287</f>
        <v>0</v>
      </c>
      <c r="N289" s="28">
        <f t="shared" si="98"/>
        <v>0</v>
      </c>
      <c r="O289" s="28">
        <f>Headers!L287</f>
        <v>0</v>
      </c>
      <c r="P289" s="28">
        <f t="shared" si="99"/>
        <v>0</v>
      </c>
      <c r="Q289" s="28">
        <f>Headers!M287</f>
        <v>0</v>
      </c>
      <c r="R289" s="28">
        <f t="shared" si="100"/>
        <v>0</v>
      </c>
      <c r="S289" s="28">
        <f>Headers!N287</f>
        <v>0</v>
      </c>
      <c r="T289" s="28">
        <f t="shared" si="101"/>
        <v>0</v>
      </c>
      <c r="U289" s="28">
        <f t="shared" si="103"/>
        <v>0</v>
      </c>
      <c r="V289" s="28">
        <f>Headers!P287</f>
        <v>0</v>
      </c>
      <c r="W289" s="28">
        <f t="shared" si="104"/>
        <v>0</v>
      </c>
      <c r="X289" s="28">
        <f>Headers!R287</f>
        <v>0</v>
      </c>
      <c r="Y289" s="28">
        <f t="shared" si="105"/>
        <v>0</v>
      </c>
      <c r="Z289" s="28">
        <f>Headers!T287</f>
        <v>0</v>
      </c>
      <c r="AA289" s="28">
        <f t="shared" si="106"/>
        <v>0</v>
      </c>
      <c r="AB289" s="28">
        <f>Headers!V287</f>
        <v>0</v>
      </c>
      <c r="AC289" s="28">
        <f t="shared" si="107"/>
        <v>0</v>
      </c>
      <c r="AD289" s="28">
        <f>Headers!X287</f>
        <v>0</v>
      </c>
      <c r="AE289" s="28">
        <f t="shared" si="108"/>
        <v>0</v>
      </c>
      <c r="AF289" s="28">
        <f>Headers!Z287</f>
        <v>0</v>
      </c>
      <c r="AG289" s="28">
        <f t="shared" si="109"/>
        <v>0</v>
      </c>
      <c r="AH289" s="28">
        <f>Headers!AB287</f>
        <v>0</v>
      </c>
      <c r="AI289" s="28">
        <f t="shared" si="110"/>
        <v>0</v>
      </c>
      <c r="AJ289" s="28">
        <f>Headers!AD287</f>
        <v>0</v>
      </c>
      <c r="AK289" s="28">
        <f t="shared" si="111"/>
        <v>0</v>
      </c>
      <c r="AL289" s="28">
        <f>Headers!AF287</f>
        <v>0</v>
      </c>
      <c r="AM289" s="28">
        <f t="shared" si="112"/>
        <v>0</v>
      </c>
      <c r="AN289" s="28">
        <f>Headers!AH287</f>
        <v>0</v>
      </c>
      <c r="AO289" s="28">
        <f t="shared" si="113"/>
        <v>0</v>
      </c>
      <c r="AP289" s="28">
        <f>Headers!AJ287</f>
        <v>0</v>
      </c>
      <c r="AQ289" s="28">
        <f t="shared" si="114"/>
        <v>0</v>
      </c>
      <c r="AR289" s="28">
        <f>Headers!AL287</f>
        <v>0</v>
      </c>
      <c r="AS289" s="28">
        <f t="shared" si="115"/>
        <v>0</v>
      </c>
      <c r="AT289" s="28">
        <f>Headers!AN287</f>
        <v>0</v>
      </c>
      <c r="AU289" s="28">
        <f t="shared" si="116"/>
        <v>0</v>
      </c>
      <c r="AV289" s="28">
        <f>Headers!AP287</f>
        <v>0</v>
      </c>
      <c r="AW289" s="28">
        <f t="shared" si="117"/>
        <v>0</v>
      </c>
      <c r="AX289" s="28">
        <f>Headers!AR287</f>
        <v>0</v>
      </c>
      <c r="AY289" s="28">
        <f t="shared" si="118"/>
        <v>0</v>
      </c>
      <c r="AZ289" s="28">
        <f>Headers!AT287</f>
        <v>0</v>
      </c>
      <c r="BA289" s="28">
        <f t="shared" si="119"/>
        <v>0</v>
      </c>
      <c r="BB289" s="28">
        <f>Headers!AV287</f>
        <v>0</v>
      </c>
    </row>
    <row r="290" spans="1:54" ht="20" customHeight="1" x14ac:dyDescent="0.15">
      <c r="A290" s="25">
        <f>IF(ABS(Headers!D288)&gt;0,Headers!D288+273.15,0)</f>
        <v>0</v>
      </c>
      <c r="B290" s="26">
        <f>Headers!AX288*1.01325</f>
        <v>0</v>
      </c>
      <c r="C290" s="27">
        <f>Headers!B288</f>
        <v>0</v>
      </c>
      <c r="D290" s="28">
        <f>Headers!E288</f>
        <v>0</v>
      </c>
      <c r="E290" s="28">
        <f>Headers!AY288</f>
        <v>0</v>
      </c>
      <c r="F290" s="28">
        <f>Headers!F288</f>
        <v>0</v>
      </c>
      <c r="G290" s="28">
        <f t="shared" si="96"/>
        <v>0</v>
      </c>
      <c r="H290" s="29">
        <f>Headers!AW288</f>
        <v>0</v>
      </c>
      <c r="I290" s="28">
        <f>Headers!I288</f>
        <v>0</v>
      </c>
      <c r="J290" s="28">
        <f t="shared" si="102"/>
        <v>0</v>
      </c>
      <c r="K290" s="28">
        <f>Headers!J288</f>
        <v>0</v>
      </c>
      <c r="L290" s="28">
        <f t="shared" si="97"/>
        <v>0</v>
      </c>
      <c r="M290" s="28">
        <f>Headers!K288</f>
        <v>0</v>
      </c>
      <c r="N290" s="28">
        <f t="shared" si="98"/>
        <v>0</v>
      </c>
      <c r="O290" s="28">
        <f>Headers!L288</f>
        <v>0</v>
      </c>
      <c r="P290" s="28">
        <f t="shared" si="99"/>
        <v>0</v>
      </c>
      <c r="Q290" s="28">
        <f>Headers!M288</f>
        <v>0</v>
      </c>
      <c r="R290" s="28">
        <f t="shared" si="100"/>
        <v>0</v>
      </c>
      <c r="S290" s="28">
        <f>Headers!N288</f>
        <v>0</v>
      </c>
      <c r="T290" s="28">
        <f t="shared" si="101"/>
        <v>0</v>
      </c>
      <c r="U290" s="28">
        <f t="shared" si="103"/>
        <v>0</v>
      </c>
      <c r="V290" s="28">
        <f>Headers!P288</f>
        <v>0</v>
      </c>
      <c r="W290" s="28">
        <f t="shared" si="104"/>
        <v>0</v>
      </c>
      <c r="X290" s="28">
        <f>Headers!R288</f>
        <v>0</v>
      </c>
      <c r="Y290" s="28">
        <f t="shared" si="105"/>
        <v>0</v>
      </c>
      <c r="Z290" s="28">
        <f>Headers!T288</f>
        <v>0</v>
      </c>
      <c r="AA290" s="28">
        <f t="shared" si="106"/>
        <v>0</v>
      </c>
      <c r="AB290" s="28">
        <f>Headers!V288</f>
        <v>0</v>
      </c>
      <c r="AC290" s="28">
        <f t="shared" si="107"/>
        <v>0</v>
      </c>
      <c r="AD290" s="28">
        <f>Headers!X288</f>
        <v>0</v>
      </c>
      <c r="AE290" s="28">
        <f t="shared" si="108"/>
        <v>0</v>
      </c>
      <c r="AF290" s="28">
        <f>Headers!Z288</f>
        <v>0</v>
      </c>
      <c r="AG290" s="28">
        <f t="shared" si="109"/>
        <v>0</v>
      </c>
      <c r="AH290" s="28">
        <f>Headers!AB288</f>
        <v>0</v>
      </c>
      <c r="AI290" s="28">
        <f t="shared" si="110"/>
        <v>0</v>
      </c>
      <c r="AJ290" s="28">
        <f>Headers!AD288</f>
        <v>0</v>
      </c>
      <c r="AK290" s="28">
        <f t="shared" si="111"/>
        <v>0</v>
      </c>
      <c r="AL290" s="28">
        <f>Headers!AF288</f>
        <v>0</v>
      </c>
      <c r="AM290" s="28">
        <f t="shared" si="112"/>
        <v>0</v>
      </c>
      <c r="AN290" s="28">
        <f>Headers!AH288</f>
        <v>0</v>
      </c>
      <c r="AO290" s="28">
        <f t="shared" si="113"/>
        <v>0</v>
      </c>
      <c r="AP290" s="28">
        <f>Headers!AJ288</f>
        <v>0</v>
      </c>
      <c r="AQ290" s="28">
        <f t="shared" si="114"/>
        <v>0</v>
      </c>
      <c r="AR290" s="28">
        <f>Headers!AL288</f>
        <v>0</v>
      </c>
      <c r="AS290" s="28">
        <f t="shared" si="115"/>
        <v>0</v>
      </c>
      <c r="AT290" s="28">
        <f>Headers!AN288</f>
        <v>0</v>
      </c>
      <c r="AU290" s="28">
        <f t="shared" si="116"/>
        <v>0</v>
      </c>
      <c r="AV290" s="28">
        <f>Headers!AP288</f>
        <v>0</v>
      </c>
      <c r="AW290" s="28">
        <f t="shared" si="117"/>
        <v>0</v>
      </c>
      <c r="AX290" s="28">
        <f>Headers!AR288</f>
        <v>0</v>
      </c>
      <c r="AY290" s="28">
        <f t="shared" si="118"/>
        <v>0</v>
      </c>
      <c r="AZ290" s="28">
        <f>Headers!AT288</f>
        <v>0</v>
      </c>
      <c r="BA290" s="28">
        <f t="shared" si="119"/>
        <v>0</v>
      </c>
      <c r="BB290" s="28">
        <f>Headers!AV288</f>
        <v>0</v>
      </c>
    </row>
    <row r="291" spans="1:54" ht="20" customHeight="1" x14ac:dyDescent="0.15">
      <c r="A291" s="25">
        <f>IF(ABS(Headers!D289)&gt;0,Headers!D289+273.15,0)</f>
        <v>0</v>
      </c>
      <c r="B291" s="26">
        <f>Headers!AX289*1.01325</f>
        <v>0</v>
      </c>
      <c r="C291" s="27">
        <f>Headers!B289</f>
        <v>0</v>
      </c>
      <c r="D291" s="28">
        <f>Headers!E289</f>
        <v>0</v>
      </c>
      <c r="E291" s="28">
        <f>Headers!AY289</f>
        <v>0</v>
      </c>
      <c r="F291" s="28">
        <f>Headers!F289</f>
        <v>0</v>
      </c>
      <c r="G291" s="28">
        <f t="shared" si="96"/>
        <v>0</v>
      </c>
      <c r="H291" s="29">
        <f>Headers!AW289</f>
        <v>0</v>
      </c>
      <c r="I291" s="28">
        <f>Headers!I289</f>
        <v>0</v>
      </c>
      <c r="J291" s="28">
        <f t="shared" si="102"/>
        <v>0</v>
      </c>
      <c r="K291" s="28">
        <f>Headers!J289</f>
        <v>0</v>
      </c>
      <c r="L291" s="28">
        <f t="shared" si="97"/>
        <v>0</v>
      </c>
      <c r="M291" s="28">
        <f>Headers!K289</f>
        <v>0</v>
      </c>
      <c r="N291" s="28">
        <f t="shared" si="98"/>
        <v>0</v>
      </c>
      <c r="O291" s="28">
        <f>Headers!L289</f>
        <v>0</v>
      </c>
      <c r="P291" s="28">
        <f t="shared" si="99"/>
        <v>0</v>
      </c>
      <c r="Q291" s="28">
        <f>Headers!M289</f>
        <v>0</v>
      </c>
      <c r="R291" s="28">
        <f t="shared" si="100"/>
        <v>0</v>
      </c>
      <c r="S291" s="28">
        <f>Headers!N289</f>
        <v>0</v>
      </c>
      <c r="T291" s="28">
        <f t="shared" si="101"/>
        <v>0</v>
      </c>
      <c r="U291" s="28">
        <f t="shared" si="103"/>
        <v>0</v>
      </c>
      <c r="V291" s="28">
        <f>Headers!P289</f>
        <v>0</v>
      </c>
      <c r="W291" s="28">
        <f t="shared" si="104"/>
        <v>0</v>
      </c>
      <c r="X291" s="28">
        <f>Headers!R289</f>
        <v>0</v>
      </c>
      <c r="Y291" s="28">
        <f t="shared" si="105"/>
        <v>0</v>
      </c>
      <c r="Z291" s="28">
        <f>Headers!T289</f>
        <v>0</v>
      </c>
      <c r="AA291" s="28">
        <f t="shared" si="106"/>
        <v>0</v>
      </c>
      <c r="AB291" s="28">
        <f>Headers!V289</f>
        <v>0</v>
      </c>
      <c r="AC291" s="28">
        <f t="shared" si="107"/>
        <v>0</v>
      </c>
      <c r="AD291" s="28">
        <f>Headers!X289</f>
        <v>0</v>
      </c>
      <c r="AE291" s="28">
        <f t="shared" si="108"/>
        <v>0</v>
      </c>
      <c r="AF291" s="28">
        <f>Headers!Z289</f>
        <v>0</v>
      </c>
      <c r="AG291" s="28">
        <f t="shared" si="109"/>
        <v>0</v>
      </c>
      <c r="AH291" s="28">
        <f>Headers!AB289</f>
        <v>0</v>
      </c>
      <c r="AI291" s="28">
        <f t="shared" si="110"/>
        <v>0</v>
      </c>
      <c r="AJ291" s="28">
        <f>Headers!AD289</f>
        <v>0</v>
      </c>
      <c r="AK291" s="28">
        <f t="shared" si="111"/>
        <v>0</v>
      </c>
      <c r="AL291" s="28">
        <f>Headers!AF289</f>
        <v>0</v>
      </c>
      <c r="AM291" s="28">
        <f t="shared" si="112"/>
        <v>0</v>
      </c>
      <c r="AN291" s="28">
        <f>Headers!AH289</f>
        <v>0</v>
      </c>
      <c r="AO291" s="28">
        <f t="shared" si="113"/>
        <v>0</v>
      </c>
      <c r="AP291" s="28">
        <f>Headers!AJ289</f>
        <v>0</v>
      </c>
      <c r="AQ291" s="28">
        <f t="shared" si="114"/>
        <v>0</v>
      </c>
      <c r="AR291" s="28">
        <f>Headers!AL289</f>
        <v>0</v>
      </c>
      <c r="AS291" s="28">
        <f t="shared" si="115"/>
        <v>0</v>
      </c>
      <c r="AT291" s="28">
        <f>Headers!AN289</f>
        <v>0</v>
      </c>
      <c r="AU291" s="28">
        <f t="shared" si="116"/>
        <v>0</v>
      </c>
      <c r="AV291" s="28">
        <f>Headers!AP289</f>
        <v>0</v>
      </c>
      <c r="AW291" s="28">
        <f t="shared" si="117"/>
        <v>0</v>
      </c>
      <c r="AX291" s="28">
        <f>Headers!AR289</f>
        <v>0</v>
      </c>
      <c r="AY291" s="28">
        <f t="shared" si="118"/>
        <v>0</v>
      </c>
      <c r="AZ291" s="28">
        <f>Headers!AT289</f>
        <v>0</v>
      </c>
      <c r="BA291" s="28">
        <f t="shared" si="119"/>
        <v>0</v>
      </c>
      <c r="BB291" s="28">
        <f>Headers!AV289</f>
        <v>0</v>
      </c>
    </row>
    <row r="292" spans="1:54" ht="20" customHeight="1" x14ac:dyDescent="0.15">
      <c r="A292" s="25">
        <f>IF(ABS(Headers!D290)&gt;0,Headers!D290+273.15,0)</f>
        <v>0</v>
      </c>
      <c r="B292" s="26">
        <f>Headers!AX290*1.01325</f>
        <v>0</v>
      </c>
      <c r="C292" s="27">
        <f>Headers!B290</f>
        <v>0</v>
      </c>
      <c r="D292" s="28">
        <f>Headers!E290</f>
        <v>0</v>
      </c>
      <c r="E292" s="28">
        <f>Headers!AY290</f>
        <v>0</v>
      </c>
      <c r="F292" s="28">
        <f>Headers!F290</f>
        <v>0</v>
      </c>
      <c r="G292" s="28">
        <f t="shared" si="96"/>
        <v>0</v>
      </c>
      <c r="H292" s="29">
        <f>Headers!AW290</f>
        <v>0</v>
      </c>
      <c r="I292" s="28">
        <f>Headers!I290</f>
        <v>0</v>
      </c>
      <c r="J292" s="28">
        <f t="shared" si="102"/>
        <v>0</v>
      </c>
      <c r="K292" s="28">
        <f>Headers!J290</f>
        <v>0</v>
      </c>
      <c r="L292" s="28">
        <f t="shared" si="97"/>
        <v>0</v>
      </c>
      <c r="M292" s="28">
        <f>Headers!K290</f>
        <v>0</v>
      </c>
      <c r="N292" s="28">
        <f t="shared" si="98"/>
        <v>0</v>
      </c>
      <c r="O292" s="28">
        <f>Headers!L290</f>
        <v>0</v>
      </c>
      <c r="P292" s="28">
        <f t="shared" si="99"/>
        <v>0</v>
      </c>
      <c r="Q292" s="28">
        <f>Headers!M290</f>
        <v>0</v>
      </c>
      <c r="R292" s="28">
        <f t="shared" si="100"/>
        <v>0</v>
      </c>
      <c r="S292" s="28">
        <f>Headers!N290</f>
        <v>0</v>
      </c>
      <c r="T292" s="28">
        <f t="shared" si="101"/>
        <v>0</v>
      </c>
      <c r="U292" s="28">
        <f t="shared" si="103"/>
        <v>0</v>
      </c>
      <c r="V292" s="28">
        <f>Headers!P290</f>
        <v>0</v>
      </c>
      <c r="W292" s="28">
        <f t="shared" si="104"/>
        <v>0</v>
      </c>
      <c r="X292" s="28">
        <f>Headers!R290</f>
        <v>0</v>
      </c>
      <c r="Y292" s="28">
        <f t="shared" si="105"/>
        <v>0</v>
      </c>
      <c r="Z292" s="28">
        <f>Headers!T290</f>
        <v>0</v>
      </c>
      <c r="AA292" s="28">
        <f t="shared" si="106"/>
        <v>0</v>
      </c>
      <c r="AB292" s="28">
        <f>Headers!V290</f>
        <v>0</v>
      </c>
      <c r="AC292" s="28">
        <f t="shared" si="107"/>
        <v>0</v>
      </c>
      <c r="AD292" s="28">
        <f>Headers!X290</f>
        <v>0</v>
      </c>
      <c r="AE292" s="28">
        <f t="shared" si="108"/>
        <v>0</v>
      </c>
      <c r="AF292" s="28">
        <f>Headers!Z290</f>
        <v>0</v>
      </c>
      <c r="AG292" s="28">
        <f t="shared" si="109"/>
        <v>0</v>
      </c>
      <c r="AH292" s="28">
        <f>Headers!AB290</f>
        <v>0</v>
      </c>
      <c r="AI292" s="28">
        <f t="shared" si="110"/>
        <v>0</v>
      </c>
      <c r="AJ292" s="28">
        <f>Headers!AD290</f>
        <v>0</v>
      </c>
      <c r="AK292" s="28">
        <f t="shared" si="111"/>
        <v>0</v>
      </c>
      <c r="AL292" s="28">
        <f>Headers!AF290</f>
        <v>0</v>
      </c>
      <c r="AM292" s="28">
        <f t="shared" si="112"/>
        <v>0</v>
      </c>
      <c r="AN292" s="28">
        <f>Headers!AH290</f>
        <v>0</v>
      </c>
      <c r="AO292" s="28">
        <f t="shared" si="113"/>
        <v>0</v>
      </c>
      <c r="AP292" s="28">
        <f>Headers!AJ290</f>
        <v>0</v>
      </c>
      <c r="AQ292" s="28">
        <f t="shared" si="114"/>
        <v>0</v>
      </c>
      <c r="AR292" s="28">
        <f>Headers!AL290</f>
        <v>0</v>
      </c>
      <c r="AS292" s="28">
        <f t="shared" si="115"/>
        <v>0</v>
      </c>
      <c r="AT292" s="28">
        <f>Headers!AN290</f>
        <v>0</v>
      </c>
      <c r="AU292" s="28">
        <f t="shared" si="116"/>
        <v>0</v>
      </c>
      <c r="AV292" s="28">
        <f>Headers!AP290</f>
        <v>0</v>
      </c>
      <c r="AW292" s="28">
        <f t="shared" si="117"/>
        <v>0</v>
      </c>
      <c r="AX292" s="28">
        <f>Headers!AR290</f>
        <v>0</v>
      </c>
      <c r="AY292" s="28">
        <f t="shared" si="118"/>
        <v>0</v>
      </c>
      <c r="AZ292" s="28">
        <f>Headers!AT290</f>
        <v>0</v>
      </c>
      <c r="BA292" s="28">
        <f t="shared" si="119"/>
        <v>0</v>
      </c>
      <c r="BB292" s="28">
        <f>Headers!AV290</f>
        <v>0</v>
      </c>
    </row>
    <row r="293" spans="1:54" ht="20" customHeight="1" x14ac:dyDescent="0.15">
      <c r="A293" s="25">
        <f>IF(ABS(Headers!D291)&gt;0,Headers!D291+273.15,0)</f>
        <v>0</v>
      </c>
      <c r="B293" s="26">
        <f>Headers!AX291*1.01325</f>
        <v>0</v>
      </c>
      <c r="C293" s="27">
        <f>Headers!B291</f>
        <v>0</v>
      </c>
      <c r="D293" s="28">
        <f>Headers!E291</f>
        <v>0</v>
      </c>
      <c r="E293" s="28">
        <f>Headers!AY291</f>
        <v>0</v>
      </c>
      <c r="F293" s="28">
        <f>Headers!F291</f>
        <v>0</v>
      </c>
      <c r="G293" s="28">
        <f t="shared" si="96"/>
        <v>0</v>
      </c>
      <c r="H293" s="29">
        <f>Headers!AW291</f>
        <v>0</v>
      </c>
      <c r="I293" s="28">
        <f>Headers!I291</f>
        <v>0</v>
      </c>
      <c r="J293" s="28">
        <f t="shared" si="102"/>
        <v>0</v>
      </c>
      <c r="K293" s="28">
        <f>Headers!J291</f>
        <v>0</v>
      </c>
      <c r="L293" s="28">
        <f t="shared" si="97"/>
        <v>0</v>
      </c>
      <c r="M293" s="28">
        <f>Headers!K291</f>
        <v>0</v>
      </c>
      <c r="N293" s="28">
        <f t="shared" si="98"/>
        <v>0</v>
      </c>
      <c r="O293" s="28">
        <f>Headers!L291</f>
        <v>0</v>
      </c>
      <c r="P293" s="28">
        <f t="shared" si="99"/>
        <v>0</v>
      </c>
      <c r="Q293" s="28">
        <f>Headers!M291</f>
        <v>0</v>
      </c>
      <c r="R293" s="28">
        <f t="shared" si="100"/>
        <v>0</v>
      </c>
      <c r="S293" s="28">
        <f>Headers!N291</f>
        <v>0</v>
      </c>
      <c r="T293" s="28">
        <f t="shared" si="101"/>
        <v>0</v>
      </c>
      <c r="U293" s="28">
        <f t="shared" si="103"/>
        <v>0</v>
      </c>
      <c r="V293" s="28">
        <f>Headers!P291</f>
        <v>0</v>
      </c>
      <c r="W293" s="28">
        <f t="shared" si="104"/>
        <v>0</v>
      </c>
      <c r="X293" s="28">
        <f>Headers!R291</f>
        <v>0</v>
      </c>
      <c r="Y293" s="28">
        <f t="shared" si="105"/>
        <v>0</v>
      </c>
      <c r="Z293" s="28">
        <f>Headers!T291</f>
        <v>0</v>
      </c>
      <c r="AA293" s="28">
        <f t="shared" si="106"/>
        <v>0</v>
      </c>
      <c r="AB293" s="28">
        <f>Headers!V291</f>
        <v>0</v>
      </c>
      <c r="AC293" s="28">
        <f t="shared" si="107"/>
        <v>0</v>
      </c>
      <c r="AD293" s="28">
        <f>Headers!X291</f>
        <v>0</v>
      </c>
      <c r="AE293" s="28">
        <f t="shared" si="108"/>
        <v>0</v>
      </c>
      <c r="AF293" s="28">
        <f>Headers!Z291</f>
        <v>0</v>
      </c>
      <c r="AG293" s="28">
        <f t="shared" si="109"/>
        <v>0</v>
      </c>
      <c r="AH293" s="28">
        <f>Headers!AB291</f>
        <v>0</v>
      </c>
      <c r="AI293" s="28">
        <f t="shared" si="110"/>
        <v>0</v>
      </c>
      <c r="AJ293" s="28">
        <f>Headers!AD291</f>
        <v>0</v>
      </c>
      <c r="AK293" s="28">
        <f t="shared" si="111"/>
        <v>0</v>
      </c>
      <c r="AL293" s="28">
        <f>Headers!AF291</f>
        <v>0</v>
      </c>
      <c r="AM293" s="28">
        <f t="shared" si="112"/>
        <v>0</v>
      </c>
      <c r="AN293" s="28">
        <f>Headers!AH291</f>
        <v>0</v>
      </c>
      <c r="AO293" s="28">
        <f t="shared" si="113"/>
        <v>0</v>
      </c>
      <c r="AP293" s="28">
        <f>Headers!AJ291</f>
        <v>0</v>
      </c>
      <c r="AQ293" s="28">
        <f t="shared" si="114"/>
        <v>0</v>
      </c>
      <c r="AR293" s="28">
        <f>Headers!AL291</f>
        <v>0</v>
      </c>
      <c r="AS293" s="28">
        <f t="shared" si="115"/>
        <v>0</v>
      </c>
      <c r="AT293" s="28">
        <f>Headers!AN291</f>
        <v>0</v>
      </c>
      <c r="AU293" s="28">
        <f t="shared" si="116"/>
        <v>0</v>
      </c>
      <c r="AV293" s="28">
        <f>Headers!AP291</f>
        <v>0</v>
      </c>
      <c r="AW293" s="28">
        <f t="shared" si="117"/>
        <v>0</v>
      </c>
      <c r="AX293" s="28">
        <f>Headers!AR291</f>
        <v>0</v>
      </c>
      <c r="AY293" s="28">
        <f t="shared" si="118"/>
        <v>0</v>
      </c>
      <c r="AZ293" s="28">
        <f>Headers!AT291</f>
        <v>0</v>
      </c>
      <c r="BA293" s="28">
        <f t="shared" si="119"/>
        <v>0</v>
      </c>
      <c r="BB293" s="28">
        <f>Headers!AV291</f>
        <v>0</v>
      </c>
    </row>
    <row r="294" spans="1:54" ht="20" customHeight="1" x14ac:dyDescent="0.15">
      <c r="A294" s="25">
        <f>IF(ABS(Headers!D292)&gt;0,Headers!D292+273.15,0)</f>
        <v>0</v>
      </c>
      <c r="B294" s="26">
        <f>Headers!AX292*1.01325</f>
        <v>0</v>
      </c>
      <c r="C294" s="27">
        <f>Headers!B292</f>
        <v>0</v>
      </c>
      <c r="D294" s="28">
        <f>Headers!E292</f>
        <v>0</v>
      </c>
      <c r="E294" s="28">
        <f>Headers!AY292</f>
        <v>0</v>
      </c>
      <c r="F294" s="28">
        <f>Headers!F292</f>
        <v>0</v>
      </c>
      <c r="G294" s="28">
        <f t="shared" si="96"/>
        <v>0</v>
      </c>
      <c r="H294" s="29">
        <f>Headers!AW292</f>
        <v>0</v>
      </c>
      <c r="I294" s="28">
        <f>Headers!I292</f>
        <v>0</v>
      </c>
      <c r="J294" s="28">
        <f t="shared" si="102"/>
        <v>0</v>
      </c>
      <c r="K294" s="28">
        <f>Headers!J292</f>
        <v>0</v>
      </c>
      <c r="L294" s="28">
        <f t="shared" si="97"/>
        <v>0</v>
      </c>
      <c r="M294" s="28">
        <f>Headers!K292</f>
        <v>0</v>
      </c>
      <c r="N294" s="28">
        <f t="shared" si="98"/>
        <v>0</v>
      </c>
      <c r="O294" s="28">
        <f>Headers!L292</f>
        <v>0</v>
      </c>
      <c r="P294" s="28">
        <f t="shared" si="99"/>
        <v>0</v>
      </c>
      <c r="Q294" s="28">
        <f>Headers!M292</f>
        <v>0</v>
      </c>
      <c r="R294" s="28">
        <f t="shared" si="100"/>
        <v>0</v>
      </c>
      <c r="S294" s="28">
        <f>Headers!N292</f>
        <v>0</v>
      </c>
      <c r="T294" s="28">
        <f t="shared" si="101"/>
        <v>0</v>
      </c>
      <c r="U294" s="28">
        <f t="shared" si="103"/>
        <v>0</v>
      </c>
      <c r="V294" s="28">
        <f>Headers!P292</f>
        <v>0</v>
      </c>
      <c r="W294" s="28">
        <f t="shared" si="104"/>
        <v>0</v>
      </c>
      <c r="X294" s="28">
        <f>Headers!R292</f>
        <v>0</v>
      </c>
      <c r="Y294" s="28">
        <f t="shared" si="105"/>
        <v>0</v>
      </c>
      <c r="Z294" s="28">
        <f>Headers!T292</f>
        <v>0</v>
      </c>
      <c r="AA294" s="28">
        <f t="shared" si="106"/>
        <v>0</v>
      </c>
      <c r="AB294" s="28">
        <f>Headers!V292</f>
        <v>0</v>
      </c>
      <c r="AC294" s="28">
        <f t="shared" si="107"/>
        <v>0</v>
      </c>
      <c r="AD294" s="28">
        <f>Headers!X292</f>
        <v>0</v>
      </c>
      <c r="AE294" s="28">
        <f t="shared" si="108"/>
        <v>0</v>
      </c>
      <c r="AF294" s="28">
        <f>Headers!Z292</f>
        <v>0</v>
      </c>
      <c r="AG294" s="28">
        <f t="shared" si="109"/>
        <v>0</v>
      </c>
      <c r="AH294" s="28">
        <f>Headers!AB292</f>
        <v>0</v>
      </c>
      <c r="AI294" s="28">
        <f t="shared" si="110"/>
        <v>0</v>
      </c>
      <c r="AJ294" s="28">
        <f>Headers!AD292</f>
        <v>0</v>
      </c>
      <c r="AK294" s="28">
        <f t="shared" si="111"/>
        <v>0</v>
      </c>
      <c r="AL294" s="28">
        <f>Headers!AF292</f>
        <v>0</v>
      </c>
      <c r="AM294" s="28">
        <f t="shared" si="112"/>
        <v>0</v>
      </c>
      <c r="AN294" s="28">
        <f>Headers!AH292</f>
        <v>0</v>
      </c>
      <c r="AO294" s="28">
        <f t="shared" si="113"/>
        <v>0</v>
      </c>
      <c r="AP294" s="28">
        <f>Headers!AJ292</f>
        <v>0</v>
      </c>
      <c r="AQ294" s="28">
        <f t="shared" si="114"/>
        <v>0</v>
      </c>
      <c r="AR294" s="28">
        <f>Headers!AL292</f>
        <v>0</v>
      </c>
      <c r="AS294" s="28">
        <f t="shared" si="115"/>
        <v>0</v>
      </c>
      <c r="AT294" s="28">
        <f>Headers!AN292</f>
        <v>0</v>
      </c>
      <c r="AU294" s="28">
        <f t="shared" si="116"/>
        <v>0</v>
      </c>
      <c r="AV294" s="28">
        <f>Headers!AP292</f>
        <v>0</v>
      </c>
      <c r="AW294" s="28">
        <f t="shared" si="117"/>
        <v>0</v>
      </c>
      <c r="AX294" s="28">
        <f>Headers!AR292</f>
        <v>0</v>
      </c>
      <c r="AY294" s="28">
        <f t="shared" si="118"/>
        <v>0</v>
      </c>
      <c r="AZ294" s="28">
        <f>Headers!AT292</f>
        <v>0</v>
      </c>
      <c r="BA294" s="28">
        <f t="shared" si="119"/>
        <v>0</v>
      </c>
      <c r="BB294" s="28">
        <f>Headers!AV292</f>
        <v>0</v>
      </c>
    </row>
    <row r="295" spans="1:54" ht="20" customHeight="1" x14ac:dyDescent="0.15">
      <c r="A295" s="25">
        <f>IF(ABS(Headers!D293)&gt;0,Headers!D293+273.15,0)</f>
        <v>0</v>
      </c>
      <c r="B295" s="26">
        <f>Headers!AX293*1.01325</f>
        <v>0</v>
      </c>
      <c r="C295" s="27">
        <f>Headers!B293</f>
        <v>0</v>
      </c>
      <c r="D295" s="28">
        <f>Headers!E293</f>
        <v>0</v>
      </c>
      <c r="E295" s="28">
        <f>Headers!AY293</f>
        <v>0</v>
      </c>
      <c r="F295" s="28">
        <f>Headers!F293</f>
        <v>0</v>
      </c>
      <c r="G295" s="28">
        <f t="shared" si="96"/>
        <v>0</v>
      </c>
      <c r="H295" s="29">
        <f>Headers!AW293</f>
        <v>0</v>
      </c>
      <c r="I295" s="28">
        <f>Headers!I293</f>
        <v>0</v>
      </c>
      <c r="J295" s="28">
        <f t="shared" si="102"/>
        <v>0</v>
      </c>
      <c r="K295" s="28">
        <f>Headers!J293</f>
        <v>0</v>
      </c>
      <c r="L295" s="28">
        <f t="shared" si="97"/>
        <v>0</v>
      </c>
      <c r="M295" s="28">
        <f>Headers!K293</f>
        <v>0</v>
      </c>
      <c r="N295" s="28">
        <f t="shared" si="98"/>
        <v>0</v>
      </c>
      <c r="O295" s="28">
        <f>Headers!L293</f>
        <v>0</v>
      </c>
      <c r="P295" s="28">
        <f t="shared" si="99"/>
        <v>0</v>
      </c>
      <c r="Q295" s="28">
        <f>Headers!M293</f>
        <v>0</v>
      </c>
      <c r="R295" s="28">
        <f t="shared" si="100"/>
        <v>0</v>
      </c>
      <c r="S295" s="28">
        <f>Headers!N293</f>
        <v>0</v>
      </c>
      <c r="T295" s="28">
        <f t="shared" si="101"/>
        <v>0</v>
      </c>
      <c r="U295" s="28">
        <f t="shared" si="103"/>
        <v>0</v>
      </c>
      <c r="V295" s="28">
        <f>Headers!P293</f>
        <v>0</v>
      </c>
      <c r="W295" s="28">
        <f t="shared" si="104"/>
        <v>0</v>
      </c>
      <c r="X295" s="28">
        <f>Headers!R293</f>
        <v>0</v>
      </c>
      <c r="Y295" s="28">
        <f t="shared" si="105"/>
        <v>0</v>
      </c>
      <c r="Z295" s="28">
        <f>Headers!T293</f>
        <v>0</v>
      </c>
      <c r="AA295" s="28">
        <f t="shared" si="106"/>
        <v>0</v>
      </c>
      <c r="AB295" s="28">
        <f>Headers!V293</f>
        <v>0</v>
      </c>
      <c r="AC295" s="28">
        <f t="shared" si="107"/>
        <v>0</v>
      </c>
      <c r="AD295" s="28">
        <f>Headers!X293</f>
        <v>0</v>
      </c>
      <c r="AE295" s="28">
        <f t="shared" si="108"/>
        <v>0</v>
      </c>
      <c r="AF295" s="28">
        <f>Headers!Z293</f>
        <v>0</v>
      </c>
      <c r="AG295" s="28">
        <f t="shared" si="109"/>
        <v>0</v>
      </c>
      <c r="AH295" s="28">
        <f>Headers!AB293</f>
        <v>0</v>
      </c>
      <c r="AI295" s="28">
        <f t="shared" si="110"/>
        <v>0</v>
      </c>
      <c r="AJ295" s="28">
        <f>Headers!AD293</f>
        <v>0</v>
      </c>
      <c r="AK295" s="28">
        <f t="shared" si="111"/>
        <v>0</v>
      </c>
      <c r="AL295" s="28">
        <f>Headers!AF293</f>
        <v>0</v>
      </c>
      <c r="AM295" s="28">
        <f t="shared" si="112"/>
        <v>0</v>
      </c>
      <c r="AN295" s="28">
        <f>Headers!AH293</f>
        <v>0</v>
      </c>
      <c r="AO295" s="28">
        <f t="shared" si="113"/>
        <v>0</v>
      </c>
      <c r="AP295" s="28">
        <f>Headers!AJ293</f>
        <v>0</v>
      </c>
      <c r="AQ295" s="28">
        <f t="shared" si="114"/>
        <v>0</v>
      </c>
      <c r="AR295" s="28">
        <f>Headers!AL293</f>
        <v>0</v>
      </c>
      <c r="AS295" s="28">
        <f t="shared" si="115"/>
        <v>0</v>
      </c>
      <c r="AT295" s="28">
        <f>Headers!AN293</f>
        <v>0</v>
      </c>
      <c r="AU295" s="28">
        <f t="shared" si="116"/>
        <v>0</v>
      </c>
      <c r="AV295" s="28">
        <f>Headers!AP293</f>
        <v>0</v>
      </c>
      <c r="AW295" s="28">
        <f t="shared" si="117"/>
        <v>0</v>
      </c>
      <c r="AX295" s="28">
        <f>Headers!AR293</f>
        <v>0</v>
      </c>
      <c r="AY295" s="28">
        <f t="shared" si="118"/>
        <v>0</v>
      </c>
      <c r="AZ295" s="28">
        <f>Headers!AT293</f>
        <v>0</v>
      </c>
      <c r="BA295" s="28">
        <f t="shared" si="119"/>
        <v>0</v>
      </c>
      <c r="BB295" s="28">
        <f>Headers!AV293</f>
        <v>0</v>
      </c>
    </row>
    <row r="296" spans="1:54" ht="20" customHeight="1" x14ac:dyDescent="0.15">
      <c r="A296" s="25">
        <f>IF(ABS(Headers!D294)&gt;0,Headers!D294+273.15,0)</f>
        <v>0</v>
      </c>
      <c r="B296" s="26">
        <f>Headers!AX294*1.01325</f>
        <v>0</v>
      </c>
      <c r="C296" s="27">
        <f>Headers!B294</f>
        <v>0</v>
      </c>
      <c r="D296" s="28">
        <f>Headers!E294</f>
        <v>0</v>
      </c>
      <c r="E296" s="28">
        <f>Headers!AY294</f>
        <v>0</v>
      </c>
      <c r="F296" s="28">
        <f>Headers!F294</f>
        <v>0</v>
      </c>
      <c r="G296" s="28">
        <f t="shared" si="96"/>
        <v>0</v>
      </c>
      <c r="H296" s="29">
        <f>Headers!AW294</f>
        <v>0</v>
      </c>
      <c r="I296" s="28">
        <f>Headers!I294</f>
        <v>0</v>
      </c>
      <c r="J296" s="28">
        <f t="shared" si="102"/>
        <v>0</v>
      </c>
      <c r="K296" s="28">
        <f>Headers!J294</f>
        <v>0</v>
      </c>
      <c r="L296" s="28">
        <f t="shared" si="97"/>
        <v>0</v>
      </c>
      <c r="M296" s="28">
        <f>Headers!K294</f>
        <v>0</v>
      </c>
      <c r="N296" s="28">
        <f t="shared" si="98"/>
        <v>0</v>
      </c>
      <c r="O296" s="28">
        <f>Headers!L294</f>
        <v>0</v>
      </c>
      <c r="P296" s="28">
        <f t="shared" si="99"/>
        <v>0</v>
      </c>
      <c r="Q296" s="28">
        <f>Headers!M294</f>
        <v>0</v>
      </c>
      <c r="R296" s="28">
        <f t="shared" si="100"/>
        <v>0</v>
      </c>
      <c r="S296" s="28">
        <f>Headers!N294</f>
        <v>0</v>
      </c>
      <c r="T296" s="28">
        <f t="shared" si="101"/>
        <v>0</v>
      </c>
      <c r="U296" s="28">
        <f t="shared" si="103"/>
        <v>0</v>
      </c>
      <c r="V296" s="28">
        <f>Headers!P294</f>
        <v>0</v>
      </c>
      <c r="W296" s="28">
        <f t="shared" si="104"/>
        <v>0</v>
      </c>
      <c r="X296" s="28">
        <f>Headers!R294</f>
        <v>0</v>
      </c>
      <c r="Y296" s="28">
        <f t="shared" si="105"/>
        <v>0</v>
      </c>
      <c r="Z296" s="28">
        <f>Headers!T294</f>
        <v>0</v>
      </c>
      <c r="AA296" s="28">
        <f t="shared" si="106"/>
        <v>0</v>
      </c>
      <c r="AB296" s="28">
        <f>Headers!V294</f>
        <v>0</v>
      </c>
      <c r="AC296" s="28">
        <f t="shared" si="107"/>
        <v>0</v>
      </c>
      <c r="AD296" s="28">
        <f>Headers!X294</f>
        <v>0</v>
      </c>
      <c r="AE296" s="28">
        <f t="shared" si="108"/>
        <v>0</v>
      </c>
      <c r="AF296" s="28">
        <f>Headers!Z294</f>
        <v>0</v>
      </c>
      <c r="AG296" s="28">
        <f t="shared" si="109"/>
        <v>0</v>
      </c>
      <c r="AH296" s="28">
        <f>Headers!AB294</f>
        <v>0</v>
      </c>
      <c r="AI296" s="28">
        <f t="shared" si="110"/>
        <v>0</v>
      </c>
      <c r="AJ296" s="28">
        <f>Headers!AD294</f>
        <v>0</v>
      </c>
      <c r="AK296" s="28">
        <f t="shared" si="111"/>
        <v>0</v>
      </c>
      <c r="AL296" s="28">
        <f>Headers!AF294</f>
        <v>0</v>
      </c>
      <c r="AM296" s="28">
        <f t="shared" si="112"/>
        <v>0</v>
      </c>
      <c r="AN296" s="28">
        <f>Headers!AH294</f>
        <v>0</v>
      </c>
      <c r="AO296" s="28">
        <f t="shared" si="113"/>
        <v>0</v>
      </c>
      <c r="AP296" s="28">
        <f>Headers!AJ294</f>
        <v>0</v>
      </c>
      <c r="AQ296" s="28">
        <f t="shared" si="114"/>
        <v>0</v>
      </c>
      <c r="AR296" s="28">
        <f>Headers!AL294</f>
        <v>0</v>
      </c>
      <c r="AS296" s="28">
        <f t="shared" si="115"/>
        <v>0</v>
      </c>
      <c r="AT296" s="28">
        <f>Headers!AN294</f>
        <v>0</v>
      </c>
      <c r="AU296" s="28">
        <f t="shared" si="116"/>
        <v>0</v>
      </c>
      <c r="AV296" s="28">
        <f>Headers!AP294</f>
        <v>0</v>
      </c>
      <c r="AW296" s="28">
        <f t="shared" si="117"/>
        <v>0</v>
      </c>
      <c r="AX296" s="28">
        <f>Headers!AR294</f>
        <v>0</v>
      </c>
      <c r="AY296" s="28">
        <f t="shared" si="118"/>
        <v>0</v>
      </c>
      <c r="AZ296" s="28">
        <f>Headers!AT294</f>
        <v>0</v>
      </c>
      <c r="BA296" s="28">
        <f t="shared" si="119"/>
        <v>0</v>
      </c>
      <c r="BB296" s="28">
        <f>Headers!AV294</f>
        <v>0</v>
      </c>
    </row>
    <row r="297" spans="1:54" ht="20" customHeight="1" x14ac:dyDescent="0.15">
      <c r="A297" s="25">
        <f>IF(ABS(Headers!D295)&gt;0,Headers!D295+273.15,0)</f>
        <v>0</v>
      </c>
      <c r="B297" s="26">
        <f>Headers!AX295*1.01325</f>
        <v>0</v>
      </c>
      <c r="C297" s="27">
        <f>Headers!B295</f>
        <v>0</v>
      </c>
      <c r="D297" s="28">
        <f>Headers!E295</f>
        <v>0</v>
      </c>
      <c r="E297" s="28">
        <f>Headers!AY295</f>
        <v>0</v>
      </c>
      <c r="F297" s="28">
        <f>Headers!F295</f>
        <v>0</v>
      </c>
      <c r="G297" s="28">
        <f t="shared" si="96"/>
        <v>0</v>
      </c>
      <c r="H297" s="29">
        <f>Headers!AW295</f>
        <v>0</v>
      </c>
      <c r="I297" s="28">
        <f>Headers!I295</f>
        <v>0</v>
      </c>
      <c r="J297" s="28">
        <f t="shared" si="102"/>
        <v>0</v>
      </c>
      <c r="K297" s="28">
        <f>Headers!J295</f>
        <v>0</v>
      </c>
      <c r="L297" s="28">
        <f t="shared" si="97"/>
        <v>0</v>
      </c>
      <c r="M297" s="28">
        <f>Headers!K295</f>
        <v>0</v>
      </c>
      <c r="N297" s="28">
        <f t="shared" si="98"/>
        <v>0</v>
      </c>
      <c r="O297" s="28">
        <f>Headers!L295</f>
        <v>0</v>
      </c>
      <c r="P297" s="28">
        <f t="shared" si="99"/>
        <v>0</v>
      </c>
      <c r="Q297" s="28">
        <f>Headers!M295</f>
        <v>0</v>
      </c>
      <c r="R297" s="28">
        <f t="shared" si="100"/>
        <v>0</v>
      </c>
      <c r="S297" s="28">
        <f>Headers!N295</f>
        <v>0</v>
      </c>
      <c r="T297" s="28">
        <f t="shared" si="101"/>
        <v>0</v>
      </c>
      <c r="U297" s="28">
        <f t="shared" si="103"/>
        <v>0</v>
      </c>
      <c r="V297" s="28">
        <f>Headers!P295</f>
        <v>0</v>
      </c>
      <c r="W297" s="28">
        <f t="shared" si="104"/>
        <v>0</v>
      </c>
      <c r="X297" s="28">
        <f>Headers!R295</f>
        <v>0</v>
      </c>
      <c r="Y297" s="28">
        <f t="shared" si="105"/>
        <v>0</v>
      </c>
      <c r="Z297" s="28">
        <f>Headers!T295</f>
        <v>0</v>
      </c>
      <c r="AA297" s="28">
        <f t="shared" si="106"/>
        <v>0</v>
      </c>
      <c r="AB297" s="28">
        <f>Headers!V295</f>
        <v>0</v>
      </c>
      <c r="AC297" s="28">
        <f t="shared" si="107"/>
        <v>0</v>
      </c>
      <c r="AD297" s="28">
        <f>Headers!X295</f>
        <v>0</v>
      </c>
      <c r="AE297" s="28">
        <f t="shared" si="108"/>
        <v>0</v>
      </c>
      <c r="AF297" s="28">
        <f>Headers!Z295</f>
        <v>0</v>
      </c>
      <c r="AG297" s="28">
        <f t="shared" si="109"/>
        <v>0</v>
      </c>
      <c r="AH297" s="28">
        <f>Headers!AB295</f>
        <v>0</v>
      </c>
      <c r="AI297" s="28">
        <f t="shared" si="110"/>
        <v>0</v>
      </c>
      <c r="AJ297" s="28">
        <f>Headers!AD295</f>
        <v>0</v>
      </c>
      <c r="AK297" s="28">
        <f t="shared" si="111"/>
        <v>0</v>
      </c>
      <c r="AL297" s="28">
        <f>Headers!AF295</f>
        <v>0</v>
      </c>
      <c r="AM297" s="28">
        <f t="shared" si="112"/>
        <v>0</v>
      </c>
      <c r="AN297" s="28">
        <f>Headers!AH295</f>
        <v>0</v>
      </c>
      <c r="AO297" s="28">
        <f t="shared" si="113"/>
        <v>0</v>
      </c>
      <c r="AP297" s="28">
        <f>Headers!AJ295</f>
        <v>0</v>
      </c>
      <c r="AQ297" s="28">
        <f t="shared" si="114"/>
        <v>0</v>
      </c>
      <c r="AR297" s="28">
        <f>Headers!AL295</f>
        <v>0</v>
      </c>
      <c r="AS297" s="28">
        <f t="shared" si="115"/>
        <v>0</v>
      </c>
      <c r="AT297" s="28">
        <f>Headers!AN295</f>
        <v>0</v>
      </c>
      <c r="AU297" s="28">
        <f t="shared" si="116"/>
        <v>0</v>
      </c>
      <c r="AV297" s="28">
        <f>Headers!AP295</f>
        <v>0</v>
      </c>
      <c r="AW297" s="28">
        <f t="shared" si="117"/>
        <v>0</v>
      </c>
      <c r="AX297" s="28">
        <f>Headers!AR295</f>
        <v>0</v>
      </c>
      <c r="AY297" s="28">
        <f t="shared" si="118"/>
        <v>0</v>
      </c>
      <c r="AZ297" s="28">
        <f>Headers!AT295</f>
        <v>0</v>
      </c>
      <c r="BA297" s="28">
        <f t="shared" si="119"/>
        <v>0</v>
      </c>
      <c r="BB297" s="28">
        <f>Headers!AV295</f>
        <v>0</v>
      </c>
    </row>
    <row r="298" spans="1:54" ht="20" customHeight="1" x14ac:dyDescent="0.15">
      <c r="A298" s="25">
        <f>IF(ABS(Headers!D296)&gt;0,Headers!D296+273.15,0)</f>
        <v>0</v>
      </c>
      <c r="B298" s="26">
        <f>Headers!AX296*1.01325</f>
        <v>0</v>
      </c>
      <c r="C298" s="27">
        <f>Headers!B296</f>
        <v>0</v>
      </c>
      <c r="D298" s="28">
        <f>Headers!E296</f>
        <v>0</v>
      </c>
      <c r="E298" s="28">
        <f>Headers!AY296</f>
        <v>0</v>
      </c>
      <c r="F298" s="28">
        <f>Headers!F296</f>
        <v>0</v>
      </c>
      <c r="G298" s="28">
        <f t="shared" si="96"/>
        <v>0</v>
      </c>
      <c r="H298" s="29">
        <f>Headers!AW296</f>
        <v>0</v>
      </c>
      <c r="I298" s="28">
        <f>Headers!I296</f>
        <v>0</v>
      </c>
      <c r="J298" s="28">
        <f t="shared" si="102"/>
        <v>0</v>
      </c>
      <c r="K298" s="28">
        <f>Headers!J296</f>
        <v>0</v>
      </c>
      <c r="L298" s="28">
        <f t="shared" si="97"/>
        <v>0</v>
      </c>
      <c r="M298" s="28">
        <f>Headers!K296</f>
        <v>0</v>
      </c>
      <c r="N298" s="28">
        <f t="shared" si="98"/>
        <v>0</v>
      </c>
      <c r="O298" s="28">
        <f>Headers!L296</f>
        <v>0</v>
      </c>
      <c r="P298" s="28">
        <f t="shared" si="99"/>
        <v>0</v>
      </c>
      <c r="Q298" s="28">
        <f>Headers!M296</f>
        <v>0</v>
      </c>
      <c r="R298" s="28">
        <f t="shared" si="100"/>
        <v>0</v>
      </c>
      <c r="S298" s="28">
        <f>Headers!N296</f>
        <v>0</v>
      </c>
      <c r="T298" s="28">
        <f t="shared" si="101"/>
        <v>0</v>
      </c>
      <c r="U298" s="28">
        <f t="shared" si="103"/>
        <v>0</v>
      </c>
      <c r="V298" s="28">
        <f>Headers!P296</f>
        <v>0</v>
      </c>
      <c r="W298" s="28">
        <f t="shared" si="104"/>
        <v>0</v>
      </c>
      <c r="X298" s="28">
        <f>Headers!R296</f>
        <v>0</v>
      </c>
      <c r="Y298" s="28">
        <f t="shared" si="105"/>
        <v>0</v>
      </c>
      <c r="Z298" s="28">
        <f>Headers!T296</f>
        <v>0</v>
      </c>
      <c r="AA298" s="28">
        <f t="shared" si="106"/>
        <v>0</v>
      </c>
      <c r="AB298" s="28">
        <f>Headers!V296</f>
        <v>0</v>
      </c>
      <c r="AC298" s="28">
        <f t="shared" si="107"/>
        <v>0</v>
      </c>
      <c r="AD298" s="28">
        <f>Headers!X296</f>
        <v>0</v>
      </c>
      <c r="AE298" s="28">
        <f t="shared" si="108"/>
        <v>0</v>
      </c>
      <c r="AF298" s="28">
        <f>Headers!Z296</f>
        <v>0</v>
      </c>
      <c r="AG298" s="28">
        <f t="shared" si="109"/>
        <v>0</v>
      </c>
      <c r="AH298" s="28">
        <f>Headers!AB296</f>
        <v>0</v>
      </c>
      <c r="AI298" s="28">
        <f t="shared" si="110"/>
        <v>0</v>
      </c>
      <c r="AJ298" s="28">
        <f>Headers!AD296</f>
        <v>0</v>
      </c>
      <c r="AK298" s="28">
        <f t="shared" si="111"/>
        <v>0</v>
      </c>
      <c r="AL298" s="28">
        <f>Headers!AF296</f>
        <v>0</v>
      </c>
      <c r="AM298" s="28">
        <f t="shared" si="112"/>
        <v>0</v>
      </c>
      <c r="AN298" s="28">
        <f>Headers!AH296</f>
        <v>0</v>
      </c>
      <c r="AO298" s="28">
        <f t="shared" si="113"/>
        <v>0</v>
      </c>
      <c r="AP298" s="28">
        <f>Headers!AJ296</f>
        <v>0</v>
      </c>
      <c r="AQ298" s="28">
        <f t="shared" si="114"/>
        <v>0</v>
      </c>
      <c r="AR298" s="28">
        <f>Headers!AL296</f>
        <v>0</v>
      </c>
      <c r="AS298" s="28">
        <f t="shared" si="115"/>
        <v>0</v>
      </c>
      <c r="AT298" s="28">
        <f>Headers!AN296</f>
        <v>0</v>
      </c>
      <c r="AU298" s="28">
        <f t="shared" si="116"/>
        <v>0</v>
      </c>
      <c r="AV298" s="28">
        <f>Headers!AP296</f>
        <v>0</v>
      </c>
      <c r="AW298" s="28">
        <f t="shared" si="117"/>
        <v>0</v>
      </c>
      <c r="AX298" s="28">
        <f>Headers!AR296</f>
        <v>0</v>
      </c>
      <c r="AY298" s="28">
        <f t="shared" si="118"/>
        <v>0</v>
      </c>
      <c r="AZ298" s="28">
        <f>Headers!AT296</f>
        <v>0</v>
      </c>
      <c r="BA298" s="28">
        <f t="shared" si="119"/>
        <v>0</v>
      </c>
      <c r="BB298" s="28">
        <f>Headers!AV296</f>
        <v>0</v>
      </c>
    </row>
    <row r="299" spans="1:54" ht="20" customHeight="1" x14ac:dyDescent="0.15">
      <c r="A299" s="25">
        <f>IF(ABS(Headers!D297)&gt;0,Headers!D297+273.15,0)</f>
        <v>0</v>
      </c>
      <c r="B299" s="26">
        <f>Headers!AX297*1.01325</f>
        <v>0</v>
      </c>
      <c r="C299" s="27">
        <f>Headers!B297</f>
        <v>0</v>
      </c>
      <c r="D299" s="28">
        <f>Headers!E297</f>
        <v>0</v>
      </c>
      <c r="E299" s="28">
        <f>Headers!AY297</f>
        <v>0</v>
      </c>
      <c r="F299" s="28">
        <f>Headers!F297</f>
        <v>0</v>
      </c>
      <c r="G299" s="28">
        <f t="shared" si="96"/>
        <v>0</v>
      </c>
      <c r="H299" s="29">
        <f>Headers!AW297</f>
        <v>0</v>
      </c>
      <c r="I299" s="28">
        <f>Headers!I297</f>
        <v>0</v>
      </c>
      <c r="J299" s="28">
        <f t="shared" si="102"/>
        <v>0</v>
      </c>
      <c r="K299" s="28">
        <f>Headers!J297</f>
        <v>0</v>
      </c>
      <c r="L299" s="28">
        <f t="shared" si="97"/>
        <v>0</v>
      </c>
      <c r="M299" s="28">
        <f>Headers!K297</f>
        <v>0</v>
      </c>
      <c r="N299" s="28">
        <f t="shared" si="98"/>
        <v>0</v>
      </c>
      <c r="O299" s="28">
        <f>Headers!L297</f>
        <v>0</v>
      </c>
      <c r="P299" s="28">
        <f t="shared" si="99"/>
        <v>0</v>
      </c>
      <c r="Q299" s="28">
        <f>Headers!M297</f>
        <v>0</v>
      </c>
      <c r="R299" s="28">
        <f t="shared" si="100"/>
        <v>0</v>
      </c>
      <c r="S299" s="28">
        <f>Headers!N297</f>
        <v>0</v>
      </c>
      <c r="T299" s="28">
        <f t="shared" si="101"/>
        <v>0</v>
      </c>
      <c r="U299" s="28">
        <f t="shared" si="103"/>
        <v>0</v>
      </c>
      <c r="V299" s="28">
        <f>Headers!P297</f>
        <v>0</v>
      </c>
      <c r="W299" s="28">
        <f t="shared" si="104"/>
        <v>0</v>
      </c>
      <c r="X299" s="28">
        <f>Headers!R297</f>
        <v>0</v>
      </c>
      <c r="Y299" s="28">
        <f t="shared" si="105"/>
        <v>0</v>
      </c>
      <c r="Z299" s="28">
        <f>Headers!T297</f>
        <v>0</v>
      </c>
      <c r="AA299" s="28">
        <f t="shared" si="106"/>
        <v>0</v>
      </c>
      <c r="AB299" s="28">
        <f>Headers!V297</f>
        <v>0</v>
      </c>
      <c r="AC299" s="28">
        <f t="shared" si="107"/>
        <v>0</v>
      </c>
      <c r="AD299" s="28">
        <f>Headers!X297</f>
        <v>0</v>
      </c>
      <c r="AE299" s="28">
        <f t="shared" si="108"/>
        <v>0</v>
      </c>
      <c r="AF299" s="28">
        <f>Headers!Z297</f>
        <v>0</v>
      </c>
      <c r="AG299" s="28">
        <f t="shared" si="109"/>
        <v>0</v>
      </c>
      <c r="AH299" s="28">
        <f>Headers!AB297</f>
        <v>0</v>
      </c>
      <c r="AI299" s="28">
        <f t="shared" si="110"/>
        <v>0</v>
      </c>
      <c r="AJ299" s="28">
        <f>Headers!AD297</f>
        <v>0</v>
      </c>
      <c r="AK299" s="28">
        <f t="shared" si="111"/>
        <v>0</v>
      </c>
      <c r="AL299" s="28">
        <f>Headers!AF297</f>
        <v>0</v>
      </c>
      <c r="AM299" s="28">
        <f t="shared" si="112"/>
        <v>0</v>
      </c>
      <c r="AN299" s="28">
        <f>Headers!AH297</f>
        <v>0</v>
      </c>
      <c r="AO299" s="28">
        <f t="shared" si="113"/>
        <v>0</v>
      </c>
      <c r="AP299" s="28">
        <f>Headers!AJ297</f>
        <v>0</v>
      </c>
      <c r="AQ299" s="28">
        <f t="shared" si="114"/>
        <v>0</v>
      </c>
      <c r="AR299" s="28">
        <f>Headers!AL297</f>
        <v>0</v>
      </c>
      <c r="AS299" s="28">
        <f t="shared" si="115"/>
        <v>0</v>
      </c>
      <c r="AT299" s="28">
        <f>Headers!AN297</f>
        <v>0</v>
      </c>
      <c r="AU299" s="28">
        <f t="shared" si="116"/>
        <v>0</v>
      </c>
      <c r="AV299" s="28">
        <f>Headers!AP297</f>
        <v>0</v>
      </c>
      <c r="AW299" s="28">
        <f t="shared" si="117"/>
        <v>0</v>
      </c>
      <c r="AX299" s="28">
        <f>Headers!AR297</f>
        <v>0</v>
      </c>
      <c r="AY299" s="28">
        <f t="shared" si="118"/>
        <v>0</v>
      </c>
      <c r="AZ299" s="28">
        <f>Headers!AT297</f>
        <v>0</v>
      </c>
      <c r="BA299" s="28">
        <f t="shared" si="119"/>
        <v>0</v>
      </c>
      <c r="BB299" s="28">
        <f>Headers!AV297</f>
        <v>0</v>
      </c>
    </row>
    <row r="300" spans="1:54" ht="20" customHeight="1" x14ac:dyDescent="0.15">
      <c r="A300" s="25">
        <f>IF(ABS(Headers!D298)&gt;0,Headers!D298+273.15,0)</f>
        <v>0</v>
      </c>
      <c r="B300" s="26">
        <f>Headers!AX298*1.01325</f>
        <v>0</v>
      </c>
      <c r="C300" s="27">
        <f>Headers!B298</f>
        <v>0</v>
      </c>
      <c r="D300" s="28">
        <f>Headers!E298</f>
        <v>0</v>
      </c>
      <c r="E300" s="28">
        <f>Headers!AY298</f>
        <v>0</v>
      </c>
      <c r="F300" s="28">
        <f>Headers!F298</f>
        <v>0</v>
      </c>
      <c r="G300" s="28">
        <f t="shared" si="96"/>
        <v>0</v>
      </c>
      <c r="H300" s="29">
        <f>Headers!AW298</f>
        <v>0</v>
      </c>
      <c r="I300" s="28">
        <f>Headers!I298</f>
        <v>0</v>
      </c>
      <c r="J300" s="28">
        <f t="shared" si="102"/>
        <v>0</v>
      </c>
      <c r="K300" s="28">
        <f>Headers!J298</f>
        <v>0</v>
      </c>
      <c r="L300" s="28">
        <f t="shared" si="97"/>
        <v>0</v>
      </c>
      <c r="M300" s="28">
        <f>Headers!K298</f>
        <v>0</v>
      </c>
      <c r="N300" s="28">
        <f t="shared" si="98"/>
        <v>0</v>
      </c>
      <c r="O300" s="28">
        <f>Headers!L298</f>
        <v>0</v>
      </c>
      <c r="P300" s="28">
        <f t="shared" si="99"/>
        <v>0</v>
      </c>
      <c r="Q300" s="28">
        <f>Headers!M298</f>
        <v>0</v>
      </c>
      <c r="R300" s="28">
        <f t="shared" si="100"/>
        <v>0</v>
      </c>
      <c r="S300" s="28">
        <f>Headers!N298</f>
        <v>0</v>
      </c>
      <c r="T300" s="28">
        <f t="shared" si="101"/>
        <v>0</v>
      </c>
      <c r="U300" s="28">
        <f t="shared" si="103"/>
        <v>0</v>
      </c>
      <c r="V300" s="28">
        <f>Headers!P298</f>
        <v>0</v>
      </c>
      <c r="W300" s="28">
        <f t="shared" si="104"/>
        <v>0</v>
      </c>
      <c r="X300" s="28">
        <f>Headers!R298</f>
        <v>0</v>
      </c>
      <c r="Y300" s="28">
        <f t="shared" si="105"/>
        <v>0</v>
      </c>
      <c r="Z300" s="28">
        <f>Headers!T298</f>
        <v>0</v>
      </c>
      <c r="AA300" s="28">
        <f t="shared" si="106"/>
        <v>0</v>
      </c>
      <c r="AB300" s="28">
        <f>Headers!V298</f>
        <v>0</v>
      </c>
      <c r="AC300" s="28">
        <f t="shared" si="107"/>
        <v>0</v>
      </c>
      <c r="AD300" s="28">
        <f>Headers!X298</f>
        <v>0</v>
      </c>
      <c r="AE300" s="28">
        <f t="shared" si="108"/>
        <v>0</v>
      </c>
      <c r="AF300" s="28">
        <f>Headers!Z298</f>
        <v>0</v>
      </c>
      <c r="AG300" s="28">
        <f t="shared" si="109"/>
        <v>0</v>
      </c>
      <c r="AH300" s="28">
        <f>Headers!AB298</f>
        <v>0</v>
      </c>
      <c r="AI300" s="28">
        <f t="shared" si="110"/>
        <v>0</v>
      </c>
      <c r="AJ300" s="28">
        <f>Headers!AD298</f>
        <v>0</v>
      </c>
      <c r="AK300" s="28">
        <f t="shared" si="111"/>
        <v>0</v>
      </c>
      <c r="AL300" s="28">
        <f>Headers!AF298</f>
        <v>0</v>
      </c>
      <c r="AM300" s="28">
        <f t="shared" si="112"/>
        <v>0</v>
      </c>
      <c r="AN300" s="28">
        <f>Headers!AH298</f>
        <v>0</v>
      </c>
      <c r="AO300" s="28">
        <f t="shared" si="113"/>
        <v>0</v>
      </c>
      <c r="AP300" s="28">
        <f>Headers!AJ298</f>
        <v>0</v>
      </c>
      <c r="AQ300" s="28">
        <f t="shared" si="114"/>
        <v>0</v>
      </c>
      <c r="AR300" s="28">
        <f>Headers!AL298</f>
        <v>0</v>
      </c>
      <c r="AS300" s="28">
        <f t="shared" si="115"/>
        <v>0</v>
      </c>
      <c r="AT300" s="28">
        <f>Headers!AN298</f>
        <v>0</v>
      </c>
      <c r="AU300" s="28">
        <f t="shared" si="116"/>
        <v>0</v>
      </c>
      <c r="AV300" s="28">
        <f>Headers!AP298</f>
        <v>0</v>
      </c>
      <c r="AW300" s="28">
        <f t="shared" si="117"/>
        <v>0</v>
      </c>
      <c r="AX300" s="28">
        <f>Headers!AR298</f>
        <v>0</v>
      </c>
      <c r="AY300" s="28">
        <f t="shared" si="118"/>
        <v>0</v>
      </c>
      <c r="AZ300" s="28">
        <f>Headers!AT298</f>
        <v>0</v>
      </c>
      <c r="BA300" s="28">
        <f t="shared" si="119"/>
        <v>0</v>
      </c>
      <c r="BB300" s="28">
        <f>Headers!AV298</f>
        <v>0</v>
      </c>
    </row>
    <row r="301" spans="1:54" ht="20" customHeight="1" x14ac:dyDescent="0.15">
      <c r="A301" s="25">
        <f>IF(ABS(Headers!D299)&gt;0,Headers!D299+273.15,0)</f>
        <v>0</v>
      </c>
      <c r="B301" s="26">
        <f>Headers!AX299*1.01325</f>
        <v>0</v>
      </c>
      <c r="C301" s="27">
        <f>Headers!B299</f>
        <v>0</v>
      </c>
      <c r="D301" s="28">
        <f>Headers!E299</f>
        <v>0</v>
      </c>
      <c r="E301" s="28">
        <f>Headers!AY299</f>
        <v>0</v>
      </c>
      <c r="F301" s="28">
        <f>Headers!F299</f>
        <v>0</v>
      </c>
      <c r="G301" s="28">
        <f t="shared" si="96"/>
        <v>0</v>
      </c>
      <c r="H301" s="29">
        <f>Headers!AW299</f>
        <v>0</v>
      </c>
      <c r="I301" s="28">
        <f>Headers!I299</f>
        <v>0</v>
      </c>
      <c r="J301" s="28">
        <f t="shared" si="102"/>
        <v>0</v>
      </c>
      <c r="K301" s="28">
        <f>Headers!J299</f>
        <v>0</v>
      </c>
      <c r="L301" s="28">
        <f t="shared" si="97"/>
        <v>0</v>
      </c>
      <c r="M301" s="28">
        <f>Headers!K299</f>
        <v>0</v>
      </c>
      <c r="N301" s="28">
        <f t="shared" si="98"/>
        <v>0</v>
      </c>
      <c r="O301" s="28">
        <f>Headers!L299</f>
        <v>0</v>
      </c>
      <c r="P301" s="28">
        <f t="shared" si="99"/>
        <v>0</v>
      </c>
      <c r="Q301" s="28">
        <f>Headers!M299</f>
        <v>0</v>
      </c>
      <c r="R301" s="28">
        <f t="shared" si="100"/>
        <v>0</v>
      </c>
      <c r="S301" s="28">
        <f>Headers!N299</f>
        <v>0</v>
      </c>
      <c r="T301" s="28">
        <f t="shared" si="101"/>
        <v>0</v>
      </c>
      <c r="U301" s="28">
        <f t="shared" si="103"/>
        <v>0</v>
      </c>
      <c r="V301" s="28">
        <f>Headers!P299</f>
        <v>0</v>
      </c>
      <c r="W301" s="28">
        <f t="shared" si="104"/>
        <v>0</v>
      </c>
      <c r="X301" s="28">
        <f>Headers!R299</f>
        <v>0</v>
      </c>
      <c r="Y301" s="28">
        <f t="shared" si="105"/>
        <v>0</v>
      </c>
      <c r="Z301" s="28">
        <f>Headers!T299</f>
        <v>0</v>
      </c>
      <c r="AA301" s="28">
        <f t="shared" si="106"/>
        <v>0</v>
      </c>
      <c r="AB301" s="28">
        <f>Headers!V299</f>
        <v>0</v>
      </c>
      <c r="AC301" s="28">
        <f t="shared" si="107"/>
        <v>0</v>
      </c>
      <c r="AD301" s="28">
        <f>Headers!X299</f>
        <v>0</v>
      </c>
      <c r="AE301" s="28">
        <f t="shared" si="108"/>
        <v>0</v>
      </c>
      <c r="AF301" s="28">
        <f>Headers!Z299</f>
        <v>0</v>
      </c>
      <c r="AG301" s="28">
        <f t="shared" si="109"/>
        <v>0</v>
      </c>
      <c r="AH301" s="28">
        <f>Headers!AB299</f>
        <v>0</v>
      </c>
      <c r="AI301" s="28">
        <f t="shared" si="110"/>
        <v>0</v>
      </c>
      <c r="AJ301" s="28">
        <f>Headers!AD299</f>
        <v>0</v>
      </c>
      <c r="AK301" s="28">
        <f t="shared" si="111"/>
        <v>0</v>
      </c>
      <c r="AL301" s="28">
        <f>Headers!AF299</f>
        <v>0</v>
      </c>
      <c r="AM301" s="28">
        <f t="shared" si="112"/>
        <v>0</v>
      </c>
      <c r="AN301" s="28">
        <f>Headers!AH299</f>
        <v>0</v>
      </c>
      <c r="AO301" s="28">
        <f t="shared" si="113"/>
        <v>0</v>
      </c>
      <c r="AP301" s="28">
        <f>Headers!AJ299</f>
        <v>0</v>
      </c>
      <c r="AQ301" s="28">
        <f t="shared" si="114"/>
        <v>0</v>
      </c>
      <c r="AR301" s="28">
        <f>Headers!AL299</f>
        <v>0</v>
      </c>
      <c r="AS301" s="28">
        <f t="shared" si="115"/>
        <v>0</v>
      </c>
      <c r="AT301" s="28">
        <f>Headers!AN299</f>
        <v>0</v>
      </c>
      <c r="AU301" s="28">
        <f t="shared" si="116"/>
        <v>0</v>
      </c>
      <c r="AV301" s="28">
        <f>Headers!AP299</f>
        <v>0</v>
      </c>
      <c r="AW301" s="28">
        <f t="shared" si="117"/>
        <v>0</v>
      </c>
      <c r="AX301" s="28">
        <f>Headers!AR299</f>
        <v>0</v>
      </c>
      <c r="AY301" s="28">
        <f t="shared" si="118"/>
        <v>0</v>
      </c>
      <c r="AZ301" s="28">
        <f>Headers!AT299</f>
        <v>0</v>
      </c>
      <c r="BA301" s="28">
        <f t="shared" si="119"/>
        <v>0</v>
      </c>
      <c r="BB301" s="28">
        <f>Headers!AV299</f>
        <v>0</v>
      </c>
    </row>
    <row r="302" spans="1:54" ht="20" customHeight="1" x14ac:dyDescent="0.15">
      <c r="A302" s="25">
        <f>IF(ABS(Headers!D300)&gt;0,Headers!D300+273.15,0)</f>
        <v>0</v>
      </c>
      <c r="B302" s="26">
        <f>Headers!AX300*1.01325</f>
        <v>0</v>
      </c>
      <c r="C302" s="27">
        <f>Headers!B300</f>
        <v>0</v>
      </c>
      <c r="D302" s="28">
        <f>Headers!E300</f>
        <v>0</v>
      </c>
      <c r="E302" s="28">
        <f>Headers!AY300</f>
        <v>0</v>
      </c>
      <c r="F302" s="28">
        <f>Headers!F300</f>
        <v>0</v>
      </c>
      <c r="G302" s="28">
        <f t="shared" si="96"/>
        <v>0</v>
      </c>
      <c r="H302" s="29">
        <f>Headers!AW300</f>
        <v>0</v>
      </c>
      <c r="I302" s="28">
        <f>Headers!I300</f>
        <v>0</v>
      </c>
      <c r="J302" s="28">
        <f t="shared" si="102"/>
        <v>0</v>
      </c>
      <c r="K302" s="28">
        <f>Headers!J300</f>
        <v>0</v>
      </c>
      <c r="L302" s="28">
        <f t="shared" si="97"/>
        <v>0</v>
      </c>
      <c r="M302" s="28">
        <f>Headers!K300</f>
        <v>0</v>
      </c>
      <c r="N302" s="28">
        <f t="shared" si="98"/>
        <v>0</v>
      </c>
      <c r="O302" s="28">
        <f>Headers!L300</f>
        <v>0</v>
      </c>
      <c r="P302" s="28">
        <f t="shared" si="99"/>
        <v>0</v>
      </c>
      <c r="Q302" s="28">
        <f>Headers!M300</f>
        <v>0</v>
      </c>
      <c r="R302" s="28">
        <f t="shared" si="100"/>
        <v>0</v>
      </c>
      <c r="S302" s="28">
        <f>Headers!N300</f>
        <v>0</v>
      </c>
      <c r="T302" s="28">
        <f t="shared" si="101"/>
        <v>0</v>
      </c>
      <c r="U302" s="28">
        <f t="shared" si="103"/>
        <v>0</v>
      </c>
      <c r="V302" s="28">
        <f>Headers!P300</f>
        <v>0</v>
      </c>
      <c r="W302" s="28">
        <f t="shared" si="104"/>
        <v>0</v>
      </c>
      <c r="X302" s="28">
        <f>Headers!R300</f>
        <v>0</v>
      </c>
      <c r="Y302" s="28">
        <f t="shared" si="105"/>
        <v>0</v>
      </c>
      <c r="Z302" s="28">
        <f>Headers!T300</f>
        <v>0</v>
      </c>
      <c r="AA302" s="28">
        <f t="shared" si="106"/>
        <v>0</v>
      </c>
      <c r="AB302" s="28">
        <f>Headers!V300</f>
        <v>0</v>
      </c>
      <c r="AC302" s="28">
        <f t="shared" si="107"/>
        <v>0</v>
      </c>
      <c r="AD302" s="28">
        <f>Headers!X300</f>
        <v>0</v>
      </c>
      <c r="AE302" s="28">
        <f t="shared" si="108"/>
        <v>0</v>
      </c>
      <c r="AF302" s="28">
        <f>Headers!Z300</f>
        <v>0</v>
      </c>
      <c r="AG302" s="28">
        <f t="shared" si="109"/>
        <v>0</v>
      </c>
      <c r="AH302" s="28">
        <f>Headers!AB300</f>
        <v>0</v>
      </c>
      <c r="AI302" s="28">
        <f t="shared" si="110"/>
        <v>0</v>
      </c>
      <c r="AJ302" s="28">
        <f>Headers!AD300</f>
        <v>0</v>
      </c>
      <c r="AK302" s="28">
        <f t="shared" si="111"/>
        <v>0</v>
      </c>
      <c r="AL302" s="28">
        <f>Headers!AF300</f>
        <v>0</v>
      </c>
      <c r="AM302" s="28">
        <f t="shared" si="112"/>
        <v>0</v>
      </c>
      <c r="AN302" s="28">
        <f>Headers!AH300</f>
        <v>0</v>
      </c>
      <c r="AO302" s="28">
        <f t="shared" si="113"/>
        <v>0</v>
      </c>
      <c r="AP302" s="28">
        <f>Headers!AJ300</f>
        <v>0</v>
      </c>
      <c r="AQ302" s="28">
        <f t="shared" si="114"/>
        <v>0</v>
      </c>
      <c r="AR302" s="28">
        <f>Headers!AL300</f>
        <v>0</v>
      </c>
      <c r="AS302" s="28">
        <f t="shared" si="115"/>
        <v>0</v>
      </c>
      <c r="AT302" s="28">
        <f>Headers!AN300</f>
        <v>0</v>
      </c>
      <c r="AU302" s="28">
        <f t="shared" si="116"/>
        <v>0</v>
      </c>
      <c r="AV302" s="28">
        <f>Headers!AP300</f>
        <v>0</v>
      </c>
      <c r="AW302" s="28">
        <f t="shared" si="117"/>
        <v>0</v>
      </c>
      <c r="AX302" s="28">
        <f>Headers!AR300</f>
        <v>0</v>
      </c>
      <c r="AY302" s="28">
        <f t="shared" si="118"/>
        <v>0</v>
      </c>
      <c r="AZ302" s="28">
        <f>Headers!AT300</f>
        <v>0</v>
      </c>
      <c r="BA302" s="28">
        <f t="shared" si="119"/>
        <v>0</v>
      </c>
      <c r="BB302" s="28">
        <f>Headers!AV300</f>
        <v>0</v>
      </c>
    </row>
    <row r="303" spans="1:54" ht="20" customHeight="1" x14ac:dyDescent="0.15">
      <c r="A303" s="25">
        <f>IF(ABS(Headers!D301)&gt;0,Headers!D301+273.15,0)</f>
        <v>0</v>
      </c>
      <c r="B303" s="26">
        <f>Headers!AX301*1.01325</f>
        <v>0</v>
      </c>
      <c r="C303" s="27">
        <f>Headers!B301</f>
        <v>0</v>
      </c>
      <c r="D303" s="28">
        <f>Headers!E301</f>
        <v>0</v>
      </c>
      <c r="E303" s="28">
        <f>Headers!AY301</f>
        <v>0</v>
      </c>
      <c r="F303" s="28">
        <f>Headers!F301</f>
        <v>0</v>
      </c>
      <c r="G303" s="28">
        <f t="shared" si="96"/>
        <v>0</v>
      </c>
      <c r="H303" s="29">
        <f>Headers!AW301</f>
        <v>0</v>
      </c>
      <c r="I303" s="28">
        <f>Headers!I301</f>
        <v>0</v>
      </c>
      <c r="J303" s="28">
        <f t="shared" si="102"/>
        <v>0</v>
      </c>
      <c r="K303" s="28">
        <f>Headers!J301</f>
        <v>0</v>
      </c>
      <c r="L303" s="28">
        <f t="shared" si="97"/>
        <v>0</v>
      </c>
      <c r="M303" s="28">
        <f>Headers!K301</f>
        <v>0</v>
      </c>
      <c r="N303" s="28">
        <f t="shared" si="98"/>
        <v>0</v>
      </c>
      <c r="O303" s="28">
        <f>Headers!L301</f>
        <v>0</v>
      </c>
      <c r="P303" s="28">
        <f t="shared" si="99"/>
        <v>0</v>
      </c>
      <c r="Q303" s="28">
        <f>Headers!M301</f>
        <v>0</v>
      </c>
      <c r="R303" s="28">
        <f t="shared" si="100"/>
        <v>0</v>
      </c>
      <c r="S303" s="28">
        <f>Headers!N301</f>
        <v>0</v>
      </c>
      <c r="T303" s="28">
        <f t="shared" si="101"/>
        <v>0</v>
      </c>
      <c r="U303" s="28">
        <f t="shared" si="103"/>
        <v>0</v>
      </c>
      <c r="V303" s="28">
        <f>Headers!P301</f>
        <v>0</v>
      </c>
      <c r="W303" s="28">
        <f t="shared" si="104"/>
        <v>0</v>
      </c>
      <c r="X303" s="28">
        <f>Headers!R301</f>
        <v>0</v>
      </c>
      <c r="Y303" s="28">
        <f t="shared" si="105"/>
        <v>0</v>
      </c>
      <c r="Z303" s="28">
        <f>Headers!T301</f>
        <v>0</v>
      </c>
      <c r="AA303" s="28">
        <f t="shared" si="106"/>
        <v>0</v>
      </c>
      <c r="AB303" s="28">
        <f>Headers!V301</f>
        <v>0</v>
      </c>
      <c r="AC303" s="28">
        <f t="shared" si="107"/>
        <v>0</v>
      </c>
      <c r="AD303" s="28">
        <f>Headers!X301</f>
        <v>0</v>
      </c>
      <c r="AE303" s="28">
        <f t="shared" si="108"/>
        <v>0</v>
      </c>
      <c r="AF303" s="28">
        <f>Headers!Z301</f>
        <v>0</v>
      </c>
      <c r="AG303" s="28">
        <f t="shared" si="109"/>
        <v>0</v>
      </c>
      <c r="AH303" s="28">
        <f>Headers!AB301</f>
        <v>0</v>
      </c>
      <c r="AI303" s="28">
        <f t="shared" si="110"/>
        <v>0</v>
      </c>
      <c r="AJ303" s="28">
        <f>Headers!AD301</f>
        <v>0</v>
      </c>
      <c r="AK303" s="28">
        <f t="shared" si="111"/>
        <v>0</v>
      </c>
      <c r="AL303" s="28">
        <f>Headers!AF301</f>
        <v>0</v>
      </c>
      <c r="AM303" s="28">
        <f t="shared" si="112"/>
        <v>0</v>
      </c>
      <c r="AN303" s="28">
        <f>Headers!AH301</f>
        <v>0</v>
      </c>
      <c r="AO303" s="28">
        <f t="shared" si="113"/>
        <v>0</v>
      </c>
      <c r="AP303" s="28">
        <f>Headers!AJ301</f>
        <v>0</v>
      </c>
      <c r="AQ303" s="28">
        <f t="shared" si="114"/>
        <v>0</v>
      </c>
      <c r="AR303" s="28">
        <f>Headers!AL301</f>
        <v>0</v>
      </c>
      <c r="AS303" s="28">
        <f t="shared" si="115"/>
        <v>0</v>
      </c>
      <c r="AT303" s="28">
        <f>Headers!AN301</f>
        <v>0</v>
      </c>
      <c r="AU303" s="28">
        <f t="shared" si="116"/>
        <v>0</v>
      </c>
      <c r="AV303" s="28">
        <f>Headers!AP301</f>
        <v>0</v>
      </c>
      <c r="AW303" s="28">
        <f t="shared" si="117"/>
        <v>0</v>
      </c>
      <c r="AX303" s="28">
        <f>Headers!AR301</f>
        <v>0</v>
      </c>
      <c r="AY303" s="28">
        <f t="shared" si="118"/>
        <v>0</v>
      </c>
      <c r="AZ303" s="28">
        <f>Headers!AT301</f>
        <v>0</v>
      </c>
      <c r="BA303" s="28">
        <f t="shared" si="119"/>
        <v>0</v>
      </c>
      <c r="BB303" s="28">
        <f>Headers!AV301</f>
        <v>0</v>
      </c>
    </row>
    <row r="304" spans="1:54" ht="20" customHeight="1" x14ac:dyDescent="0.15">
      <c r="A304" s="25">
        <f>IF(ABS(Headers!D302)&gt;0,Headers!D302+273.15,0)</f>
        <v>0</v>
      </c>
      <c r="B304" s="26">
        <f>Headers!AX302*1.01325</f>
        <v>0</v>
      </c>
      <c r="C304" s="27">
        <f>Headers!B302</f>
        <v>0</v>
      </c>
      <c r="D304" s="28">
        <f>Headers!E302</f>
        <v>0</v>
      </c>
      <c r="E304" s="28">
        <f>Headers!AY302</f>
        <v>0</v>
      </c>
      <c r="F304" s="28">
        <f>Headers!F302</f>
        <v>0</v>
      </c>
      <c r="G304" s="28">
        <f t="shared" si="96"/>
        <v>0</v>
      </c>
      <c r="H304" s="29">
        <f>Headers!AW302</f>
        <v>0</v>
      </c>
      <c r="I304" s="28">
        <f>Headers!I302</f>
        <v>0</v>
      </c>
      <c r="J304" s="28">
        <f t="shared" si="102"/>
        <v>0</v>
      </c>
      <c r="K304" s="28">
        <f>Headers!J302</f>
        <v>0</v>
      </c>
      <c r="L304" s="28">
        <f t="shared" si="97"/>
        <v>0</v>
      </c>
      <c r="M304" s="28">
        <f>Headers!K302</f>
        <v>0</v>
      </c>
      <c r="N304" s="28">
        <f t="shared" si="98"/>
        <v>0</v>
      </c>
      <c r="O304" s="28">
        <f>Headers!L302</f>
        <v>0</v>
      </c>
      <c r="P304" s="28">
        <f t="shared" si="99"/>
        <v>0</v>
      </c>
      <c r="Q304" s="28">
        <f>Headers!M302</f>
        <v>0</v>
      </c>
      <c r="R304" s="28">
        <f t="shared" si="100"/>
        <v>0</v>
      </c>
      <c r="S304" s="28">
        <f>Headers!N302</f>
        <v>0</v>
      </c>
      <c r="T304" s="28">
        <f t="shared" si="101"/>
        <v>0</v>
      </c>
      <c r="U304" s="28">
        <f t="shared" si="103"/>
        <v>0</v>
      </c>
      <c r="V304" s="28">
        <f>Headers!P302</f>
        <v>0</v>
      </c>
      <c r="W304" s="28">
        <f t="shared" si="104"/>
        <v>0</v>
      </c>
      <c r="X304" s="28">
        <f>Headers!R302</f>
        <v>0</v>
      </c>
      <c r="Y304" s="28">
        <f t="shared" si="105"/>
        <v>0</v>
      </c>
      <c r="Z304" s="28">
        <f>Headers!T302</f>
        <v>0</v>
      </c>
      <c r="AA304" s="28">
        <f t="shared" si="106"/>
        <v>0</v>
      </c>
      <c r="AB304" s="28">
        <f>Headers!V302</f>
        <v>0</v>
      </c>
      <c r="AC304" s="28">
        <f t="shared" si="107"/>
        <v>0</v>
      </c>
      <c r="AD304" s="28">
        <f>Headers!X302</f>
        <v>0</v>
      </c>
      <c r="AE304" s="28">
        <f t="shared" si="108"/>
        <v>0</v>
      </c>
      <c r="AF304" s="28">
        <f>Headers!Z302</f>
        <v>0</v>
      </c>
      <c r="AG304" s="28">
        <f t="shared" si="109"/>
        <v>0</v>
      </c>
      <c r="AH304" s="28">
        <f>Headers!AB302</f>
        <v>0</v>
      </c>
      <c r="AI304" s="28">
        <f t="shared" si="110"/>
        <v>0</v>
      </c>
      <c r="AJ304" s="28">
        <f>Headers!AD302</f>
        <v>0</v>
      </c>
      <c r="AK304" s="28">
        <f t="shared" si="111"/>
        <v>0</v>
      </c>
      <c r="AL304" s="28">
        <f>Headers!AF302</f>
        <v>0</v>
      </c>
      <c r="AM304" s="28">
        <f t="shared" si="112"/>
        <v>0</v>
      </c>
      <c r="AN304" s="28">
        <f>Headers!AH302</f>
        <v>0</v>
      </c>
      <c r="AO304" s="28">
        <f t="shared" si="113"/>
        <v>0</v>
      </c>
      <c r="AP304" s="28">
        <f>Headers!AJ302</f>
        <v>0</v>
      </c>
      <c r="AQ304" s="28">
        <f t="shared" si="114"/>
        <v>0</v>
      </c>
      <c r="AR304" s="28">
        <f>Headers!AL302</f>
        <v>0</v>
      </c>
      <c r="AS304" s="28">
        <f t="shared" si="115"/>
        <v>0</v>
      </c>
      <c r="AT304" s="28">
        <f>Headers!AN302</f>
        <v>0</v>
      </c>
      <c r="AU304" s="28">
        <f t="shared" si="116"/>
        <v>0</v>
      </c>
      <c r="AV304" s="28">
        <f>Headers!AP302</f>
        <v>0</v>
      </c>
      <c r="AW304" s="28">
        <f t="shared" si="117"/>
        <v>0</v>
      </c>
      <c r="AX304" s="28">
        <f>Headers!AR302</f>
        <v>0</v>
      </c>
      <c r="AY304" s="28">
        <f t="shared" si="118"/>
        <v>0</v>
      </c>
      <c r="AZ304" s="28">
        <f>Headers!AT302</f>
        <v>0</v>
      </c>
      <c r="BA304" s="28">
        <f t="shared" si="119"/>
        <v>0</v>
      </c>
      <c r="BB304" s="28">
        <f>Headers!AV302</f>
        <v>0</v>
      </c>
    </row>
    <row r="305" spans="1:54" ht="20" customHeight="1" x14ac:dyDescent="0.15">
      <c r="A305" s="25">
        <f>IF(ABS(Headers!D303)&gt;0,Headers!D303+273.15,0)</f>
        <v>0</v>
      </c>
      <c r="B305" s="26">
        <f>Headers!AX303*1.01325</f>
        <v>0</v>
      </c>
      <c r="C305" s="27">
        <f>Headers!B303</f>
        <v>0</v>
      </c>
      <c r="D305" s="28">
        <f>Headers!E303</f>
        <v>0</v>
      </c>
      <c r="E305" s="28">
        <f>Headers!AY303</f>
        <v>0</v>
      </c>
      <c r="F305" s="28">
        <f>Headers!F303</f>
        <v>0</v>
      </c>
      <c r="G305" s="28">
        <f t="shared" si="96"/>
        <v>0</v>
      </c>
      <c r="H305" s="29">
        <f>Headers!AW303</f>
        <v>0</v>
      </c>
      <c r="I305" s="28">
        <f>Headers!I303</f>
        <v>0</v>
      </c>
      <c r="J305" s="28">
        <f t="shared" si="102"/>
        <v>0</v>
      </c>
      <c r="K305" s="28">
        <f>Headers!J303</f>
        <v>0</v>
      </c>
      <c r="L305" s="28">
        <f t="shared" si="97"/>
        <v>0</v>
      </c>
      <c r="M305" s="28">
        <f>Headers!K303</f>
        <v>0</v>
      </c>
      <c r="N305" s="28">
        <f t="shared" si="98"/>
        <v>0</v>
      </c>
      <c r="O305" s="28">
        <f>Headers!L303</f>
        <v>0</v>
      </c>
      <c r="P305" s="28">
        <f t="shared" si="99"/>
        <v>0</v>
      </c>
      <c r="Q305" s="28">
        <f>Headers!M303</f>
        <v>0</v>
      </c>
      <c r="R305" s="28">
        <f t="shared" si="100"/>
        <v>0</v>
      </c>
      <c r="S305" s="28">
        <f>Headers!N303</f>
        <v>0</v>
      </c>
      <c r="T305" s="28">
        <f t="shared" si="101"/>
        <v>0</v>
      </c>
      <c r="U305" s="28">
        <f t="shared" si="103"/>
        <v>0</v>
      </c>
      <c r="V305" s="28">
        <f>Headers!P303</f>
        <v>0</v>
      </c>
      <c r="W305" s="28">
        <f t="shared" si="104"/>
        <v>0</v>
      </c>
      <c r="X305" s="28">
        <f>Headers!R303</f>
        <v>0</v>
      </c>
      <c r="Y305" s="28">
        <f t="shared" si="105"/>
        <v>0</v>
      </c>
      <c r="Z305" s="28">
        <f>Headers!T303</f>
        <v>0</v>
      </c>
      <c r="AA305" s="28">
        <f t="shared" si="106"/>
        <v>0</v>
      </c>
      <c r="AB305" s="28">
        <f>Headers!V303</f>
        <v>0</v>
      </c>
      <c r="AC305" s="28">
        <f t="shared" si="107"/>
        <v>0</v>
      </c>
      <c r="AD305" s="28">
        <f>Headers!X303</f>
        <v>0</v>
      </c>
      <c r="AE305" s="28">
        <f t="shared" si="108"/>
        <v>0</v>
      </c>
      <c r="AF305" s="28">
        <f>Headers!Z303</f>
        <v>0</v>
      </c>
      <c r="AG305" s="28">
        <f t="shared" si="109"/>
        <v>0</v>
      </c>
      <c r="AH305" s="28">
        <f>Headers!AB303</f>
        <v>0</v>
      </c>
      <c r="AI305" s="28">
        <f t="shared" si="110"/>
        <v>0</v>
      </c>
      <c r="AJ305" s="28">
        <f>Headers!AD303</f>
        <v>0</v>
      </c>
      <c r="AK305" s="28">
        <f t="shared" si="111"/>
        <v>0</v>
      </c>
      <c r="AL305" s="28">
        <f>Headers!AF303</f>
        <v>0</v>
      </c>
      <c r="AM305" s="28">
        <f t="shared" si="112"/>
        <v>0</v>
      </c>
      <c r="AN305" s="28">
        <f>Headers!AH303</f>
        <v>0</v>
      </c>
      <c r="AO305" s="28">
        <f t="shared" si="113"/>
        <v>0</v>
      </c>
      <c r="AP305" s="28">
        <f>Headers!AJ303</f>
        <v>0</v>
      </c>
      <c r="AQ305" s="28">
        <f t="shared" si="114"/>
        <v>0</v>
      </c>
      <c r="AR305" s="28">
        <f>Headers!AL303</f>
        <v>0</v>
      </c>
      <c r="AS305" s="28">
        <f t="shared" si="115"/>
        <v>0</v>
      </c>
      <c r="AT305" s="28">
        <f>Headers!AN303</f>
        <v>0</v>
      </c>
      <c r="AU305" s="28">
        <f t="shared" si="116"/>
        <v>0</v>
      </c>
      <c r="AV305" s="28">
        <f>Headers!AP303</f>
        <v>0</v>
      </c>
      <c r="AW305" s="28">
        <f t="shared" si="117"/>
        <v>0</v>
      </c>
      <c r="AX305" s="28">
        <f>Headers!AR303</f>
        <v>0</v>
      </c>
      <c r="AY305" s="28">
        <f t="shared" si="118"/>
        <v>0</v>
      </c>
      <c r="AZ305" s="28">
        <f>Headers!AT303</f>
        <v>0</v>
      </c>
      <c r="BA305" s="28">
        <f t="shared" si="119"/>
        <v>0</v>
      </c>
      <c r="BB305" s="28">
        <f>Headers!AV303</f>
        <v>0</v>
      </c>
    </row>
    <row r="306" spans="1:54" ht="20" customHeight="1" x14ac:dyDescent="0.15">
      <c r="A306" s="25">
        <f>IF(ABS(Headers!D304)&gt;0,Headers!D304+273.15,0)</f>
        <v>0</v>
      </c>
      <c r="B306" s="26">
        <f>Headers!AX304*1.01325</f>
        <v>0</v>
      </c>
      <c r="C306" s="27">
        <f>Headers!B304</f>
        <v>0</v>
      </c>
      <c r="D306" s="28">
        <f>Headers!E304</f>
        <v>0</v>
      </c>
      <c r="E306" s="28">
        <f>Headers!AY304</f>
        <v>0</v>
      </c>
      <c r="F306" s="28">
        <f>Headers!F304</f>
        <v>0</v>
      </c>
      <c r="G306" s="28">
        <f t="shared" si="96"/>
        <v>0</v>
      </c>
      <c r="H306" s="29">
        <f>Headers!AW304</f>
        <v>0</v>
      </c>
      <c r="I306" s="28">
        <f>Headers!I304</f>
        <v>0</v>
      </c>
      <c r="J306" s="28">
        <f t="shared" si="102"/>
        <v>0</v>
      </c>
      <c r="K306" s="28">
        <f>Headers!J304</f>
        <v>0</v>
      </c>
      <c r="L306" s="28">
        <f t="shared" si="97"/>
        <v>0</v>
      </c>
      <c r="M306" s="28">
        <f>Headers!K304</f>
        <v>0</v>
      </c>
      <c r="N306" s="28">
        <f t="shared" si="98"/>
        <v>0</v>
      </c>
      <c r="O306" s="28">
        <f>Headers!L304</f>
        <v>0</v>
      </c>
      <c r="P306" s="28">
        <f t="shared" si="99"/>
        <v>0</v>
      </c>
      <c r="Q306" s="28">
        <f>Headers!M304</f>
        <v>0</v>
      </c>
      <c r="R306" s="28">
        <f t="shared" si="100"/>
        <v>0</v>
      </c>
      <c r="S306" s="28">
        <f>Headers!N304</f>
        <v>0</v>
      </c>
      <c r="T306" s="28">
        <f t="shared" si="101"/>
        <v>0</v>
      </c>
      <c r="U306" s="28">
        <f t="shared" si="103"/>
        <v>0</v>
      </c>
      <c r="V306" s="28">
        <f>Headers!P304</f>
        <v>0</v>
      </c>
      <c r="W306" s="28">
        <f t="shared" si="104"/>
        <v>0</v>
      </c>
      <c r="X306" s="28">
        <f>Headers!R304</f>
        <v>0</v>
      </c>
      <c r="Y306" s="28">
        <f t="shared" si="105"/>
        <v>0</v>
      </c>
      <c r="Z306" s="28">
        <f>Headers!T304</f>
        <v>0</v>
      </c>
      <c r="AA306" s="28">
        <f t="shared" si="106"/>
        <v>0</v>
      </c>
      <c r="AB306" s="28">
        <f>Headers!V304</f>
        <v>0</v>
      </c>
      <c r="AC306" s="28">
        <f t="shared" si="107"/>
        <v>0</v>
      </c>
      <c r="AD306" s="28">
        <f>Headers!X304</f>
        <v>0</v>
      </c>
      <c r="AE306" s="28">
        <f t="shared" si="108"/>
        <v>0</v>
      </c>
      <c r="AF306" s="28">
        <f>Headers!Z304</f>
        <v>0</v>
      </c>
      <c r="AG306" s="28">
        <f t="shared" si="109"/>
        <v>0</v>
      </c>
      <c r="AH306" s="28">
        <f>Headers!AB304</f>
        <v>0</v>
      </c>
      <c r="AI306" s="28">
        <f t="shared" si="110"/>
        <v>0</v>
      </c>
      <c r="AJ306" s="28">
        <f>Headers!AD304</f>
        <v>0</v>
      </c>
      <c r="AK306" s="28">
        <f t="shared" si="111"/>
        <v>0</v>
      </c>
      <c r="AL306" s="28">
        <f>Headers!AF304</f>
        <v>0</v>
      </c>
      <c r="AM306" s="28">
        <f t="shared" si="112"/>
        <v>0</v>
      </c>
      <c r="AN306" s="28">
        <f>Headers!AH304</f>
        <v>0</v>
      </c>
      <c r="AO306" s="28">
        <f t="shared" si="113"/>
        <v>0</v>
      </c>
      <c r="AP306" s="28">
        <f>Headers!AJ304</f>
        <v>0</v>
      </c>
      <c r="AQ306" s="28">
        <f t="shared" si="114"/>
        <v>0</v>
      </c>
      <c r="AR306" s="28">
        <f>Headers!AL304</f>
        <v>0</v>
      </c>
      <c r="AS306" s="28">
        <f t="shared" si="115"/>
        <v>0</v>
      </c>
      <c r="AT306" s="28">
        <f>Headers!AN304</f>
        <v>0</v>
      </c>
      <c r="AU306" s="28">
        <f t="shared" si="116"/>
        <v>0</v>
      </c>
      <c r="AV306" s="28">
        <f>Headers!AP304</f>
        <v>0</v>
      </c>
      <c r="AW306" s="28">
        <f t="shared" si="117"/>
        <v>0</v>
      </c>
      <c r="AX306" s="28">
        <f>Headers!AR304</f>
        <v>0</v>
      </c>
      <c r="AY306" s="28">
        <f t="shared" si="118"/>
        <v>0</v>
      </c>
      <c r="AZ306" s="28">
        <f>Headers!AT304</f>
        <v>0</v>
      </c>
      <c r="BA306" s="28">
        <f t="shared" si="119"/>
        <v>0</v>
      </c>
      <c r="BB306" s="28">
        <f>Headers!AV304</f>
        <v>0</v>
      </c>
    </row>
    <row r="307" spans="1:54" ht="20" customHeight="1" x14ac:dyDescent="0.15">
      <c r="A307" s="25">
        <f>IF(ABS(Headers!D305)&gt;0,Headers!D305+273.15,0)</f>
        <v>0</v>
      </c>
      <c r="B307" s="26">
        <f>Headers!AX305*1.01325</f>
        <v>0</v>
      </c>
      <c r="C307" s="27">
        <f>Headers!B305</f>
        <v>0</v>
      </c>
      <c r="D307" s="28">
        <f>Headers!E305</f>
        <v>0</v>
      </c>
      <c r="E307" s="28">
        <f>Headers!AY305</f>
        <v>0</v>
      </c>
      <c r="F307" s="28">
        <f>Headers!F305</f>
        <v>0</v>
      </c>
      <c r="G307" s="28">
        <f t="shared" si="96"/>
        <v>0</v>
      </c>
      <c r="H307" s="29">
        <f>Headers!AW305</f>
        <v>0</v>
      </c>
      <c r="I307" s="28">
        <f>Headers!I305</f>
        <v>0</v>
      </c>
      <c r="J307" s="28">
        <f t="shared" si="102"/>
        <v>0</v>
      </c>
      <c r="K307" s="28">
        <f>Headers!J305</f>
        <v>0</v>
      </c>
      <c r="L307" s="28">
        <f t="shared" si="97"/>
        <v>0</v>
      </c>
      <c r="M307" s="28">
        <f>Headers!K305</f>
        <v>0</v>
      </c>
      <c r="N307" s="28">
        <f t="shared" si="98"/>
        <v>0</v>
      </c>
      <c r="O307" s="28">
        <f>Headers!L305</f>
        <v>0</v>
      </c>
      <c r="P307" s="28">
        <f t="shared" si="99"/>
        <v>0</v>
      </c>
      <c r="Q307" s="28">
        <f>Headers!M305</f>
        <v>0</v>
      </c>
      <c r="R307" s="28">
        <f t="shared" si="100"/>
        <v>0</v>
      </c>
      <c r="S307" s="28">
        <f>Headers!N305</f>
        <v>0</v>
      </c>
      <c r="T307" s="28">
        <f t="shared" si="101"/>
        <v>0</v>
      </c>
      <c r="U307" s="28">
        <f t="shared" si="103"/>
        <v>0</v>
      </c>
      <c r="V307" s="28">
        <f>Headers!P305</f>
        <v>0</v>
      </c>
      <c r="W307" s="28">
        <f t="shared" si="104"/>
        <v>0</v>
      </c>
      <c r="X307" s="28">
        <f>Headers!R305</f>
        <v>0</v>
      </c>
      <c r="Y307" s="28">
        <f t="shared" si="105"/>
        <v>0</v>
      </c>
      <c r="Z307" s="28">
        <f>Headers!T305</f>
        <v>0</v>
      </c>
      <c r="AA307" s="28">
        <f t="shared" si="106"/>
        <v>0</v>
      </c>
      <c r="AB307" s="28">
        <f>Headers!V305</f>
        <v>0</v>
      </c>
      <c r="AC307" s="28">
        <f t="shared" si="107"/>
        <v>0</v>
      </c>
      <c r="AD307" s="28">
        <f>Headers!X305</f>
        <v>0</v>
      </c>
      <c r="AE307" s="28">
        <f t="shared" si="108"/>
        <v>0</v>
      </c>
      <c r="AF307" s="28">
        <f>Headers!Z305</f>
        <v>0</v>
      </c>
      <c r="AG307" s="28">
        <f t="shared" si="109"/>
        <v>0</v>
      </c>
      <c r="AH307" s="28">
        <f>Headers!AB305</f>
        <v>0</v>
      </c>
      <c r="AI307" s="28">
        <f t="shared" si="110"/>
        <v>0</v>
      </c>
      <c r="AJ307" s="28">
        <f>Headers!AD305</f>
        <v>0</v>
      </c>
      <c r="AK307" s="28">
        <f t="shared" si="111"/>
        <v>0</v>
      </c>
      <c r="AL307" s="28">
        <f>Headers!AF305</f>
        <v>0</v>
      </c>
      <c r="AM307" s="28">
        <f t="shared" si="112"/>
        <v>0</v>
      </c>
      <c r="AN307" s="28">
        <f>Headers!AH305</f>
        <v>0</v>
      </c>
      <c r="AO307" s="28">
        <f t="shared" si="113"/>
        <v>0</v>
      </c>
      <c r="AP307" s="28">
        <f>Headers!AJ305</f>
        <v>0</v>
      </c>
      <c r="AQ307" s="28">
        <f t="shared" si="114"/>
        <v>0</v>
      </c>
      <c r="AR307" s="28">
        <f>Headers!AL305</f>
        <v>0</v>
      </c>
      <c r="AS307" s="28">
        <f t="shared" si="115"/>
        <v>0</v>
      </c>
      <c r="AT307" s="28">
        <f>Headers!AN305</f>
        <v>0</v>
      </c>
      <c r="AU307" s="28">
        <f t="shared" si="116"/>
        <v>0</v>
      </c>
      <c r="AV307" s="28">
        <f>Headers!AP305</f>
        <v>0</v>
      </c>
      <c r="AW307" s="28">
        <f t="shared" si="117"/>
        <v>0</v>
      </c>
      <c r="AX307" s="28">
        <f>Headers!AR305</f>
        <v>0</v>
      </c>
      <c r="AY307" s="28">
        <f t="shared" si="118"/>
        <v>0</v>
      </c>
      <c r="AZ307" s="28">
        <f>Headers!AT305</f>
        <v>0</v>
      </c>
      <c r="BA307" s="28">
        <f t="shared" si="119"/>
        <v>0</v>
      </c>
      <c r="BB307" s="28">
        <f>Headers!AV305</f>
        <v>0</v>
      </c>
    </row>
    <row r="308" spans="1:54" ht="20" customHeight="1" x14ac:dyDescent="0.15">
      <c r="A308" s="25">
        <f>IF(ABS(Headers!D306)&gt;0,Headers!D306+273.15,0)</f>
        <v>0</v>
      </c>
      <c r="B308" s="26">
        <f>Headers!AX306*1.01325</f>
        <v>0</v>
      </c>
      <c r="C308" s="27">
        <f>Headers!B306</f>
        <v>0</v>
      </c>
      <c r="D308" s="28">
        <f>Headers!E306</f>
        <v>0</v>
      </c>
      <c r="E308" s="28">
        <f>Headers!AY306</f>
        <v>0</v>
      </c>
      <c r="F308" s="28">
        <f>Headers!F306</f>
        <v>0</v>
      </c>
      <c r="G308" s="28">
        <f t="shared" si="96"/>
        <v>0</v>
      </c>
      <c r="H308" s="29">
        <f>Headers!AW306</f>
        <v>0</v>
      </c>
      <c r="I308" s="28">
        <f>Headers!I306</f>
        <v>0</v>
      </c>
      <c r="J308" s="28">
        <f t="shared" si="102"/>
        <v>0</v>
      </c>
      <c r="K308" s="28">
        <f>Headers!J306</f>
        <v>0</v>
      </c>
      <c r="L308" s="28">
        <f t="shared" si="97"/>
        <v>0</v>
      </c>
      <c r="M308" s="28">
        <f>Headers!K306</f>
        <v>0</v>
      </c>
      <c r="N308" s="28">
        <f t="shared" si="98"/>
        <v>0</v>
      </c>
      <c r="O308" s="28">
        <f>Headers!L306</f>
        <v>0</v>
      </c>
      <c r="P308" s="28">
        <f t="shared" si="99"/>
        <v>0</v>
      </c>
      <c r="Q308" s="28">
        <f>Headers!M306</f>
        <v>0</v>
      </c>
      <c r="R308" s="28">
        <f t="shared" si="100"/>
        <v>0</v>
      </c>
      <c r="S308" s="28">
        <f>Headers!N306</f>
        <v>0</v>
      </c>
      <c r="T308" s="28">
        <f t="shared" si="101"/>
        <v>0</v>
      </c>
      <c r="U308" s="28">
        <f t="shared" si="103"/>
        <v>0</v>
      </c>
      <c r="V308" s="28">
        <f>Headers!P306</f>
        <v>0</v>
      </c>
      <c r="W308" s="28">
        <f t="shared" si="104"/>
        <v>0</v>
      </c>
      <c r="X308" s="28">
        <f>Headers!R306</f>
        <v>0</v>
      </c>
      <c r="Y308" s="28">
        <f t="shared" si="105"/>
        <v>0</v>
      </c>
      <c r="Z308" s="28">
        <f>Headers!T306</f>
        <v>0</v>
      </c>
      <c r="AA308" s="28">
        <f t="shared" si="106"/>
        <v>0</v>
      </c>
      <c r="AB308" s="28">
        <f>Headers!V306</f>
        <v>0</v>
      </c>
      <c r="AC308" s="28">
        <f t="shared" si="107"/>
        <v>0</v>
      </c>
      <c r="AD308" s="28">
        <f>Headers!X306</f>
        <v>0</v>
      </c>
      <c r="AE308" s="28">
        <f t="shared" si="108"/>
        <v>0</v>
      </c>
      <c r="AF308" s="28">
        <f>Headers!Z306</f>
        <v>0</v>
      </c>
      <c r="AG308" s="28">
        <f t="shared" si="109"/>
        <v>0</v>
      </c>
      <c r="AH308" s="28">
        <f>Headers!AB306</f>
        <v>0</v>
      </c>
      <c r="AI308" s="28">
        <f t="shared" si="110"/>
        <v>0</v>
      </c>
      <c r="AJ308" s="28">
        <f>Headers!AD306</f>
        <v>0</v>
      </c>
      <c r="AK308" s="28">
        <f t="shared" si="111"/>
        <v>0</v>
      </c>
      <c r="AL308" s="28">
        <f>Headers!AF306</f>
        <v>0</v>
      </c>
      <c r="AM308" s="28">
        <f t="shared" si="112"/>
        <v>0</v>
      </c>
      <c r="AN308" s="28">
        <f>Headers!AH306</f>
        <v>0</v>
      </c>
      <c r="AO308" s="28">
        <f t="shared" si="113"/>
        <v>0</v>
      </c>
      <c r="AP308" s="28">
        <f>Headers!AJ306</f>
        <v>0</v>
      </c>
      <c r="AQ308" s="28">
        <f t="shared" si="114"/>
        <v>0</v>
      </c>
      <c r="AR308" s="28">
        <f>Headers!AL306</f>
        <v>0</v>
      </c>
      <c r="AS308" s="28">
        <f t="shared" si="115"/>
        <v>0</v>
      </c>
      <c r="AT308" s="28">
        <f>Headers!AN306</f>
        <v>0</v>
      </c>
      <c r="AU308" s="28">
        <f t="shared" si="116"/>
        <v>0</v>
      </c>
      <c r="AV308" s="28">
        <f>Headers!AP306</f>
        <v>0</v>
      </c>
      <c r="AW308" s="28">
        <f t="shared" si="117"/>
        <v>0</v>
      </c>
      <c r="AX308" s="28">
        <f>Headers!AR306</f>
        <v>0</v>
      </c>
      <c r="AY308" s="28">
        <f t="shared" si="118"/>
        <v>0</v>
      </c>
      <c r="AZ308" s="28">
        <f>Headers!AT306</f>
        <v>0</v>
      </c>
      <c r="BA308" s="28">
        <f t="shared" si="119"/>
        <v>0</v>
      </c>
      <c r="BB308" s="28">
        <f>Headers!AV306</f>
        <v>0</v>
      </c>
    </row>
    <row r="309" spans="1:54" ht="20" customHeight="1" x14ac:dyDescent="0.15">
      <c r="A309" s="25">
        <f>IF(ABS(Headers!D307)&gt;0,Headers!D307+273.15,0)</f>
        <v>0</v>
      </c>
      <c r="B309" s="26">
        <f>Headers!AX307*1.01325</f>
        <v>0</v>
      </c>
      <c r="C309" s="27">
        <f>Headers!B307</f>
        <v>0</v>
      </c>
      <c r="D309" s="28">
        <f>Headers!E307</f>
        <v>0</v>
      </c>
      <c r="E309" s="28">
        <f>Headers!AY307</f>
        <v>0</v>
      </c>
      <c r="F309" s="28">
        <f>Headers!F307</f>
        <v>0</v>
      </c>
      <c r="G309" s="28">
        <f t="shared" si="96"/>
        <v>0</v>
      </c>
      <c r="H309" s="29">
        <f>Headers!AW307</f>
        <v>0</v>
      </c>
      <c r="I309" s="28">
        <f>Headers!I307</f>
        <v>0</v>
      </c>
      <c r="J309" s="28">
        <f t="shared" si="102"/>
        <v>0</v>
      </c>
      <c r="K309" s="28">
        <f>Headers!J307</f>
        <v>0</v>
      </c>
      <c r="L309" s="28">
        <f t="shared" si="97"/>
        <v>0</v>
      </c>
      <c r="M309" s="28">
        <f>Headers!K307</f>
        <v>0</v>
      </c>
      <c r="N309" s="28">
        <f t="shared" si="98"/>
        <v>0</v>
      </c>
      <c r="O309" s="28">
        <f>Headers!L307</f>
        <v>0</v>
      </c>
      <c r="P309" s="28">
        <f t="shared" si="99"/>
        <v>0</v>
      </c>
      <c r="Q309" s="28">
        <f>Headers!M307</f>
        <v>0</v>
      </c>
      <c r="R309" s="28">
        <f t="shared" si="100"/>
        <v>0</v>
      </c>
      <c r="S309" s="28">
        <f>Headers!N307</f>
        <v>0</v>
      </c>
      <c r="T309" s="28">
        <f t="shared" si="101"/>
        <v>0</v>
      </c>
      <c r="U309" s="28">
        <f t="shared" si="103"/>
        <v>0</v>
      </c>
      <c r="V309" s="28">
        <f>Headers!P307</f>
        <v>0</v>
      </c>
      <c r="W309" s="28">
        <f t="shared" si="104"/>
        <v>0</v>
      </c>
      <c r="X309" s="28">
        <f>Headers!R307</f>
        <v>0</v>
      </c>
      <c r="Y309" s="28">
        <f t="shared" si="105"/>
        <v>0</v>
      </c>
      <c r="Z309" s="28">
        <f>Headers!T307</f>
        <v>0</v>
      </c>
      <c r="AA309" s="28">
        <f t="shared" si="106"/>
        <v>0</v>
      </c>
      <c r="AB309" s="28">
        <f>Headers!V307</f>
        <v>0</v>
      </c>
      <c r="AC309" s="28">
        <f t="shared" si="107"/>
        <v>0</v>
      </c>
      <c r="AD309" s="28">
        <f>Headers!X307</f>
        <v>0</v>
      </c>
      <c r="AE309" s="28">
        <f t="shared" si="108"/>
        <v>0</v>
      </c>
      <c r="AF309" s="28">
        <f>Headers!Z307</f>
        <v>0</v>
      </c>
      <c r="AG309" s="28">
        <f t="shared" si="109"/>
        <v>0</v>
      </c>
      <c r="AH309" s="28">
        <f>Headers!AB307</f>
        <v>0</v>
      </c>
      <c r="AI309" s="28">
        <f t="shared" si="110"/>
        <v>0</v>
      </c>
      <c r="AJ309" s="28">
        <f>Headers!AD307</f>
        <v>0</v>
      </c>
      <c r="AK309" s="28">
        <f t="shared" si="111"/>
        <v>0</v>
      </c>
      <c r="AL309" s="28">
        <f>Headers!AF307</f>
        <v>0</v>
      </c>
      <c r="AM309" s="28">
        <f t="shared" si="112"/>
        <v>0</v>
      </c>
      <c r="AN309" s="28">
        <f>Headers!AH307</f>
        <v>0</v>
      </c>
      <c r="AO309" s="28">
        <f t="shared" si="113"/>
        <v>0</v>
      </c>
      <c r="AP309" s="28">
        <f>Headers!AJ307</f>
        <v>0</v>
      </c>
      <c r="AQ309" s="28">
        <f t="shared" si="114"/>
        <v>0</v>
      </c>
      <c r="AR309" s="28">
        <f>Headers!AL307</f>
        <v>0</v>
      </c>
      <c r="AS309" s="28">
        <f t="shared" si="115"/>
        <v>0</v>
      </c>
      <c r="AT309" s="28">
        <f>Headers!AN307</f>
        <v>0</v>
      </c>
      <c r="AU309" s="28">
        <f t="shared" si="116"/>
        <v>0</v>
      </c>
      <c r="AV309" s="28">
        <f>Headers!AP307</f>
        <v>0</v>
      </c>
      <c r="AW309" s="28">
        <f t="shared" si="117"/>
        <v>0</v>
      </c>
      <c r="AX309" s="28">
        <f>Headers!AR307</f>
        <v>0</v>
      </c>
      <c r="AY309" s="28">
        <f t="shared" si="118"/>
        <v>0</v>
      </c>
      <c r="AZ309" s="28">
        <f>Headers!AT307</f>
        <v>0</v>
      </c>
      <c r="BA309" s="28">
        <f t="shared" si="119"/>
        <v>0</v>
      </c>
      <c r="BB309" s="28">
        <f>Headers!AV307</f>
        <v>0</v>
      </c>
    </row>
    <row r="310" spans="1:54" ht="20" customHeight="1" x14ac:dyDescent="0.15">
      <c r="A310" s="25">
        <f>IF(ABS(Headers!D308)&gt;0,Headers!D308+273.15,0)</f>
        <v>0</v>
      </c>
      <c r="B310" s="26">
        <f>Headers!AX308*1.01325</f>
        <v>0</v>
      </c>
      <c r="C310" s="27">
        <f>Headers!B308</f>
        <v>0</v>
      </c>
      <c r="D310" s="28">
        <f>Headers!E308</f>
        <v>0</v>
      </c>
      <c r="E310" s="28">
        <f>Headers!AY308</f>
        <v>0</v>
      </c>
      <c r="F310" s="28">
        <f>Headers!F308</f>
        <v>0</v>
      </c>
      <c r="G310" s="28">
        <f t="shared" si="96"/>
        <v>0</v>
      </c>
      <c r="H310" s="29">
        <f>Headers!AW308</f>
        <v>0</v>
      </c>
      <c r="I310" s="28">
        <f>Headers!I308</f>
        <v>0</v>
      </c>
      <c r="J310" s="28">
        <f t="shared" si="102"/>
        <v>0</v>
      </c>
      <c r="K310" s="28">
        <f>Headers!J308</f>
        <v>0</v>
      </c>
      <c r="L310" s="28">
        <f t="shared" si="97"/>
        <v>0</v>
      </c>
      <c r="M310" s="28">
        <f>Headers!K308</f>
        <v>0</v>
      </c>
      <c r="N310" s="28">
        <f t="shared" si="98"/>
        <v>0</v>
      </c>
      <c r="O310" s="28">
        <f>Headers!L308</f>
        <v>0</v>
      </c>
      <c r="P310" s="28">
        <f t="shared" si="99"/>
        <v>0</v>
      </c>
      <c r="Q310" s="28">
        <f>Headers!M308</f>
        <v>0</v>
      </c>
      <c r="R310" s="28">
        <f t="shared" si="100"/>
        <v>0</v>
      </c>
      <c r="S310" s="28">
        <f>Headers!N308</f>
        <v>0</v>
      </c>
      <c r="T310" s="28">
        <f t="shared" si="101"/>
        <v>0</v>
      </c>
      <c r="U310" s="28">
        <f t="shared" si="103"/>
        <v>0</v>
      </c>
      <c r="V310" s="28">
        <f>Headers!P308</f>
        <v>0</v>
      </c>
      <c r="W310" s="28">
        <f t="shared" si="104"/>
        <v>0</v>
      </c>
      <c r="X310" s="28">
        <f>Headers!R308</f>
        <v>0</v>
      </c>
      <c r="Y310" s="28">
        <f t="shared" si="105"/>
        <v>0</v>
      </c>
      <c r="Z310" s="28">
        <f>Headers!T308</f>
        <v>0</v>
      </c>
      <c r="AA310" s="28">
        <f t="shared" si="106"/>
        <v>0</v>
      </c>
      <c r="AB310" s="28">
        <f>Headers!V308</f>
        <v>0</v>
      </c>
      <c r="AC310" s="28">
        <f t="shared" si="107"/>
        <v>0</v>
      </c>
      <c r="AD310" s="28">
        <f>Headers!X308</f>
        <v>0</v>
      </c>
      <c r="AE310" s="28">
        <f t="shared" si="108"/>
        <v>0</v>
      </c>
      <c r="AF310" s="28">
        <f>Headers!Z308</f>
        <v>0</v>
      </c>
      <c r="AG310" s="28">
        <f t="shared" si="109"/>
        <v>0</v>
      </c>
      <c r="AH310" s="28">
        <f>Headers!AB308</f>
        <v>0</v>
      </c>
      <c r="AI310" s="28">
        <f t="shared" si="110"/>
        <v>0</v>
      </c>
      <c r="AJ310" s="28">
        <f>Headers!AD308</f>
        <v>0</v>
      </c>
      <c r="AK310" s="28">
        <f t="shared" si="111"/>
        <v>0</v>
      </c>
      <c r="AL310" s="28">
        <f>Headers!AF308</f>
        <v>0</v>
      </c>
      <c r="AM310" s="28">
        <f t="shared" si="112"/>
        <v>0</v>
      </c>
      <c r="AN310" s="28">
        <f>Headers!AH308</f>
        <v>0</v>
      </c>
      <c r="AO310" s="28">
        <f t="shared" si="113"/>
        <v>0</v>
      </c>
      <c r="AP310" s="28">
        <f>Headers!AJ308</f>
        <v>0</v>
      </c>
      <c r="AQ310" s="28">
        <f t="shared" si="114"/>
        <v>0</v>
      </c>
      <c r="AR310" s="28">
        <f>Headers!AL308</f>
        <v>0</v>
      </c>
      <c r="AS310" s="28">
        <f t="shared" si="115"/>
        <v>0</v>
      </c>
      <c r="AT310" s="28">
        <f>Headers!AN308</f>
        <v>0</v>
      </c>
      <c r="AU310" s="28">
        <f t="shared" si="116"/>
        <v>0</v>
      </c>
      <c r="AV310" s="28">
        <f>Headers!AP308</f>
        <v>0</v>
      </c>
      <c r="AW310" s="28">
        <f t="shared" si="117"/>
        <v>0</v>
      </c>
      <c r="AX310" s="28">
        <f>Headers!AR308</f>
        <v>0</v>
      </c>
      <c r="AY310" s="28">
        <f t="shared" si="118"/>
        <v>0</v>
      </c>
      <c r="AZ310" s="28">
        <f>Headers!AT308</f>
        <v>0</v>
      </c>
      <c r="BA310" s="28">
        <f t="shared" si="119"/>
        <v>0</v>
      </c>
      <c r="BB310" s="28">
        <f>Headers!AV308</f>
        <v>0</v>
      </c>
    </row>
    <row r="311" spans="1:54" ht="20" customHeight="1" x14ac:dyDescent="0.15">
      <c r="A311" s="25">
        <f>IF(ABS(Headers!D309)&gt;0,Headers!D309+273.15,0)</f>
        <v>0</v>
      </c>
      <c r="B311" s="26">
        <f>Headers!AX309*1.01325</f>
        <v>0</v>
      </c>
      <c r="C311" s="27">
        <f>Headers!B309</f>
        <v>0</v>
      </c>
      <c r="D311" s="28">
        <f>Headers!E309</f>
        <v>0</v>
      </c>
      <c r="E311" s="28">
        <f>Headers!AY309</f>
        <v>0</v>
      </c>
      <c r="F311" s="28">
        <f>Headers!F309</f>
        <v>0</v>
      </c>
      <c r="G311" s="28">
        <f t="shared" si="96"/>
        <v>0</v>
      </c>
      <c r="H311" s="29">
        <f>Headers!AW309</f>
        <v>0</v>
      </c>
      <c r="I311" s="28">
        <f>Headers!I309</f>
        <v>0</v>
      </c>
      <c r="J311" s="28">
        <f t="shared" si="102"/>
        <v>0</v>
      </c>
      <c r="K311" s="28">
        <f>Headers!J309</f>
        <v>0</v>
      </c>
      <c r="L311" s="28">
        <f t="shared" si="97"/>
        <v>0</v>
      </c>
      <c r="M311" s="28">
        <f>Headers!K309</f>
        <v>0</v>
      </c>
      <c r="N311" s="28">
        <f t="shared" si="98"/>
        <v>0</v>
      </c>
      <c r="O311" s="28">
        <f>Headers!L309</f>
        <v>0</v>
      </c>
      <c r="P311" s="28">
        <f t="shared" si="99"/>
        <v>0</v>
      </c>
      <c r="Q311" s="28">
        <f>Headers!M309</f>
        <v>0</v>
      </c>
      <c r="R311" s="28">
        <f t="shared" si="100"/>
        <v>0</v>
      </c>
      <c r="S311" s="28">
        <f>Headers!N309</f>
        <v>0</v>
      </c>
      <c r="T311" s="28">
        <f t="shared" si="101"/>
        <v>0</v>
      </c>
      <c r="U311" s="28">
        <f t="shared" si="103"/>
        <v>0</v>
      </c>
      <c r="V311" s="28">
        <f>Headers!P309</f>
        <v>0</v>
      </c>
      <c r="W311" s="28">
        <f t="shared" si="104"/>
        <v>0</v>
      </c>
      <c r="X311" s="28">
        <f>Headers!R309</f>
        <v>0</v>
      </c>
      <c r="Y311" s="28">
        <f t="shared" si="105"/>
        <v>0</v>
      </c>
      <c r="Z311" s="28">
        <f>Headers!T309</f>
        <v>0</v>
      </c>
      <c r="AA311" s="28">
        <f t="shared" si="106"/>
        <v>0</v>
      </c>
      <c r="AB311" s="28">
        <f>Headers!V309</f>
        <v>0</v>
      </c>
      <c r="AC311" s="28">
        <f t="shared" si="107"/>
        <v>0</v>
      </c>
      <c r="AD311" s="28">
        <f>Headers!X309</f>
        <v>0</v>
      </c>
      <c r="AE311" s="28">
        <f t="shared" si="108"/>
        <v>0</v>
      </c>
      <c r="AF311" s="28">
        <f>Headers!Z309</f>
        <v>0</v>
      </c>
      <c r="AG311" s="28">
        <f t="shared" si="109"/>
        <v>0</v>
      </c>
      <c r="AH311" s="28">
        <f>Headers!AB309</f>
        <v>0</v>
      </c>
      <c r="AI311" s="28">
        <f t="shared" si="110"/>
        <v>0</v>
      </c>
      <c r="AJ311" s="28">
        <f>Headers!AD309</f>
        <v>0</v>
      </c>
      <c r="AK311" s="28">
        <f t="shared" si="111"/>
        <v>0</v>
      </c>
      <c r="AL311" s="28">
        <f>Headers!AF309</f>
        <v>0</v>
      </c>
      <c r="AM311" s="28">
        <f t="shared" si="112"/>
        <v>0</v>
      </c>
      <c r="AN311" s="28">
        <f>Headers!AH309</f>
        <v>0</v>
      </c>
      <c r="AO311" s="28">
        <f t="shared" si="113"/>
        <v>0</v>
      </c>
      <c r="AP311" s="28">
        <f>Headers!AJ309</f>
        <v>0</v>
      </c>
      <c r="AQ311" s="28">
        <f t="shared" si="114"/>
        <v>0</v>
      </c>
      <c r="AR311" s="28">
        <f>Headers!AL309</f>
        <v>0</v>
      </c>
      <c r="AS311" s="28">
        <f t="shared" si="115"/>
        <v>0</v>
      </c>
      <c r="AT311" s="28">
        <f>Headers!AN309</f>
        <v>0</v>
      </c>
      <c r="AU311" s="28">
        <f t="shared" si="116"/>
        <v>0</v>
      </c>
      <c r="AV311" s="28">
        <f>Headers!AP309</f>
        <v>0</v>
      </c>
      <c r="AW311" s="28">
        <f t="shared" si="117"/>
        <v>0</v>
      </c>
      <c r="AX311" s="28">
        <f>Headers!AR309</f>
        <v>0</v>
      </c>
      <c r="AY311" s="28">
        <f t="shared" si="118"/>
        <v>0</v>
      </c>
      <c r="AZ311" s="28">
        <f>Headers!AT309</f>
        <v>0</v>
      </c>
      <c r="BA311" s="28">
        <f t="shared" si="119"/>
        <v>0</v>
      </c>
      <c r="BB311" s="28">
        <f>Headers!AV309</f>
        <v>0</v>
      </c>
    </row>
    <row r="312" spans="1:54" ht="20" customHeight="1" x14ac:dyDescent="0.15">
      <c r="A312" s="25">
        <f>IF(ABS(Headers!D310)&gt;0,Headers!D310+273.15,0)</f>
        <v>0</v>
      </c>
      <c r="B312" s="26">
        <f>Headers!AX310*1.01325</f>
        <v>0</v>
      </c>
      <c r="C312" s="27">
        <f>Headers!B310</f>
        <v>0</v>
      </c>
      <c r="D312" s="28">
        <f>Headers!E310</f>
        <v>0</v>
      </c>
      <c r="E312" s="28">
        <f>Headers!AY310</f>
        <v>0</v>
      </c>
      <c r="F312" s="28">
        <f>Headers!F310</f>
        <v>0</v>
      </c>
      <c r="G312" s="28">
        <f t="shared" si="96"/>
        <v>0</v>
      </c>
      <c r="H312" s="29">
        <f>Headers!AW310</f>
        <v>0</v>
      </c>
      <c r="I312" s="28">
        <f>Headers!I310</f>
        <v>0</v>
      </c>
      <c r="J312" s="28">
        <f t="shared" si="102"/>
        <v>0</v>
      </c>
      <c r="K312" s="28">
        <f>Headers!J310</f>
        <v>0</v>
      </c>
      <c r="L312" s="28">
        <f t="shared" si="97"/>
        <v>0</v>
      </c>
      <c r="M312" s="28">
        <f>Headers!K310</f>
        <v>0</v>
      </c>
      <c r="N312" s="28">
        <f t="shared" si="98"/>
        <v>0</v>
      </c>
      <c r="O312" s="28">
        <f>Headers!L310</f>
        <v>0</v>
      </c>
      <c r="P312" s="28">
        <f t="shared" si="99"/>
        <v>0</v>
      </c>
      <c r="Q312" s="28">
        <f>Headers!M310</f>
        <v>0</v>
      </c>
      <c r="R312" s="28">
        <f t="shared" si="100"/>
        <v>0</v>
      </c>
      <c r="S312" s="28">
        <f>Headers!N310</f>
        <v>0</v>
      </c>
      <c r="T312" s="28">
        <f t="shared" si="101"/>
        <v>0</v>
      </c>
      <c r="U312" s="28">
        <f t="shared" si="103"/>
        <v>0</v>
      </c>
      <c r="V312" s="28">
        <f>Headers!P310</f>
        <v>0</v>
      </c>
      <c r="W312" s="28">
        <f t="shared" si="104"/>
        <v>0</v>
      </c>
      <c r="X312" s="28">
        <f>Headers!R310</f>
        <v>0</v>
      </c>
      <c r="Y312" s="28">
        <f t="shared" si="105"/>
        <v>0</v>
      </c>
      <c r="Z312" s="28">
        <f>Headers!T310</f>
        <v>0</v>
      </c>
      <c r="AA312" s="28">
        <f t="shared" si="106"/>
        <v>0</v>
      </c>
      <c r="AB312" s="28">
        <f>Headers!V310</f>
        <v>0</v>
      </c>
      <c r="AC312" s="28">
        <f t="shared" si="107"/>
        <v>0</v>
      </c>
      <c r="AD312" s="28">
        <f>Headers!X310</f>
        <v>0</v>
      </c>
      <c r="AE312" s="28">
        <f t="shared" si="108"/>
        <v>0</v>
      </c>
      <c r="AF312" s="28">
        <f>Headers!Z310</f>
        <v>0</v>
      </c>
      <c r="AG312" s="28">
        <f t="shared" si="109"/>
        <v>0</v>
      </c>
      <c r="AH312" s="28">
        <f>Headers!AB310</f>
        <v>0</v>
      </c>
      <c r="AI312" s="28">
        <f t="shared" si="110"/>
        <v>0</v>
      </c>
      <c r="AJ312" s="28">
        <f>Headers!AD310</f>
        <v>0</v>
      </c>
      <c r="AK312" s="28">
        <f t="shared" si="111"/>
        <v>0</v>
      </c>
      <c r="AL312" s="28">
        <f>Headers!AF310</f>
        <v>0</v>
      </c>
      <c r="AM312" s="28">
        <f t="shared" si="112"/>
        <v>0</v>
      </c>
      <c r="AN312" s="28">
        <f>Headers!AH310</f>
        <v>0</v>
      </c>
      <c r="AO312" s="28">
        <f t="shared" si="113"/>
        <v>0</v>
      </c>
      <c r="AP312" s="28">
        <f>Headers!AJ310</f>
        <v>0</v>
      </c>
      <c r="AQ312" s="28">
        <f t="shared" si="114"/>
        <v>0</v>
      </c>
      <c r="AR312" s="28">
        <f>Headers!AL310</f>
        <v>0</v>
      </c>
      <c r="AS312" s="28">
        <f t="shared" si="115"/>
        <v>0</v>
      </c>
      <c r="AT312" s="28">
        <f>Headers!AN310</f>
        <v>0</v>
      </c>
      <c r="AU312" s="28">
        <f t="shared" si="116"/>
        <v>0</v>
      </c>
      <c r="AV312" s="28">
        <f>Headers!AP310</f>
        <v>0</v>
      </c>
      <c r="AW312" s="28">
        <f t="shared" si="117"/>
        <v>0</v>
      </c>
      <c r="AX312" s="28">
        <f>Headers!AR310</f>
        <v>0</v>
      </c>
      <c r="AY312" s="28">
        <f t="shared" si="118"/>
        <v>0</v>
      </c>
      <c r="AZ312" s="28">
        <f>Headers!AT310</f>
        <v>0</v>
      </c>
      <c r="BA312" s="28">
        <f t="shared" si="119"/>
        <v>0</v>
      </c>
      <c r="BB312" s="28">
        <f>Headers!AV310</f>
        <v>0</v>
      </c>
    </row>
    <row r="313" spans="1:54" ht="20" customHeight="1" x14ac:dyDescent="0.15">
      <c r="A313" s="25">
        <f>IF(ABS(Headers!D311)&gt;0,Headers!D311+273.15,0)</f>
        <v>0</v>
      </c>
      <c r="B313" s="26">
        <f>Headers!AX311*1.01325</f>
        <v>0</v>
      </c>
      <c r="C313" s="27">
        <f>Headers!B311</f>
        <v>0</v>
      </c>
      <c r="D313" s="28">
        <f>Headers!E311</f>
        <v>0</v>
      </c>
      <c r="E313" s="28">
        <f>Headers!AY311</f>
        <v>0</v>
      </c>
      <c r="F313" s="28">
        <f>Headers!F311</f>
        <v>0</v>
      </c>
      <c r="G313" s="28">
        <f t="shared" si="96"/>
        <v>0</v>
      </c>
      <c r="H313" s="29">
        <f>Headers!AW311</f>
        <v>0</v>
      </c>
      <c r="I313" s="28">
        <f>Headers!I311</f>
        <v>0</v>
      </c>
      <c r="J313" s="28">
        <f t="shared" si="102"/>
        <v>0</v>
      </c>
      <c r="K313" s="28">
        <f>Headers!J311</f>
        <v>0</v>
      </c>
      <c r="L313" s="28">
        <f t="shared" si="97"/>
        <v>0</v>
      </c>
      <c r="M313" s="28">
        <f>Headers!K311</f>
        <v>0</v>
      </c>
      <c r="N313" s="28">
        <f t="shared" si="98"/>
        <v>0</v>
      </c>
      <c r="O313" s="28">
        <f>Headers!L311</f>
        <v>0</v>
      </c>
      <c r="P313" s="28">
        <f t="shared" si="99"/>
        <v>0</v>
      </c>
      <c r="Q313" s="28">
        <f>Headers!M311</f>
        <v>0</v>
      </c>
      <c r="R313" s="28">
        <f t="shared" si="100"/>
        <v>0</v>
      </c>
      <c r="S313" s="28">
        <f>Headers!N311</f>
        <v>0</v>
      </c>
      <c r="T313" s="28">
        <f t="shared" si="101"/>
        <v>0</v>
      </c>
      <c r="U313" s="28">
        <f t="shared" si="103"/>
        <v>0</v>
      </c>
      <c r="V313" s="28">
        <f>Headers!P311</f>
        <v>0</v>
      </c>
      <c r="W313" s="28">
        <f t="shared" si="104"/>
        <v>0</v>
      </c>
      <c r="X313" s="28">
        <f>Headers!R311</f>
        <v>0</v>
      </c>
      <c r="Y313" s="28">
        <f t="shared" si="105"/>
        <v>0</v>
      </c>
      <c r="Z313" s="28">
        <f>Headers!T311</f>
        <v>0</v>
      </c>
      <c r="AA313" s="28">
        <f t="shared" si="106"/>
        <v>0</v>
      </c>
      <c r="AB313" s="28">
        <f>Headers!V311</f>
        <v>0</v>
      </c>
      <c r="AC313" s="28">
        <f t="shared" si="107"/>
        <v>0</v>
      </c>
      <c r="AD313" s="28">
        <f>Headers!X311</f>
        <v>0</v>
      </c>
      <c r="AE313" s="28">
        <f t="shared" si="108"/>
        <v>0</v>
      </c>
      <c r="AF313" s="28">
        <f>Headers!Z311</f>
        <v>0</v>
      </c>
      <c r="AG313" s="28">
        <f t="shared" si="109"/>
        <v>0</v>
      </c>
      <c r="AH313" s="28">
        <f>Headers!AB311</f>
        <v>0</v>
      </c>
      <c r="AI313" s="28">
        <f t="shared" si="110"/>
        <v>0</v>
      </c>
      <c r="AJ313" s="28">
        <f>Headers!AD311</f>
        <v>0</v>
      </c>
      <c r="AK313" s="28">
        <f t="shared" si="111"/>
        <v>0</v>
      </c>
      <c r="AL313" s="28">
        <f>Headers!AF311</f>
        <v>0</v>
      </c>
      <c r="AM313" s="28">
        <f t="shared" si="112"/>
        <v>0</v>
      </c>
      <c r="AN313" s="28">
        <f>Headers!AH311</f>
        <v>0</v>
      </c>
      <c r="AO313" s="28">
        <f t="shared" si="113"/>
        <v>0</v>
      </c>
      <c r="AP313" s="28">
        <f>Headers!AJ311</f>
        <v>0</v>
      </c>
      <c r="AQ313" s="28">
        <f t="shared" si="114"/>
        <v>0</v>
      </c>
      <c r="AR313" s="28">
        <f>Headers!AL311</f>
        <v>0</v>
      </c>
      <c r="AS313" s="28">
        <f t="shared" si="115"/>
        <v>0</v>
      </c>
      <c r="AT313" s="28">
        <f>Headers!AN311</f>
        <v>0</v>
      </c>
      <c r="AU313" s="28">
        <f t="shared" si="116"/>
        <v>0</v>
      </c>
      <c r="AV313" s="28">
        <f>Headers!AP311</f>
        <v>0</v>
      </c>
      <c r="AW313" s="28">
        <f t="shared" si="117"/>
        <v>0</v>
      </c>
      <c r="AX313" s="28">
        <f>Headers!AR311</f>
        <v>0</v>
      </c>
      <c r="AY313" s="28">
        <f t="shared" si="118"/>
        <v>0</v>
      </c>
      <c r="AZ313" s="28">
        <f>Headers!AT311</f>
        <v>0</v>
      </c>
      <c r="BA313" s="28">
        <f t="shared" si="119"/>
        <v>0</v>
      </c>
      <c r="BB313" s="28">
        <f>Headers!AV311</f>
        <v>0</v>
      </c>
    </row>
    <row r="314" spans="1:54" ht="20" customHeight="1" x14ac:dyDescent="0.15">
      <c r="A314" s="25">
        <f>IF(ABS(Headers!D312)&gt;0,Headers!D312+273.15,0)</f>
        <v>0</v>
      </c>
      <c r="B314" s="26">
        <f>Headers!AX312*1.01325</f>
        <v>0</v>
      </c>
      <c r="C314" s="27">
        <f>Headers!B312</f>
        <v>0</v>
      </c>
      <c r="D314" s="28">
        <f>Headers!E312</f>
        <v>0</v>
      </c>
      <c r="E314" s="28">
        <f>Headers!AY312</f>
        <v>0</v>
      </c>
      <c r="F314" s="28">
        <f>Headers!F312</f>
        <v>0</v>
      </c>
      <c r="G314" s="28">
        <f t="shared" si="96"/>
        <v>0</v>
      </c>
      <c r="H314" s="29">
        <f>Headers!AW312</f>
        <v>0</v>
      </c>
      <c r="I314" s="28">
        <f>Headers!I312</f>
        <v>0</v>
      </c>
      <c r="J314" s="28">
        <f t="shared" si="102"/>
        <v>0</v>
      </c>
      <c r="K314" s="28">
        <f>Headers!J312</f>
        <v>0</v>
      </c>
      <c r="L314" s="28">
        <f t="shared" si="97"/>
        <v>0</v>
      </c>
      <c r="M314" s="28">
        <f>Headers!K312</f>
        <v>0</v>
      </c>
      <c r="N314" s="28">
        <f t="shared" si="98"/>
        <v>0</v>
      </c>
      <c r="O314" s="28">
        <f>Headers!L312</f>
        <v>0</v>
      </c>
      <c r="P314" s="28">
        <f t="shared" si="99"/>
        <v>0</v>
      </c>
      <c r="Q314" s="28">
        <f>Headers!M312</f>
        <v>0</v>
      </c>
      <c r="R314" s="28">
        <f t="shared" si="100"/>
        <v>0</v>
      </c>
      <c r="S314" s="28">
        <f>Headers!N312</f>
        <v>0</v>
      </c>
      <c r="T314" s="28">
        <f t="shared" si="101"/>
        <v>0</v>
      </c>
      <c r="U314" s="28">
        <f t="shared" si="103"/>
        <v>0</v>
      </c>
      <c r="V314" s="28">
        <f>Headers!P312</f>
        <v>0</v>
      </c>
      <c r="W314" s="28">
        <f t="shared" si="104"/>
        <v>0</v>
      </c>
      <c r="X314" s="28">
        <f>Headers!R312</f>
        <v>0</v>
      </c>
      <c r="Y314" s="28">
        <f t="shared" si="105"/>
        <v>0</v>
      </c>
      <c r="Z314" s="28">
        <f>Headers!T312</f>
        <v>0</v>
      </c>
      <c r="AA314" s="28">
        <f t="shared" si="106"/>
        <v>0</v>
      </c>
      <c r="AB314" s="28">
        <f>Headers!V312</f>
        <v>0</v>
      </c>
      <c r="AC314" s="28">
        <f t="shared" si="107"/>
        <v>0</v>
      </c>
      <c r="AD314" s="28">
        <f>Headers!X312</f>
        <v>0</v>
      </c>
      <c r="AE314" s="28">
        <f t="shared" si="108"/>
        <v>0</v>
      </c>
      <c r="AF314" s="28">
        <f>Headers!Z312</f>
        <v>0</v>
      </c>
      <c r="AG314" s="28">
        <f t="shared" si="109"/>
        <v>0</v>
      </c>
      <c r="AH314" s="28">
        <f>Headers!AB312</f>
        <v>0</v>
      </c>
      <c r="AI314" s="28">
        <f t="shared" si="110"/>
        <v>0</v>
      </c>
      <c r="AJ314" s="28">
        <f>Headers!AD312</f>
        <v>0</v>
      </c>
      <c r="AK314" s="28">
        <f t="shared" si="111"/>
        <v>0</v>
      </c>
      <c r="AL314" s="28">
        <f>Headers!AF312</f>
        <v>0</v>
      </c>
      <c r="AM314" s="28">
        <f t="shared" si="112"/>
        <v>0</v>
      </c>
      <c r="AN314" s="28">
        <f>Headers!AH312</f>
        <v>0</v>
      </c>
      <c r="AO314" s="28">
        <f t="shared" si="113"/>
        <v>0</v>
      </c>
      <c r="AP314" s="28">
        <f>Headers!AJ312</f>
        <v>0</v>
      </c>
      <c r="AQ314" s="28">
        <f t="shared" si="114"/>
        <v>0</v>
      </c>
      <c r="AR314" s="28">
        <f>Headers!AL312</f>
        <v>0</v>
      </c>
      <c r="AS314" s="28">
        <f t="shared" si="115"/>
        <v>0</v>
      </c>
      <c r="AT314" s="28">
        <f>Headers!AN312</f>
        <v>0</v>
      </c>
      <c r="AU314" s="28">
        <f t="shared" si="116"/>
        <v>0</v>
      </c>
      <c r="AV314" s="28">
        <f>Headers!AP312</f>
        <v>0</v>
      </c>
      <c r="AW314" s="28">
        <f t="shared" si="117"/>
        <v>0</v>
      </c>
      <c r="AX314" s="28">
        <f>Headers!AR312</f>
        <v>0</v>
      </c>
      <c r="AY314" s="28">
        <f t="shared" si="118"/>
        <v>0</v>
      </c>
      <c r="AZ314" s="28">
        <f>Headers!AT312</f>
        <v>0</v>
      </c>
      <c r="BA314" s="28">
        <f t="shared" si="119"/>
        <v>0</v>
      </c>
      <c r="BB314" s="28">
        <f>Headers!AV312</f>
        <v>0</v>
      </c>
    </row>
    <row r="315" spans="1:54" ht="20" customHeight="1" x14ac:dyDescent="0.15">
      <c r="A315" s="25">
        <f>IF(ABS(Headers!D313)&gt;0,Headers!D313+273.15,0)</f>
        <v>0</v>
      </c>
      <c r="B315" s="26">
        <f>Headers!AX313*1.01325</f>
        <v>0</v>
      </c>
      <c r="C315" s="27">
        <f>Headers!B313</f>
        <v>0</v>
      </c>
      <c r="D315" s="28">
        <f>Headers!E313</f>
        <v>0</v>
      </c>
      <c r="E315" s="28">
        <f>Headers!AY313</f>
        <v>0</v>
      </c>
      <c r="F315" s="28">
        <f>Headers!F313</f>
        <v>0</v>
      </c>
      <c r="G315" s="28">
        <f t="shared" si="96"/>
        <v>0</v>
      </c>
      <c r="H315" s="29">
        <f>Headers!AW313</f>
        <v>0</v>
      </c>
      <c r="I315" s="28">
        <f>Headers!I313</f>
        <v>0</v>
      </c>
      <c r="J315" s="28">
        <f t="shared" si="102"/>
        <v>0</v>
      </c>
      <c r="K315" s="28">
        <f>Headers!J313</f>
        <v>0</v>
      </c>
      <c r="L315" s="28">
        <f t="shared" si="97"/>
        <v>0</v>
      </c>
      <c r="M315" s="28">
        <f>Headers!K313</f>
        <v>0</v>
      </c>
      <c r="N315" s="28">
        <f t="shared" si="98"/>
        <v>0</v>
      </c>
      <c r="O315" s="28">
        <f>Headers!L313</f>
        <v>0</v>
      </c>
      <c r="P315" s="28">
        <f t="shared" si="99"/>
        <v>0</v>
      </c>
      <c r="Q315" s="28">
        <f>Headers!M313</f>
        <v>0</v>
      </c>
      <c r="R315" s="28">
        <f t="shared" si="100"/>
        <v>0</v>
      </c>
      <c r="S315" s="28">
        <f>Headers!N313</f>
        <v>0</v>
      </c>
      <c r="T315" s="28">
        <f t="shared" si="101"/>
        <v>0</v>
      </c>
      <c r="U315" s="28">
        <f t="shared" si="103"/>
        <v>0</v>
      </c>
      <c r="V315" s="28">
        <f>Headers!P313</f>
        <v>0</v>
      </c>
      <c r="W315" s="28">
        <f t="shared" si="104"/>
        <v>0</v>
      </c>
      <c r="X315" s="28">
        <f>Headers!R313</f>
        <v>0</v>
      </c>
      <c r="Y315" s="28">
        <f t="shared" si="105"/>
        <v>0</v>
      </c>
      <c r="Z315" s="28">
        <f>Headers!T313</f>
        <v>0</v>
      </c>
      <c r="AA315" s="28">
        <f t="shared" si="106"/>
        <v>0</v>
      </c>
      <c r="AB315" s="28">
        <f>Headers!V313</f>
        <v>0</v>
      </c>
      <c r="AC315" s="28">
        <f t="shared" si="107"/>
        <v>0</v>
      </c>
      <c r="AD315" s="28">
        <f>Headers!X313</f>
        <v>0</v>
      </c>
      <c r="AE315" s="28">
        <f t="shared" si="108"/>
        <v>0</v>
      </c>
      <c r="AF315" s="28">
        <f>Headers!Z313</f>
        <v>0</v>
      </c>
      <c r="AG315" s="28">
        <f t="shared" si="109"/>
        <v>0</v>
      </c>
      <c r="AH315" s="28">
        <f>Headers!AB313</f>
        <v>0</v>
      </c>
      <c r="AI315" s="28">
        <f t="shared" si="110"/>
        <v>0</v>
      </c>
      <c r="AJ315" s="28">
        <f>Headers!AD313</f>
        <v>0</v>
      </c>
      <c r="AK315" s="28">
        <f t="shared" si="111"/>
        <v>0</v>
      </c>
      <c r="AL315" s="28">
        <f>Headers!AF313</f>
        <v>0</v>
      </c>
      <c r="AM315" s="28">
        <f t="shared" si="112"/>
        <v>0</v>
      </c>
      <c r="AN315" s="28">
        <f>Headers!AH313</f>
        <v>0</v>
      </c>
      <c r="AO315" s="28">
        <f t="shared" si="113"/>
        <v>0</v>
      </c>
      <c r="AP315" s="28">
        <f>Headers!AJ313</f>
        <v>0</v>
      </c>
      <c r="AQ315" s="28">
        <f t="shared" si="114"/>
        <v>0</v>
      </c>
      <c r="AR315" s="28">
        <f>Headers!AL313</f>
        <v>0</v>
      </c>
      <c r="AS315" s="28">
        <f t="shared" si="115"/>
        <v>0</v>
      </c>
      <c r="AT315" s="28">
        <f>Headers!AN313</f>
        <v>0</v>
      </c>
      <c r="AU315" s="28">
        <f t="shared" si="116"/>
        <v>0</v>
      </c>
      <c r="AV315" s="28">
        <f>Headers!AP313</f>
        <v>0</v>
      </c>
      <c r="AW315" s="28">
        <f t="shared" si="117"/>
        <v>0</v>
      </c>
      <c r="AX315" s="28">
        <f>Headers!AR313</f>
        <v>0</v>
      </c>
      <c r="AY315" s="28">
        <f t="shared" si="118"/>
        <v>0</v>
      </c>
      <c r="AZ315" s="28">
        <f>Headers!AT313</f>
        <v>0</v>
      </c>
      <c r="BA315" s="28">
        <f t="shared" si="119"/>
        <v>0</v>
      </c>
      <c r="BB315" s="28">
        <f>Headers!AV313</f>
        <v>0</v>
      </c>
    </row>
    <row r="316" spans="1:54" ht="20" customHeight="1" x14ac:dyDescent="0.15">
      <c r="A316" s="25">
        <f>IF(ABS(Headers!D314)&gt;0,Headers!D314+273.15,0)</f>
        <v>0</v>
      </c>
      <c r="B316" s="26">
        <f>Headers!AX314*1.01325</f>
        <v>0</v>
      </c>
      <c r="C316" s="27">
        <f>Headers!B314</f>
        <v>0</v>
      </c>
      <c r="D316" s="28">
        <f>Headers!E314</f>
        <v>0</v>
      </c>
      <c r="E316" s="28">
        <f>Headers!AY314</f>
        <v>0</v>
      </c>
      <c r="F316" s="28">
        <f>Headers!F314</f>
        <v>0</v>
      </c>
      <c r="G316" s="28">
        <f t="shared" si="96"/>
        <v>0</v>
      </c>
      <c r="H316" s="29">
        <f>Headers!AW314</f>
        <v>0</v>
      </c>
      <c r="I316" s="28">
        <f>Headers!I314</f>
        <v>0</v>
      </c>
      <c r="J316" s="28">
        <f t="shared" si="102"/>
        <v>0</v>
      </c>
      <c r="K316" s="28">
        <f>Headers!J314</f>
        <v>0</v>
      </c>
      <c r="L316" s="28">
        <f t="shared" si="97"/>
        <v>0</v>
      </c>
      <c r="M316" s="28">
        <f>Headers!K314</f>
        <v>0</v>
      </c>
      <c r="N316" s="28">
        <f t="shared" si="98"/>
        <v>0</v>
      </c>
      <c r="O316" s="28">
        <f>Headers!L314</f>
        <v>0</v>
      </c>
      <c r="P316" s="28">
        <f t="shared" si="99"/>
        <v>0</v>
      </c>
      <c r="Q316" s="28">
        <f>Headers!M314</f>
        <v>0</v>
      </c>
      <c r="R316" s="28">
        <f t="shared" si="100"/>
        <v>0</v>
      </c>
      <c r="S316" s="28">
        <f>Headers!N314</f>
        <v>0</v>
      </c>
      <c r="T316" s="28">
        <f t="shared" si="101"/>
        <v>0</v>
      </c>
      <c r="U316" s="28">
        <f t="shared" si="103"/>
        <v>0</v>
      </c>
      <c r="V316" s="28">
        <f>Headers!P314</f>
        <v>0</v>
      </c>
      <c r="W316" s="28">
        <f t="shared" si="104"/>
        <v>0</v>
      </c>
      <c r="X316" s="28">
        <f>Headers!R314</f>
        <v>0</v>
      </c>
      <c r="Y316" s="28">
        <f t="shared" si="105"/>
        <v>0</v>
      </c>
      <c r="Z316" s="28">
        <f>Headers!T314</f>
        <v>0</v>
      </c>
      <c r="AA316" s="28">
        <f t="shared" si="106"/>
        <v>0</v>
      </c>
      <c r="AB316" s="28">
        <f>Headers!V314</f>
        <v>0</v>
      </c>
      <c r="AC316" s="28">
        <f t="shared" si="107"/>
        <v>0</v>
      </c>
      <c r="AD316" s="28">
        <f>Headers!X314</f>
        <v>0</v>
      </c>
      <c r="AE316" s="28">
        <f t="shared" si="108"/>
        <v>0</v>
      </c>
      <c r="AF316" s="28">
        <f>Headers!Z314</f>
        <v>0</v>
      </c>
      <c r="AG316" s="28">
        <f t="shared" si="109"/>
        <v>0</v>
      </c>
      <c r="AH316" s="28">
        <f>Headers!AB314</f>
        <v>0</v>
      </c>
      <c r="AI316" s="28">
        <f t="shared" si="110"/>
        <v>0</v>
      </c>
      <c r="AJ316" s="28">
        <f>Headers!AD314</f>
        <v>0</v>
      </c>
      <c r="AK316" s="28">
        <f t="shared" si="111"/>
        <v>0</v>
      </c>
      <c r="AL316" s="28">
        <f>Headers!AF314</f>
        <v>0</v>
      </c>
      <c r="AM316" s="28">
        <f t="shared" si="112"/>
        <v>0</v>
      </c>
      <c r="AN316" s="28">
        <f>Headers!AH314</f>
        <v>0</v>
      </c>
      <c r="AO316" s="28">
        <f t="shared" si="113"/>
        <v>0</v>
      </c>
      <c r="AP316" s="28">
        <f>Headers!AJ314</f>
        <v>0</v>
      </c>
      <c r="AQ316" s="28">
        <f t="shared" si="114"/>
        <v>0</v>
      </c>
      <c r="AR316" s="28">
        <f>Headers!AL314</f>
        <v>0</v>
      </c>
      <c r="AS316" s="28">
        <f t="shared" si="115"/>
        <v>0</v>
      </c>
      <c r="AT316" s="28">
        <f>Headers!AN314</f>
        <v>0</v>
      </c>
      <c r="AU316" s="28">
        <f t="shared" si="116"/>
        <v>0</v>
      </c>
      <c r="AV316" s="28">
        <f>Headers!AP314</f>
        <v>0</v>
      </c>
      <c r="AW316" s="28">
        <f t="shared" si="117"/>
        <v>0</v>
      </c>
      <c r="AX316" s="28">
        <f>Headers!AR314</f>
        <v>0</v>
      </c>
      <c r="AY316" s="28">
        <f t="shared" si="118"/>
        <v>0</v>
      </c>
      <c r="AZ316" s="28">
        <f>Headers!AT314</f>
        <v>0</v>
      </c>
      <c r="BA316" s="28">
        <f t="shared" si="119"/>
        <v>0</v>
      </c>
      <c r="BB316" s="28">
        <f>Headers!AV314</f>
        <v>0</v>
      </c>
    </row>
    <row r="317" spans="1:54" ht="20" customHeight="1" x14ac:dyDescent="0.15">
      <c r="A317" s="25">
        <f>IF(ABS(Headers!D315)&gt;0,Headers!D315+273.15,0)</f>
        <v>0</v>
      </c>
      <c r="B317" s="26">
        <f>Headers!AX315*1.01325</f>
        <v>0</v>
      </c>
      <c r="C317" s="27">
        <f>Headers!B315</f>
        <v>0</v>
      </c>
      <c r="D317" s="28">
        <f>Headers!E315</f>
        <v>0</v>
      </c>
      <c r="E317" s="28">
        <f>Headers!AY315</f>
        <v>0</v>
      </c>
      <c r="F317" s="28">
        <f>Headers!F315</f>
        <v>0</v>
      </c>
      <c r="G317" s="28">
        <f t="shared" si="96"/>
        <v>0</v>
      </c>
      <c r="H317" s="29">
        <f>Headers!AW315</f>
        <v>0</v>
      </c>
      <c r="I317" s="28">
        <f>Headers!I315</f>
        <v>0</v>
      </c>
      <c r="J317" s="28">
        <f t="shared" si="102"/>
        <v>0</v>
      </c>
      <c r="K317" s="28">
        <f>Headers!J315</f>
        <v>0</v>
      </c>
      <c r="L317" s="28">
        <f t="shared" si="97"/>
        <v>0</v>
      </c>
      <c r="M317" s="28">
        <f>Headers!K315</f>
        <v>0</v>
      </c>
      <c r="N317" s="28">
        <f t="shared" si="98"/>
        <v>0</v>
      </c>
      <c r="O317" s="28">
        <f>Headers!L315</f>
        <v>0</v>
      </c>
      <c r="P317" s="28">
        <f t="shared" si="99"/>
        <v>0</v>
      </c>
      <c r="Q317" s="28">
        <f>Headers!M315</f>
        <v>0</v>
      </c>
      <c r="R317" s="28">
        <f t="shared" si="100"/>
        <v>0</v>
      </c>
      <c r="S317" s="28">
        <f>Headers!N315</f>
        <v>0</v>
      </c>
      <c r="T317" s="28">
        <f t="shared" si="101"/>
        <v>0</v>
      </c>
      <c r="U317" s="28">
        <f t="shared" si="103"/>
        <v>0</v>
      </c>
      <c r="V317" s="28">
        <f>Headers!P315</f>
        <v>0</v>
      </c>
      <c r="W317" s="28">
        <f t="shared" si="104"/>
        <v>0</v>
      </c>
      <c r="X317" s="28">
        <f>Headers!R315</f>
        <v>0</v>
      </c>
      <c r="Y317" s="28">
        <f t="shared" si="105"/>
        <v>0</v>
      </c>
      <c r="Z317" s="28">
        <f>Headers!T315</f>
        <v>0</v>
      </c>
      <c r="AA317" s="28">
        <f t="shared" si="106"/>
        <v>0</v>
      </c>
      <c r="AB317" s="28">
        <f>Headers!V315</f>
        <v>0</v>
      </c>
      <c r="AC317" s="28">
        <f t="shared" si="107"/>
        <v>0</v>
      </c>
      <c r="AD317" s="28">
        <f>Headers!X315</f>
        <v>0</v>
      </c>
      <c r="AE317" s="28">
        <f t="shared" si="108"/>
        <v>0</v>
      </c>
      <c r="AF317" s="28">
        <f>Headers!Z315</f>
        <v>0</v>
      </c>
      <c r="AG317" s="28">
        <f t="shared" si="109"/>
        <v>0</v>
      </c>
      <c r="AH317" s="28">
        <f>Headers!AB315</f>
        <v>0</v>
      </c>
      <c r="AI317" s="28">
        <f t="shared" si="110"/>
        <v>0</v>
      </c>
      <c r="AJ317" s="28">
        <f>Headers!AD315</f>
        <v>0</v>
      </c>
      <c r="AK317" s="28">
        <f t="shared" si="111"/>
        <v>0</v>
      </c>
      <c r="AL317" s="28">
        <f>Headers!AF315</f>
        <v>0</v>
      </c>
      <c r="AM317" s="28">
        <f t="shared" si="112"/>
        <v>0</v>
      </c>
      <c r="AN317" s="28">
        <f>Headers!AH315</f>
        <v>0</v>
      </c>
      <c r="AO317" s="28">
        <f t="shared" si="113"/>
        <v>0</v>
      </c>
      <c r="AP317" s="28">
        <f>Headers!AJ315</f>
        <v>0</v>
      </c>
      <c r="AQ317" s="28">
        <f t="shared" si="114"/>
        <v>0</v>
      </c>
      <c r="AR317" s="28">
        <f>Headers!AL315</f>
        <v>0</v>
      </c>
      <c r="AS317" s="28">
        <f t="shared" si="115"/>
        <v>0</v>
      </c>
      <c r="AT317" s="28">
        <f>Headers!AN315</f>
        <v>0</v>
      </c>
      <c r="AU317" s="28">
        <f t="shared" si="116"/>
        <v>0</v>
      </c>
      <c r="AV317" s="28">
        <f>Headers!AP315</f>
        <v>0</v>
      </c>
      <c r="AW317" s="28">
        <f t="shared" si="117"/>
        <v>0</v>
      </c>
      <c r="AX317" s="28">
        <f>Headers!AR315</f>
        <v>0</v>
      </c>
      <c r="AY317" s="28">
        <f t="shared" si="118"/>
        <v>0</v>
      </c>
      <c r="AZ317" s="28">
        <f>Headers!AT315</f>
        <v>0</v>
      </c>
      <c r="BA317" s="28">
        <f t="shared" si="119"/>
        <v>0</v>
      </c>
      <c r="BB317" s="28">
        <f>Headers!AV315</f>
        <v>0</v>
      </c>
    </row>
    <row r="318" spans="1:54" ht="20" customHeight="1" x14ac:dyDescent="0.15">
      <c r="A318" s="25">
        <f>IF(ABS(Headers!D316)&gt;0,Headers!D316+273.15,0)</f>
        <v>0</v>
      </c>
      <c r="B318" s="26">
        <f>Headers!AX316*1.01325</f>
        <v>0</v>
      </c>
      <c r="C318" s="27">
        <f>Headers!B316</f>
        <v>0</v>
      </c>
      <c r="D318" s="28">
        <f>Headers!E316</f>
        <v>0</v>
      </c>
      <c r="E318" s="28">
        <f>Headers!AY316</f>
        <v>0</v>
      </c>
      <c r="F318" s="28">
        <f>Headers!F316</f>
        <v>0</v>
      </c>
      <c r="G318" s="28">
        <f t="shared" si="96"/>
        <v>0</v>
      </c>
      <c r="H318" s="29">
        <f>Headers!AW316</f>
        <v>0</v>
      </c>
      <c r="I318" s="28">
        <f>Headers!I316</f>
        <v>0</v>
      </c>
      <c r="J318" s="28">
        <f t="shared" si="102"/>
        <v>0</v>
      </c>
      <c r="K318" s="28">
        <f>Headers!J316</f>
        <v>0</v>
      </c>
      <c r="L318" s="28">
        <f t="shared" si="97"/>
        <v>0</v>
      </c>
      <c r="M318" s="28">
        <f>Headers!K316</f>
        <v>0</v>
      </c>
      <c r="N318" s="28">
        <f t="shared" si="98"/>
        <v>0</v>
      </c>
      <c r="O318" s="28">
        <f>Headers!L316</f>
        <v>0</v>
      </c>
      <c r="P318" s="28">
        <f t="shared" si="99"/>
        <v>0</v>
      </c>
      <c r="Q318" s="28">
        <f>Headers!M316</f>
        <v>0</v>
      </c>
      <c r="R318" s="28">
        <f t="shared" si="100"/>
        <v>0</v>
      </c>
      <c r="S318" s="28">
        <f>Headers!N316</f>
        <v>0</v>
      </c>
      <c r="T318" s="28">
        <f t="shared" si="101"/>
        <v>0</v>
      </c>
      <c r="U318" s="28">
        <f t="shared" si="103"/>
        <v>0</v>
      </c>
      <c r="V318" s="28">
        <f>Headers!P316</f>
        <v>0</v>
      </c>
      <c r="W318" s="28">
        <f t="shared" si="104"/>
        <v>0</v>
      </c>
      <c r="X318" s="28">
        <f>Headers!R316</f>
        <v>0</v>
      </c>
      <c r="Y318" s="28">
        <f t="shared" si="105"/>
        <v>0</v>
      </c>
      <c r="Z318" s="28">
        <f>Headers!T316</f>
        <v>0</v>
      </c>
      <c r="AA318" s="28">
        <f t="shared" si="106"/>
        <v>0</v>
      </c>
      <c r="AB318" s="28">
        <f>Headers!V316</f>
        <v>0</v>
      </c>
      <c r="AC318" s="28">
        <f t="shared" si="107"/>
        <v>0</v>
      </c>
      <c r="AD318" s="28">
        <f>Headers!X316</f>
        <v>0</v>
      </c>
      <c r="AE318" s="28">
        <f t="shared" si="108"/>
        <v>0</v>
      </c>
      <c r="AF318" s="28">
        <f>Headers!Z316</f>
        <v>0</v>
      </c>
      <c r="AG318" s="28">
        <f t="shared" si="109"/>
        <v>0</v>
      </c>
      <c r="AH318" s="28">
        <f>Headers!AB316</f>
        <v>0</v>
      </c>
      <c r="AI318" s="28">
        <f t="shared" si="110"/>
        <v>0</v>
      </c>
      <c r="AJ318" s="28">
        <f>Headers!AD316</f>
        <v>0</v>
      </c>
      <c r="AK318" s="28">
        <f t="shared" si="111"/>
        <v>0</v>
      </c>
      <c r="AL318" s="28">
        <f>Headers!AF316</f>
        <v>0</v>
      </c>
      <c r="AM318" s="28">
        <f t="shared" si="112"/>
        <v>0</v>
      </c>
      <c r="AN318" s="28">
        <f>Headers!AH316</f>
        <v>0</v>
      </c>
      <c r="AO318" s="28">
        <f t="shared" si="113"/>
        <v>0</v>
      </c>
      <c r="AP318" s="28">
        <f>Headers!AJ316</f>
        <v>0</v>
      </c>
      <c r="AQ318" s="28">
        <f t="shared" si="114"/>
        <v>0</v>
      </c>
      <c r="AR318" s="28">
        <f>Headers!AL316</f>
        <v>0</v>
      </c>
      <c r="AS318" s="28">
        <f t="shared" si="115"/>
        <v>0</v>
      </c>
      <c r="AT318" s="28">
        <f>Headers!AN316</f>
        <v>0</v>
      </c>
      <c r="AU318" s="28">
        <f t="shared" si="116"/>
        <v>0</v>
      </c>
      <c r="AV318" s="28">
        <f>Headers!AP316</f>
        <v>0</v>
      </c>
      <c r="AW318" s="28">
        <f t="shared" si="117"/>
        <v>0</v>
      </c>
      <c r="AX318" s="28">
        <f>Headers!AR316</f>
        <v>0</v>
      </c>
      <c r="AY318" s="28">
        <f t="shared" si="118"/>
        <v>0</v>
      </c>
      <c r="AZ318" s="28">
        <f>Headers!AT316</f>
        <v>0</v>
      </c>
      <c r="BA318" s="28">
        <f t="shared" si="119"/>
        <v>0</v>
      </c>
      <c r="BB318" s="28">
        <f>Headers!AV316</f>
        <v>0</v>
      </c>
    </row>
    <row r="319" spans="1:54" ht="20" customHeight="1" x14ac:dyDescent="0.15">
      <c r="A319" s="25">
        <f>IF(ABS(Headers!D317)&gt;0,Headers!D317+273.15,0)</f>
        <v>0</v>
      </c>
      <c r="B319" s="26">
        <f>Headers!AX317*1.01325</f>
        <v>0</v>
      </c>
      <c r="C319" s="27">
        <f>Headers!B317</f>
        <v>0</v>
      </c>
      <c r="D319" s="28">
        <f>Headers!E317</f>
        <v>0</v>
      </c>
      <c r="E319" s="28">
        <f>Headers!AY317</f>
        <v>0</v>
      </c>
      <c r="F319" s="28">
        <f>Headers!F317</f>
        <v>0</v>
      </c>
      <c r="G319" s="28">
        <f t="shared" si="96"/>
        <v>0</v>
      </c>
      <c r="H319" s="29">
        <f>Headers!AW317</f>
        <v>0</v>
      </c>
      <c r="I319" s="28">
        <f>Headers!I317</f>
        <v>0</v>
      </c>
      <c r="J319" s="28">
        <f t="shared" si="102"/>
        <v>0</v>
      </c>
      <c r="K319" s="28">
        <f>Headers!J317</f>
        <v>0</v>
      </c>
      <c r="L319" s="28">
        <f t="shared" si="97"/>
        <v>0</v>
      </c>
      <c r="M319" s="28">
        <f>Headers!K317</f>
        <v>0</v>
      </c>
      <c r="N319" s="28">
        <f t="shared" si="98"/>
        <v>0</v>
      </c>
      <c r="O319" s="28">
        <f>Headers!L317</f>
        <v>0</v>
      </c>
      <c r="P319" s="28">
        <f t="shared" si="99"/>
        <v>0</v>
      </c>
      <c r="Q319" s="28">
        <f>Headers!M317</f>
        <v>0</v>
      </c>
      <c r="R319" s="28">
        <f t="shared" si="100"/>
        <v>0</v>
      </c>
      <c r="S319" s="28">
        <f>Headers!N317</f>
        <v>0</v>
      </c>
      <c r="T319" s="28">
        <f t="shared" si="101"/>
        <v>0</v>
      </c>
      <c r="U319" s="28">
        <f t="shared" si="103"/>
        <v>0</v>
      </c>
      <c r="V319" s="28">
        <f>Headers!P317</f>
        <v>0</v>
      </c>
      <c r="W319" s="28">
        <f t="shared" si="104"/>
        <v>0</v>
      </c>
      <c r="X319" s="28">
        <f>Headers!R317</f>
        <v>0</v>
      </c>
      <c r="Y319" s="28">
        <f t="shared" si="105"/>
        <v>0</v>
      </c>
      <c r="Z319" s="28">
        <f>Headers!T317</f>
        <v>0</v>
      </c>
      <c r="AA319" s="28">
        <f t="shared" si="106"/>
        <v>0</v>
      </c>
      <c r="AB319" s="28">
        <f>Headers!V317</f>
        <v>0</v>
      </c>
      <c r="AC319" s="28">
        <f t="shared" si="107"/>
        <v>0</v>
      </c>
      <c r="AD319" s="28">
        <f>Headers!X317</f>
        <v>0</v>
      </c>
      <c r="AE319" s="28">
        <f t="shared" si="108"/>
        <v>0</v>
      </c>
      <c r="AF319" s="28">
        <f>Headers!Z317</f>
        <v>0</v>
      </c>
      <c r="AG319" s="28">
        <f t="shared" si="109"/>
        <v>0</v>
      </c>
      <c r="AH319" s="28">
        <f>Headers!AB317</f>
        <v>0</v>
      </c>
      <c r="AI319" s="28">
        <f t="shared" si="110"/>
        <v>0</v>
      </c>
      <c r="AJ319" s="28">
        <f>Headers!AD317</f>
        <v>0</v>
      </c>
      <c r="AK319" s="28">
        <f t="shared" si="111"/>
        <v>0</v>
      </c>
      <c r="AL319" s="28">
        <f>Headers!AF317</f>
        <v>0</v>
      </c>
      <c r="AM319" s="28">
        <f t="shared" si="112"/>
        <v>0</v>
      </c>
      <c r="AN319" s="28">
        <f>Headers!AH317</f>
        <v>0</v>
      </c>
      <c r="AO319" s="28">
        <f t="shared" si="113"/>
        <v>0</v>
      </c>
      <c r="AP319" s="28">
        <f>Headers!AJ317</f>
        <v>0</v>
      </c>
      <c r="AQ319" s="28">
        <f t="shared" si="114"/>
        <v>0</v>
      </c>
      <c r="AR319" s="28">
        <f>Headers!AL317</f>
        <v>0</v>
      </c>
      <c r="AS319" s="28">
        <f t="shared" si="115"/>
        <v>0</v>
      </c>
      <c r="AT319" s="28">
        <f>Headers!AN317</f>
        <v>0</v>
      </c>
      <c r="AU319" s="28">
        <f t="shared" si="116"/>
        <v>0</v>
      </c>
      <c r="AV319" s="28">
        <f>Headers!AP317</f>
        <v>0</v>
      </c>
      <c r="AW319" s="28">
        <f t="shared" si="117"/>
        <v>0</v>
      </c>
      <c r="AX319" s="28">
        <f>Headers!AR317</f>
        <v>0</v>
      </c>
      <c r="AY319" s="28">
        <f t="shared" si="118"/>
        <v>0</v>
      </c>
      <c r="AZ319" s="28">
        <f>Headers!AT317</f>
        <v>0</v>
      </c>
      <c r="BA319" s="28">
        <f t="shared" si="119"/>
        <v>0</v>
      </c>
      <c r="BB319" s="28">
        <f>Headers!AV317</f>
        <v>0</v>
      </c>
    </row>
    <row r="320" spans="1:54" ht="20" customHeight="1" x14ac:dyDescent="0.15">
      <c r="A320" s="25">
        <f>IF(ABS(Headers!D318)&gt;0,Headers!D318+273.15,0)</f>
        <v>0</v>
      </c>
      <c r="B320" s="26">
        <f>Headers!AX318*1.01325</f>
        <v>0</v>
      </c>
      <c r="C320" s="27">
        <f>Headers!B318</f>
        <v>0</v>
      </c>
      <c r="D320" s="28">
        <f>Headers!E318</f>
        <v>0</v>
      </c>
      <c r="E320" s="28">
        <f>Headers!AY318</f>
        <v>0</v>
      </c>
      <c r="F320" s="28">
        <f>Headers!F318</f>
        <v>0</v>
      </c>
      <c r="G320" s="28">
        <f t="shared" si="96"/>
        <v>0</v>
      </c>
      <c r="H320" s="29">
        <f>Headers!AW318</f>
        <v>0</v>
      </c>
      <c r="I320" s="28">
        <f>Headers!I318</f>
        <v>0</v>
      </c>
      <c r="J320" s="28">
        <f t="shared" si="102"/>
        <v>0</v>
      </c>
      <c r="K320" s="28">
        <f>Headers!J318</f>
        <v>0</v>
      </c>
      <c r="L320" s="28">
        <f t="shared" si="97"/>
        <v>0</v>
      </c>
      <c r="M320" s="28">
        <f>Headers!K318</f>
        <v>0</v>
      </c>
      <c r="N320" s="28">
        <f t="shared" si="98"/>
        <v>0</v>
      </c>
      <c r="O320" s="28">
        <f>Headers!L318</f>
        <v>0</v>
      </c>
      <c r="P320" s="28">
        <f t="shared" si="99"/>
        <v>0</v>
      </c>
      <c r="Q320" s="28">
        <f>Headers!M318</f>
        <v>0</v>
      </c>
      <c r="R320" s="28">
        <f t="shared" si="100"/>
        <v>0</v>
      </c>
      <c r="S320" s="28">
        <f>Headers!N318</f>
        <v>0</v>
      </c>
      <c r="T320" s="28">
        <f t="shared" si="101"/>
        <v>0</v>
      </c>
      <c r="U320" s="28">
        <f t="shared" si="103"/>
        <v>0</v>
      </c>
      <c r="V320" s="28">
        <f>Headers!P318</f>
        <v>0</v>
      </c>
      <c r="W320" s="28">
        <f t="shared" si="104"/>
        <v>0</v>
      </c>
      <c r="X320" s="28">
        <f>Headers!R318</f>
        <v>0</v>
      </c>
      <c r="Y320" s="28">
        <f t="shared" si="105"/>
        <v>0</v>
      </c>
      <c r="Z320" s="28">
        <f>Headers!T318</f>
        <v>0</v>
      </c>
      <c r="AA320" s="28">
        <f t="shared" si="106"/>
        <v>0</v>
      </c>
      <c r="AB320" s="28">
        <f>Headers!V318</f>
        <v>0</v>
      </c>
      <c r="AC320" s="28">
        <f t="shared" si="107"/>
        <v>0</v>
      </c>
      <c r="AD320" s="28">
        <f>Headers!X318</f>
        <v>0</v>
      </c>
      <c r="AE320" s="28">
        <f t="shared" si="108"/>
        <v>0</v>
      </c>
      <c r="AF320" s="28">
        <f>Headers!Z318</f>
        <v>0</v>
      </c>
      <c r="AG320" s="28">
        <f t="shared" si="109"/>
        <v>0</v>
      </c>
      <c r="AH320" s="28">
        <f>Headers!AB318</f>
        <v>0</v>
      </c>
      <c r="AI320" s="28">
        <f t="shared" si="110"/>
        <v>0</v>
      </c>
      <c r="AJ320" s="28">
        <f>Headers!AD318</f>
        <v>0</v>
      </c>
      <c r="AK320" s="28">
        <f t="shared" si="111"/>
        <v>0</v>
      </c>
      <c r="AL320" s="28">
        <f>Headers!AF318</f>
        <v>0</v>
      </c>
      <c r="AM320" s="28">
        <f t="shared" si="112"/>
        <v>0</v>
      </c>
      <c r="AN320" s="28">
        <f>Headers!AH318</f>
        <v>0</v>
      </c>
      <c r="AO320" s="28">
        <f t="shared" si="113"/>
        <v>0</v>
      </c>
      <c r="AP320" s="28">
        <f>Headers!AJ318</f>
        <v>0</v>
      </c>
      <c r="AQ320" s="28">
        <f t="shared" si="114"/>
        <v>0</v>
      </c>
      <c r="AR320" s="28">
        <f>Headers!AL318</f>
        <v>0</v>
      </c>
      <c r="AS320" s="28">
        <f t="shared" si="115"/>
        <v>0</v>
      </c>
      <c r="AT320" s="28">
        <f>Headers!AN318</f>
        <v>0</v>
      </c>
      <c r="AU320" s="28">
        <f t="shared" si="116"/>
        <v>0</v>
      </c>
      <c r="AV320" s="28">
        <f>Headers!AP318</f>
        <v>0</v>
      </c>
      <c r="AW320" s="28">
        <f t="shared" si="117"/>
        <v>0</v>
      </c>
      <c r="AX320" s="28">
        <f>Headers!AR318</f>
        <v>0</v>
      </c>
      <c r="AY320" s="28">
        <f t="shared" si="118"/>
        <v>0</v>
      </c>
      <c r="AZ320" s="28">
        <f>Headers!AT318</f>
        <v>0</v>
      </c>
      <c r="BA320" s="28">
        <f t="shared" si="119"/>
        <v>0</v>
      </c>
      <c r="BB320" s="28">
        <f>Headers!AV318</f>
        <v>0</v>
      </c>
    </row>
    <row r="321" spans="1:54" ht="20" customHeight="1" x14ac:dyDescent="0.15">
      <c r="A321" s="25">
        <f>IF(ABS(Headers!D319)&gt;0,Headers!D319+273.15,0)</f>
        <v>0</v>
      </c>
      <c r="B321" s="26">
        <f>Headers!AX319*1.01325</f>
        <v>0</v>
      </c>
      <c r="C321" s="27">
        <f>Headers!B319</f>
        <v>0</v>
      </c>
      <c r="D321" s="28">
        <f>Headers!E319</f>
        <v>0</v>
      </c>
      <c r="E321" s="28">
        <f>Headers!AY319</f>
        <v>0</v>
      </c>
      <c r="F321" s="28">
        <f>Headers!F319</f>
        <v>0</v>
      </c>
      <c r="G321" s="28">
        <f t="shared" si="96"/>
        <v>0</v>
      </c>
      <c r="H321" s="29">
        <f>Headers!AW319</f>
        <v>0</v>
      </c>
      <c r="I321" s="28">
        <f>Headers!I319</f>
        <v>0</v>
      </c>
      <c r="J321" s="28">
        <f t="shared" si="102"/>
        <v>0</v>
      </c>
      <c r="K321" s="28">
        <f>Headers!J319</f>
        <v>0</v>
      </c>
      <c r="L321" s="28">
        <f t="shared" si="97"/>
        <v>0</v>
      </c>
      <c r="M321" s="28">
        <f>Headers!K319</f>
        <v>0</v>
      </c>
      <c r="N321" s="28">
        <f t="shared" si="98"/>
        <v>0</v>
      </c>
      <c r="O321" s="28">
        <f>Headers!L319</f>
        <v>0</v>
      </c>
      <c r="P321" s="28">
        <f t="shared" si="99"/>
        <v>0</v>
      </c>
      <c r="Q321" s="28">
        <f>Headers!M319</f>
        <v>0</v>
      </c>
      <c r="R321" s="28">
        <f t="shared" si="100"/>
        <v>0</v>
      </c>
      <c r="S321" s="28">
        <f>Headers!N319</f>
        <v>0</v>
      </c>
      <c r="T321" s="28">
        <f t="shared" si="101"/>
        <v>0</v>
      </c>
      <c r="U321" s="28">
        <f t="shared" si="103"/>
        <v>0</v>
      </c>
      <c r="V321" s="28">
        <f>Headers!P319</f>
        <v>0</v>
      </c>
      <c r="W321" s="28">
        <f t="shared" si="104"/>
        <v>0</v>
      </c>
      <c r="X321" s="28">
        <f>Headers!R319</f>
        <v>0</v>
      </c>
      <c r="Y321" s="28">
        <f t="shared" si="105"/>
        <v>0</v>
      </c>
      <c r="Z321" s="28">
        <f>Headers!T319</f>
        <v>0</v>
      </c>
      <c r="AA321" s="28">
        <f t="shared" si="106"/>
        <v>0</v>
      </c>
      <c r="AB321" s="28">
        <f>Headers!V319</f>
        <v>0</v>
      </c>
      <c r="AC321" s="28">
        <f t="shared" si="107"/>
        <v>0</v>
      </c>
      <c r="AD321" s="28">
        <f>Headers!X319</f>
        <v>0</v>
      </c>
      <c r="AE321" s="28">
        <f t="shared" si="108"/>
        <v>0</v>
      </c>
      <c r="AF321" s="28">
        <f>Headers!Z319</f>
        <v>0</v>
      </c>
      <c r="AG321" s="28">
        <f t="shared" si="109"/>
        <v>0</v>
      </c>
      <c r="AH321" s="28">
        <f>Headers!AB319</f>
        <v>0</v>
      </c>
      <c r="AI321" s="28">
        <f t="shared" si="110"/>
        <v>0</v>
      </c>
      <c r="AJ321" s="28">
        <f>Headers!AD319</f>
        <v>0</v>
      </c>
      <c r="AK321" s="28">
        <f t="shared" si="111"/>
        <v>0</v>
      </c>
      <c r="AL321" s="28">
        <f>Headers!AF319</f>
        <v>0</v>
      </c>
      <c r="AM321" s="28">
        <f t="shared" si="112"/>
        <v>0</v>
      </c>
      <c r="AN321" s="28">
        <f>Headers!AH319</f>
        <v>0</v>
      </c>
      <c r="AO321" s="28">
        <f t="shared" si="113"/>
        <v>0</v>
      </c>
      <c r="AP321" s="28">
        <f>Headers!AJ319</f>
        <v>0</v>
      </c>
      <c r="AQ321" s="28">
        <f t="shared" si="114"/>
        <v>0</v>
      </c>
      <c r="AR321" s="28">
        <f>Headers!AL319</f>
        <v>0</v>
      </c>
      <c r="AS321" s="28">
        <f t="shared" si="115"/>
        <v>0</v>
      </c>
      <c r="AT321" s="28">
        <f>Headers!AN319</f>
        <v>0</v>
      </c>
      <c r="AU321" s="28">
        <f t="shared" si="116"/>
        <v>0</v>
      </c>
      <c r="AV321" s="28">
        <f>Headers!AP319</f>
        <v>0</v>
      </c>
      <c r="AW321" s="28">
        <f t="shared" si="117"/>
        <v>0</v>
      </c>
      <c r="AX321" s="28">
        <f>Headers!AR319</f>
        <v>0</v>
      </c>
      <c r="AY321" s="28">
        <f t="shared" si="118"/>
        <v>0</v>
      </c>
      <c r="AZ321" s="28">
        <f>Headers!AT319</f>
        <v>0</v>
      </c>
      <c r="BA321" s="28">
        <f t="shared" si="119"/>
        <v>0</v>
      </c>
      <c r="BB321" s="28">
        <f>Headers!AV319</f>
        <v>0</v>
      </c>
    </row>
    <row r="322" spans="1:54" ht="20" customHeight="1" x14ac:dyDescent="0.15">
      <c r="A322" s="25">
        <f>IF(ABS(Headers!D320)&gt;0,Headers!D320+273.15,0)</f>
        <v>0</v>
      </c>
      <c r="B322" s="26">
        <f>Headers!AX320*1.01325</f>
        <v>0</v>
      </c>
      <c r="C322" s="27">
        <f>Headers!B320</f>
        <v>0</v>
      </c>
      <c r="D322" s="28">
        <f>Headers!E320</f>
        <v>0</v>
      </c>
      <c r="E322" s="28">
        <f>Headers!AY320</f>
        <v>0</v>
      </c>
      <c r="F322" s="28">
        <f>Headers!F320</f>
        <v>0</v>
      </c>
      <c r="G322" s="28">
        <f t="shared" si="96"/>
        <v>0</v>
      </c>
      <c r="H322" s="29">
        <f>Headers!AW320</f>
        <v>0</v>
      </c>
      <c r="I322" s="28">
        <f>Headers!I320</f>
        <v>0</v>
      </c>
      <c r="J322" s="28">
        <f t="shared" si="102"/>
        <v>0</v>
      </c>
      <c r="K322" s="28">
        <f>Headers!J320</f>
        <v>0</v>
      </c>
      <c r="L322" s="28">
        <f t="shared" si="97"/>
        <v>0</v>
      </c>
      <c r="M322" s="28">
        <f>Headers!K320</f>
        <v>0</v>
      </c>
      <c r="N322" s="28">
        <f t="shared" si="98"/>
        <v>0</v>
      </c>
      <c r="O322" s="28">
        <f>Headers!L320</f>
        <v>0</v>
      </c>
      <c r="P322" s="28">
        <f t="shared" si="99"/>
        <v>0</v>
      </c>
      <c r="Q322" s="28">
        <f>Headers!M320</f>
        <v>0</v>
      </c>
      <c r="R322" s="28">
        <f t="shared" si="100"/>
        <v>0</v>
      </c>
      <c r="S322" s="28">
        <f>Headers!N320</f>
        <v>0</v>
      </c>
      <c r="T322" s="28">
        <f t="shared" si="101"/>
        <v>0</v>
      </c>
      <c r="U322" s="28">
        <f t="shared" si="103"/>
        <v>0</v>
      </c>
      <c r="V322" s="28">
        <f>Headers!P320</f>
        <v>0</v>
      </c>
      <c r="W322" s="28">
        <f t="shared" si="104"/>
        <v>0</v>
      </c>
      <c r="X322" s="28">
        <f>Headers!R320</f>
        <v>0</v>
      </c>
      <c r="Y322" s="28">
        <f t="shared" si="105"/>
        <v>0</v>
      </c>
      <c r="Z322" s="28">
        <f>Headers!T320</f>
        <v>0</v>
      </c>
      <c r="AA322" s="28">
        <f t="shared" si="106"/>
        <v>0</v>
      </c>
      <c r="AB322" s="28">
        <f>Headers!V320</f>
        <v>0</v>
      </c>
      <c r="AC322" s="28">
        <f t="shared" si="107"/>
        <v>0</v>
      </c>
      <c r="AD322" s="28">
        <f>Headers!X320</f>
        <v>0</v>
      </c>
      <c r="AE322" s="28">
        <f t="shared" si="108"/>
        <v>0</v>
      </c>
      <c r="AF322" s="28">
        <f>Headers!Z320</f>
        <v>0</v>
      </c>
      <c r="AG322" s="28">
        <f t="shared" si="109"/>
        <v>0</v>
      </c>
      <c r="AH322" s="28">
        <f>Headers!AB320</f>
        <v>0</v>
      </c>
      <c r="AI322" s="28">
        <f t="shared" si="110"/>
        <v>0</v>
      </c>
      <c r="AJ322" s="28">
        <f>Headers!AD320</f>
        <v>0</v>
      </c>
      <c r="AK322" s="28">
        <f t="shared" si="111"/>
        <v>0</v>
      </c>
      <c r="AL322" s="28">
        <f>Headers!AF320</f>
        <v>0</v>
      </c>
      <c r="AM322" s="28">
        <f t="shared" si="112"/>
        <v>0</v>
      </c>
      <c r="AN322" s="28">
        <f>Headers!AH320</f>
        <v>0</v>
      </c>
      <c r="AO322" s="28">
        <f t="shared" si="113"/>
        <v>0</v>
      </c>
      <c r="AP322" s="28">
        <f>Headers!AJ320</f>
        <v>0</v>
      </c>
      <c r="AQ322" s="28">
        <f t="shared" si="114"/>
        <v>0</v>
      </c>
      <c r="AR322" s="28">
        <f>Headers!AL320</f>
        <v>0</v>
      </c>
      <c r="AS322" s="28">
        <f t="shared" si="115"/>
        <v>0</v>
      </c>
      <c r="AT322" s="28">
        <f>Headers!AN320</f>
        <v>0</v>
      </c>
      <c r="AU322" s="28">
        <f t="shared" si="116"/>
        <v>0</v>
      </c>
      <c r="AV322" s="28">
        <f>Headers!AP320</f>
        <v>0</v>
      </c>
      <c r="AW322" s="28">
        <f t="shared" si="117"/>
        <v>0</v>
      </c>
      <c r="AX322" s="28">
        <f>Headers!AR320</f>
        <v>0</v>
      </c>
      <c r="AY322" s="28">
        <f t="shared" si="118"/>
        <v>0</v>
      </c>
      <c r="AZ322" s="28">
        <f>Headers!AT320</f>
        <v>0</v>
      </c>
      <c r="BA322" s="28">
        <f t="shared" si="119"/>
        <v>0</v>
      </c>
      <c r="BB322" s="28">
        <f>Headers!AV320</f>
        <v>0</v>
      </c>
    </row>
    <row r="323" spans="1:54" ht="20" customHeight="1" x14ac:dyDescent="0.15">
      <c r="A323" s="25">
        <f>IF(ABS(Headers!D321)&gt;0,Headers!D321+273.15,0)</f>
        <v>0</v>
      </c>
      <c r="B323" s="26">
        <f>Headers!AX321*1.01325</f>
        <v>0</v>
      </c>
      <c r="C323" s="27">
        <f>Headers!B321</f>
        <v>0</v>
      </c>
      <c r="D323" s="28">
        <f>Headers!E321</f>
        <v>0</v>
      </c>
      <c r="E323" s="28">
        <f>Headers!AY321</f>
        <v>0</v>
      </c>
      <c r="F323" s="28">
        <f>Headers!F321</f>
        <v>0</v>
      </c>
      <c r="G323" s="28">
        <f t="shared" si="96"/>
        <v>0</v>
      </c>
      <c r="H323" s="29">
        <f>Headers!AW321</f>
        <v>0</v>
      </c>
      <c r="I323" s="28">
        <f>Headers!I321</f>
        <v>0</v>
      </c>
      <c r="J323" s="28">
        <f t="shared" si="102"/>
        <v>0</v>
      </c>
      <c r="K323" s="28">
        <f>Headers!J321</f>
        <v>0</v>
      </c>
      <c r="L323" s="28">
        <f t="shared" si="97"/>
        <v>0</v>
      </c>
      <c r="M323" s="28">
        <f>Headers!K321</f>
        <v>0</v>
      </c>
      <c r="N323" s="28">
        <f t="shared" si="98"/>
        <v>0</v>
      </c>
      <c r="O323" s="28">
        <f>Headers!L321</f>
        <v>0</v>
      </c>
      <c r="P323" s="28">
        <f t="shared" si="99"/>
        <v>0</v>
      </c>
      <c r="Q323" s="28">
        <f>Headers!M321</f>
        <v>0</v>
      </c>
      <c r="R323" s="28">
        <f t="shared" si="100"/>
        <v>0</v>
      </c>
      <c r="S323" s="28">
        <f>Headers!N321</f>
        <v>0</v>
      </c>
      <c r="T323" s="28">
        <f t="shared" si="101"/>
        <v>0</v>
      </c>
      <c r="U323" s="28">
        <f t="shared" si="103"/>
        <v>0</v>
      </c>
      <c r="V323" s="28">
        <f>Headers!P321</f>
        <v>0</v>
      </c>
      <c r="W323" s="28">
        <f t="shared" si="104"/>
        <v>0</v>
      </c>
      <c r="X323" s="28">
        <f>Headers!R321</f>
        <v>0</v>
      </c>
      <c r="Y323" s="28">
        <f t="shared" si="105"/>
        <v>0</v>
      </c>
      <c r="Z323" s="28">
        <f>Headers!T321</f>
        <v>0</v>
      </c>
      <c r="AA323" s="28">
        <f t="shared" si="106"/>
        <v>0</v>
      </c>
      <c r="AB323" s="28">
        <f>Headers!V321</f>
        <v>0</v>
      </c>
      <c r="AC323" s="28">
        <f t="shared" si="107"/>
        <v>0</v>
      </c>
      <c r="AD323" s="28">
        <f>Headers!X321</f>
        <v>0</v>
      </c>
      <c r="AE323" s="28">
        <f t="shared" si="108"/>
        <v>0</v>
      </c>
      <c r="AF323" s="28">
        <f>Headers!Z321</f>
        <v>0</v>
      </c>
      <c r="AG323" s="28">
        <f t="shared" si="109"/>
        <v>0</v>
      </c>
      <c r="AH323" s="28">
        <f>Headers!AB321</f>
        <v>0</v>
      </c>
      <c r="AI323" s="28">
        <f t="shared" si="110"/>
        <v>0</v>
      </c>
      <c r="AJ323" s="28">
        <f>Headers!AD321</f>
        <v>0</v>
      </c>
      <c r="AK323" s="28">
        <f t="shared" si="111"/>
        <v>0</v>
      </c>
      <c r="AL323" s="28">
        <f>Headers!AF321</f>
        <v>0</v>
      </c>
      <c r="AM323" s="28">
        <f t="shared" si="112"/>
        <v>0</v>
      </c>
      <c r="AN323" s="28">
        <f>Headers!AH321</f>
        <v>0</v>
      </c>
      <c r="AO323" s="28">
        <f t="shared" si="113"/>
        <v>0</v>
      </c>
      <c r="AP323" s="28">
        <f>Headers!AJ321</f>
        <v>0</v>
      </c>
      <c r="AQ323" s="28">
        <f t="shared" si="114"/>
        <v>0</v>
      </c>
      <c r="AR323" s="28">
        <f>Headers!AL321</f>
        <v>0</v>
      </c>
      <c r="AS323" s="28">
        <f t="shared" si="115"/>
        <v>0</v>
      </c>
      <c r="AT323" s="28">
        <f>Headers!AN321</f>
        <v>0</v>
      </c>
      <c r="AU323" s="28">
        <f t="shared" si="116"/>
        <v>0</v>
      </c>
      <c r="AV323" s="28">
        <f>Headers!AP321</f>
        <v>0</v>
      </c>
      <c r="AW323" s="28">
        <f t="shared" si="117"/>
        <v>0</v>
      </c>
      <c r="AX323" s="28">
        <f>Headers!AR321</f>
        <v>0</v>
      </c>
      <c r="AY323" s="28">
        <f t="shared" si="118"/>
        <v>0</v>
      </c>
      <c r="AZ323" s="28">
        <f>Headers!AT321</f>
        <v>0</v>
      </c>
      <c r="BA323" s="28">
        <f t="shared" si="119"/>
        <v>0</v>
      </c>
      <c r="BB323" s="28">
        <f>Headers!AV321</f>
        <v>0</v>
      </c>
    </row>
    <row r="324" spans="1:54" ht="20" customHeight="1" x14ac:dyDescent="0.15">
      <c r="A324" s="25">
        <f>IF(ABS(Headers!D322)&gt;0,Headers!D322+273.15,0)</f>
        <v>0</v>
      </c>
      <c r="B324" s="26">
        <f>Headers!AX322*1.01325</f>
        <v>0</v>
      </c>
      <c r="C324" s="27">
        <f>Headers!B322</f>
        <v>0</v>
      </c>
      <c r="D324" s="28">
        <f>Headers!E322</f>
        <v>0</v>
      </c>
      <c r="E324" s="28">
        <f>Headers!AY322</f>
        <v>0</v>
      </c>
      <c r="F324" s="28">
        <f>Headers!F322</f>
        <v>0</v>
      </c>
      <c r="G324" s="28">
        <f t="shared" si="96"/>
        <v>0</v>
      </c>
      <c r="H324" s="29">
        <f>Headers!AW322</f>
        <v>0</v>
      </c>
      <c r="I324" s="28">
        <f>Headers!I322</f>
        <v>0</v>
      </c>
      <c r="J324" s="28">
        <f t="shared" si="102"/>
        <v>0</v>
      </c>
      <c r="K324" s="28">
        <f>Headers!J322</f>
        <v>0</v>
      </c>
      <c r="L324" s="28">
        <f t="shared" si="97"/>
        <v>0</v>
      </c>
      <c r="M324" s="28">
        <f>Headers!K322</f>
        <v>0</v>
      </c>
      <c r="N324" s="28">
        <f t="shared" si="98"/>
        <v>0</v>
      </c>
      <c r="O324" s="28">
        <f>Headers!L322</f>
        <v>0</v>
      </c>
      <c r="P324" s="28">
        <f t="shared" si="99"/>
        <v>0</v>
      </c>
      <c r="Q324" s="28">
        <f>Headers!M322</f>
        <v>0</v>
      </c>
      <c r="R324" s="28">
        <f t="shared" si="100"/>
        <v>0</v>
      </c>
      <c r="S324" s="28">
        <f>Headers!N322</f>
        <v>0</v>
      </c>
      <c r="T324" s="28">
        <f t="shared" si="101"/>
        <v>0</v>
      </c>
      <c r="U324" s="28">
        <f t="shared" si="103"/>
        <v>0</v>
      </c>
      <c r="V324" s="28">
        <f>Headers!P322</f>
        <v>0</v>
      </c>
      <c r="W324" s="28">
        <f t="shared" si="104"/>
        <v>0</v>
      </c>
      <c r="X324" s="28">
        <f>Headers!R322</f>
        <v>0</v>
      </c>
      <c r="Y324" s="28">
        <f t="shared" si="105"/>
        <v>0</v>
      </c>
      <c r="Z324" s="28">
        <f>Headers!T322</f>
        <v>0</v>
      </c>
      <c r="AA324" s="28">
        <f t="shared" si="106"/>
        <v>0</v>
      </c>
      <c r="AB324" s="28">
        <f>Headers!V322</f>
        <v>0</v>
      </c>
      <c r="AC324" s="28">
        <f t="shared" si="107"/>
        <v>0</v>
      </c>
      <c r="AD324" s="28">
        <f>Headers!X322</f>
        <v>0</v>
      </c>
      <c r="AE324" s="28">
        <f t="shared" si="108"/>
        <v>0</v>
      </c>
      <c r="AF324" s="28">
        <f>Headers!Z322</f>
        <v>0</v>
      </c>
      <c r="AG324" s="28">
        <f t="shared" si="109"/>
        <v>0</v>
      </c>
      <c r="AH324" s="28">
        <f>Headers!AB322</f>
        <v>0</v>
      </c>
      <c r="AI324" s="28">
        <f t="shared" si="110"/>
        <v>0</v>
      </c>
      <c r="AJ324" s="28">
        <f>Headers!AD322</f>
        <v>0</v>
      </c>
      <c r="AK324" s="28">
        <f t="shared" si="111"/>
        <v>0</v>
      </c>
      <c r="AL324" s="28">
        <f>Headers!AF322</f>
        <v>0</v>
      </c>
      <c r="AM324" s="28">
        <f t="shared" si="112"/>
        <v>0</v>
      </c>
      <c r="AN324" s="28">
        <f>Headers!AH322</f>
        <v>0</v>
      </c>
      <c r="AO324" s="28">
        <f t="shared" si="113"/>
        <v>0</v>
      </c>
      <c r="AP324" s="28">
        <f>Headers!AJ322</f>
        <v>0</v>
      </c>
      <c r="AQ324" s="28">
        <f t="shared" si="114"/>
        <v>0</v>
      </c>
      <c r="AR324" s="28">
        <f>Headers!AL322</f>
        <v>0</v>
      </c>
      <c r="AS324" s="28">
        <f t="shared" si="115"/>
        <v>0</v>
      </c>
      <c r="AT324" s="28">
        <f>Headers!AN322</f>
        <v>0</v>
      </c>
      <c r="AU324" s="28">
        <f t="shared" si="116"/>
        <v>0</v>
      </c>
      <c r="AV324" s="28">
        <f>Headers!AP322</f>
        <v>0</v>
      </c>
      <c r="AW324" s="28">
        <f t="shared" si="117"/>
        <v>0</v>
      </c>
      <c r="AX324" s="28">
        <f>Headers!AR322</f>
        <v>0</v>
      </c>
      <c r="AY324" s="28">
        <f t="shared" si="118"/>
        <v>0</v>
      </c>
      <c r="AZ324" s="28">
        <f>Headers!AT322</f>
        <v>0</v>
      </c>
      <c r="BA324" s="28">
        <f t="shared" si="119"/>
        <v>0</v>
      </c>
      <c r="BB324" s="28">
        <f>Headers!AV322</f>
        <v>0</v>
      </c>
    </row>
    <row r="325" spans="1:54" ht="20" customHeight="1" x14ac:dyDescent="0.15">
      <c r="A325" s="25">
        <f>IF(ABS(Headers!D323)&gt;0,Headers!D323+273.15,0)</f>
        <v>0</v>
      </c>
      <c r="B325" s="26">
        <f>Headers!AX323*1.01325</f>
        <v>0</v>
      </c>
      <c r="C325" s="27">
        <f>Headers!B323</f>
        <v>0</v>
      </c>
      <c r="D325" s="28">
        <f>Headers!E323</f>
        <v>0</v>
      </c>
      <c r="E325" s="28">
        <f>Headers!AY323</f>
        <v>0</v>
      </c>
      <c r="F325" s="28">
        <f>Headers!F323</f>
        <v>0</v>
      </c>
      <c r="G325" s="28">
        <f t="shared" si="96"/>
        <v>0</v>
      </c>
      <c r="H325" s="29">
        <f>Headers!AW323</f>
        <v>0</v>
      </c>
      <c r="I325" s="28">
        <f>Headers!I323</f>
        <v>0</v>
      </c>
      <c r="J325" s="28">
        <f t="shared" si="102"/>
        <v>0</v>
      </c>
      <c r="K325" s="28">
        <f>Headers!J323</f>
        <v>0</v>
      </c>
      <c r="L325" s="28">
        <f t="shared" si="97"/>
        <v>0</v>
      </c>
      <c r="M325" s="28">
        <f>Headers!K323</f>
        <v>0</v>
      </c>
      <c r="N325" s="28">
        <f t="shared" si="98"/>
        <v>0</v>
      </c>
      <c r="O325" s="28">
        <f>Headers!L323</f>
        <v>0</v>
      </c>
      <c r="P325" s="28">
        <f t="shared" si="99"/>
        <v>0</v>
      </c>
      <c r="Q325" s="28">
        <f>Headers!M323</f>
        <v>0</v>
      </c>
      <c r="R325" s="28">
        <f t="shared" si="100"/>
        <v>0</v>
      </c>
      <c r="S325" s="28">
        <f>Headers!N323</f>
        <v>0</v>
      </c>
      <c r="T325" s="28">
        <f t="shared" si="101"/>
        <v>0</v>
      </c>
      <c r="U325" s="28">
        <f t="shared" si="103"/>
        <v>0</v>
      </c>
      <c r="V325" s="28">
        <f>Headers!P323</f>
        <v>0</v>
      </c>
      <c r="W325" s="28">
        <f t="shared" si="104"/>
        <v>0</v>
      </c>
      <c r="X325" s="28">
        <f>Headers!R323</f>
        <v>0</v>
      </c>
      <c r="Y325" s="28">
        <f t="shared" si="105"/>
        <v>0</v>
      </c>
      <c r="Z325" s="28">
        <f>Headers!T323</f>
        <v>0</v>
      </c>
      <c r="AA325" s="28">
        <f t="shared" si="106"/>
        <v>0</v>
      </c>
      <c r="AB325" s="28">
        <f>Headers!V323</f>
        <v>0</v>
      </c>
      <c r="AC325" s="28">
        <f t="shared" si="107"/>
        <v>0</v>
      </c>
      <c r="AD325" s="28">
        <f>Headers!X323</f>
        <v>0</v>
      </c>
      <c r="AE325" s="28">
        <f t="shared" si="108"/>
        <v>0</v>
      </c>
      <c r="AF325" s="28">
        <f>Headers!Z323</f>
        <v>0</v>
      </c>
      <c r="AG325" s="28">
        <f t="shared" si="109"/>
        <v>0</v>
      </c>
      <c r="AH325" s="28">
        <f>Headers!AB323</f>
        <v>0</v>
      </c>
      <c r="AI325" s="28">
        <f t="shared" si="110"/>
        <v>0</v>
      </c>
      <c r="AJ325" s="28">
        <f>Headers!AD323</f>
        <v>0</v>
      </c>
      <c r="AK325" s="28">
        <f t="shared" si="111"/>
        <v>0</v>
      </c>
      <c r="AL325" s="28">
        <f>Headers!AF323</f>
        <v>0</v>
      </c>
      <c r="AM325" s="28">
        <f t="shared" si="112"/>
        <v>0</v>
      </c>
      <c r="AN325" s="28">
        <f>Headers!AH323</f>
        <v>0</v>
      </c>
      <c r="AO325" s="28">
        <f t="shared" si="113"/>
        <v>0</v>
      </c>
      <c r="AP325" s="28">
        <f>Headers!AJ323</f>
        <v>0</v>
      </c>
      <c r="AQ325" s="28">
        <f t="shared" si="114"/>
        <v>0</v>
      </c>
      <c r="AR325" s="28">
        <f>Headers!AL323</f>
        <v>0</v>
      </c>
      <c r="AS325" s="28">
        <f t="shared" si="115"/>
        <v>0</v>
      </c>
      <c r="AT325" s="28">
        <f>Headers!AN323</f>
        <v>0</v>
      </c>
      <c r="AU325" s="28">
        <f t="shared" si="116"/>
        <v>0</v>
      </c>
      <c r="AV325" s="28">
        <f>Headers!AP323</f>
        <v>0</v>
      </c>
      <c r="AW325" s="28">
        <f t="shared" si="117"/>
        <v>0</v>
      </c>
      <c r="AX325" s="28">
        <f>Headers!AR323</f>
        <v>0</v>
      </c>
      <c r="AY325" s="28">
        <f t="shared" si="118"/>
        <v>0</v>
      </c>
      <c r="AZ325" s="28">
        <f>Headers!AT323</f>
        <v>0</v>
      </c>
      <c r="BA325" s="28">
        <f t="shared" si="119"/>
        <v>0</v>
      </c>
      <c r="BB325" s="28">
        <f>Headers!AV323</f>
        <v>0</v>
      </c>
    </row>
    <row r="326" spans="1:54" ht="20" customHeight="1" x14ac:dyDescent="0.15">
      <c r="A326" s="25">
        <f>IF(ABS(Headers!D324)&gt;0,Headers!D324+273.15,0)</f>
        <v>0</v>
      </c>
      <c r="B326" s="26">
        <f>Headers!AX324*1.01325</f>
        <v>0</v>
      </c>
      <c r="C326" s="27">
        <f>Headers!B324</f>
        <v>0</v>
      </c>
      <c r="D326" s="28">
        <f>Headers!E324</f>
        <v>0</v>
      </c>
      <c r="E326" s="28">
        <f>Headers!AY324</f>
        <v>0</v>
      </c>
      <c r="F326" s="28">
        <f>Headers!F324</f>
        <v>0</v>
      </c>
      <c r="G326" s="28">
        <f t="shared" ref="G326:G389" si="120">F326/0.018</f>
        <v>0</v>
      </c>
      <c r="H326" s="29">
        <f>Headers!AW324</f>
        <v>0</v>
      </c>
      <c r="I326" s="28">
        <f>Headers!I324</f>
        <v>0</v>
      </c>
      <c r="J326" s="28">
        <f t="shared" si="102"/>
        <v>0</v>
      </c>
      <c r="K326" s="28">
        <f>Headers!J324</f>
        <v>0</v>
      </c>
      <c r="L326" s="28">
        <f t="shared" ref="L326:L389" si="121">K326*$F326</f>
        <v>0</v>
      </c>
      <c r="M326" s="28">
        <f>Headers!K324</f>
        <v>0</v>
      </c>
      <c r="N326" s="28">
        <f t="shared" ref="N326:N389" si="122">M326*$F326</f>
        <v>0</v>
      </c>
      <c r="O326" s="28">
        <f>Headers!L324</f>
        <v>0</v>
      </c>
      <c r="P326" s="28">
        <f t="shared" ref="P326:P389" si="123">O326*$F326</f>
        <v>0</v>
      </c>
      <c r="Q326" s="28">
        <f>Headers!M324</f>
        <v>0</v>
      </c>
      <c r="R326" s="28">
        <f t="shared" ref="R326:R389" si="124">Q326*$F326</f>
        <v>0</v>
      </c>
      <c r="S326" s="28">
        <f>Headers!N324</f>
        <v>0</v>
      </c>
      <c r="T326" s="28">
        <f t="shared" ref="T326:T389" si="125">S326*$F326</f>
        <v>0</v>
      </c>
      <c r="U326" s="28">
        <f t="shared" si="103"/>
        <v>0</v>
      </c>
      <c r="V326" s="28">
        <f>Headers!P324</f>
        <v>0</v>
      </c>
      <c r="W326" s="28">
        <f t="shared" si="104"/>
        <v>0</v>
      </c>
      <c r="X326" s="28">
        <f>Headers!R324</f>
        <v>0</v>
      </c>
      <c r="Y326" s="28">
        <f t="shared" si="105"/>
        <v>0</v>
      </c>
      <c r="Z326" s="28">
        <f>Headers!T324</f>
        <v>0</v>
      </c>
      <c r="AA326" s="28">
        <f t="shared" si="106"/>
        <v>0</v>
      </c>
      <c r="AB326" s="28">
        <f>Headers!V324</f>
        <v>0</v>
      </c>
      <c r="AC326" s="28">
        <f t="shared" si="107"/>
        <v>0</v>
      </c>
      <c r="AD326" s="28">
        <f>Headers!X324</f>
        <v>0</v>
      </c>
      <c r="AE326" s="28">
        <f t="shared" si="108"/>
        <v>0</v>
      </c>
      <c r="AF326" s="28">
        <f>Headers!Z324</f>
        <v>0</v>
      </c>
      <c r="AG326" s="28">
        <f t="shared" si="109"/>
        <v>0</v>
      </c>
      <c r="AH326" s="28">
        <f>Headers!AB324</f>
        <v>0</v>
      </c>
      <c r="AI326" s="28">
        <f t="shared" si="110"/>
        <v>0</v>
      </c>
      <c r="AJ326" s="28">
        <f>Headers!AD324</f>
        <v>0</v>
      </c>
      <c r="AK326" s="28">
        <f t="shared" si="111"/>
        <v>0</v>
      </c>
      <c r="AL326" s="28">
        <f>Headers!AF324</f>
        <v>0</v>
      </c>
      <c r="AM326" s="28">
        <f t="shared" si="112"/>
        <v>0</v>
      </c>
      <c r="AN326" s="28">
        <f>Headers!AH324</f>
        <v>0</v>
      </c>
      <c r="AO326" s="28">
        <f t="shared" si="113"/>
        <v>0</v>
      </c>
      <c r="AP326" s="28">
        <f>Headers!AJ324</f>
        <v>0</v>
      </c>
      <c r="AQ326" s="28">
        <f t="shared" si="114"/>
        <v>0</v>
      </c>
      <c r="AR326" s="28">
        <f>Headers!AL324</f>
        <v>0</v>
      </c>
      <c r="AS326" s="28">
        <f t="shared" si="115"/>
        <v>0</v>
      </c>
      <c r="AT326" s="28">
        <f>Headers!AN324</f>
        <v>0</v>
      </c>
      <c r="AU326" s="28">
        <f t="shared" si="116"/>
        <v>0</v>
      </c>
      <c r="AV326" s="28">
        <f>Headers!AP324</f>
        <v>0</v>
      </c>
      <c r="AW326" s="28">
        <f t="shared" si="117"/>
        <v>0</v>
      </c>
      <c r="AX326" s="28">
        <f>Headers!AR324</f>
        <v>0</v>
      </c>
      <c r="AY326" s="28">
        <f t="shared" si="118"/>
        <v>0</v>
      </c>
      <c r="AZ326" s="28">
        <f>Headers!AT324</f>
        <v>0</v>
      </c>
      <c r="BA326" s="28">
        <f t="shared" si="119"/>
        <v>0</v>
      </c>
      <c r="BB326" s="28">
        <f>Headers!AV324</f>
        <v>0</v>
      </c>
    </row>
    <row r="327" spans="1:54" ht="20" customHeight="1" x14ac:dyDescent="0.15">
      <c r="A327" s="25">
        <f>IF(ABS(Headers!D325)&gt;0,Headers!D325+273.15,0)</f>
        <v>0</v>
      </c>
      <c r="B327" s="26">
        <f>Headers!AX325*1.01325</f>
        <v>0</v>
      </c>
      <c r="C327" s="27">
        <f>Headers!B325</f>
        <v>0</v>
      </c>
      <c r="D327" s="28">
        <f>Headers!E325</f>
        <v>0</v>
      </c>
      <c r="E327" s="28">
        <f>Headers!AY325</f>
        <v>0</v>
      </c>
      <c r="F327" s="28">
        <f>Headers!F325</f>
        <v>0</v>
      </c>
      <c r="G327" s="28">
        <f t="shared" si="120"/>
        <v>0</v>
      </c>
      <c r="H327" s="29">
        <f>Headers!AW325</f>
        <v>0</v>
      </c>
      <c r="I327" s="28">
        <f>Headers!I325</f>
        <v>0</v>
      </c>
      <c r="J327" s="28">
        <f t="shared" ref="J327:J390" si="126">I327*F327</f>
        <v>0</v>
      </c>
      <c r="K327" s="28">
        <f>Headers!J325</f>
        <v>0</v>
      </c>
      <c r="L327" s="28">
        <f t="shared" si="121"/>
        <v>0</v>
      </c>
      <c r="M327" s="28">
        <f>Headers!K325</f>
        <v>0</v>
      </c>
      <c r="N327" s="28">
        <f t="shared" si="122"/>
        <v>0</v>
      </c>
      <c r="O327" s="28">
        <f>Headers!L325</f>
        <v>0</v>
      </c>
      <c r="P327" s="28">
        <f t="shared" si="123"/>
        <v>0</v>
      </c>
      <c r="Q327" s="28">
        <f>Headers!M325</f>
        <v>0</v>
      </c>
      <c r="R327" s="28">
        <f t="shared" si="124"/>
        <v>0</v>
      </c>
      <c r="S327" s="28">
        <f>Headers!N325</f>
        <v>0</v>
      </c>
      <c r="T327" s="28">
        <f t="shared" si="125"/>
        <v>0</v>
      </c>
      <c r="U327" s="28">
        <f t="shared" ref="U327:U390" si="127">IF($A327,U326+V327,0)</f>
        <v>0</v>
      </c>
      <c r="V327" s="28">
        <f>Headers!P325</f>
        <v>0</v>
      </c>
      <c r="W327" s="28">
        <f t="shared" ref="W327:W390" si="128">IF($A327,W326+X327,0)</f>
        <v>0</v>
      </c>
      <c r="X327" s="28">
        <f>Headers!R325</f>
        <v>0</v>
      </c>
      <c r="Y327" s="28">
        <f t="shared" ref="Y327:Y390" si="129">IF($A327,Y326+Z327,0)</f>
        <v>0</v>
      </c>
      <c r="Z327" s="28">
        <f>Headers!T325</f>
        <v>0</v>
      </c>
      <c r="AA327" s="28">
        <f t="shared" ref="AA327:AA390" si="130">IF($A327,AA326+AB327,0)</f>
        <v>0</v>
      </c>
      <c r="AB327" s="28">
        <f>Headers!V325</f>
        <v>0</v>
      </c>
      <c r="AC327" s="28">
        <f t="shared" ref="AC327:AC390" si="131">IF($A327,AC326+AD327,0)</f>
        <v>0</v>
      </c>
      <c r="AD327" s="28">
        <f>Headers!X325</f>
        <v>0</v>
      </c>
      <c r="AE327" s="28">
        <f t="shared" ref="AE327:AE390" si="132">IF($A327,AE326+AF327,0)</f>
        <v>0</v>
      </c>
      <c r="AF327" s="28">
        <f>Headers!Z325</f>
        <v>0</v>
      </c>
      <c r="AG327" s="28">
        <f t="shared" ref="AG327:AG390" si="133">IF($A327,AG326+AH327,0)</f>
        <v>0</v>
      </c>
      <c r="AH327" s="28">
        <f>Headers!AB325</f>
        <v>0</v>
      </c>
      <c r="AI327" s="28">
        <f t="shared" ref="AI327:AI390" si="134">IF($A327,AI326+AJ327,0)</f>
        <v>0</v>
      </c>
      <c r="AJ327" s="28">
        <f>Headers!AD325</f>
        <v>0</v>
      </c>
      <c r="AK327" s="28">
        <f t="shared" ref="AK327:AK390" si="135">IF($A327,AK326+AL327,0)</f>
        <v>0</v>
      </c>
      <c r="AL327" s="28">
        <f>Headers!AF325</f>
        <v>0</v>
      </c>
      <c r="AM327" s="28">
        <f t="shared" ref="AM327:AM390" si="136">IF($A327,AM326+AN327,0)</f>
        <v>0</v>
      </c>
      <c r="AN327" s="28">
        <f>Headers!AH325</f>
        <v>0</v>
      </c>
      <c r="AO327" s="28">
        <f t="shared" ref="AO327:AO390" si="137">IF($A327,AO326+AP327,0)</f>
        <v>0</v>
      </c>
      <c r="AP327" s="28">
        <f>Headers!AJ325</f>
        <v>0</v>
      </c>
      <c r="AQ327" s="28">
        <f t="shared" ref="AQ327:AQ390" si="138">IF($A327,AQ326+AR327,0)</f>
        <v>0</v>
      </c>
      <c r="AR327" s="28">
        <f>Headers!AL325</f>
        <v>0</v>
      </c>
      <c r="AS327" s="28">
        <f t="shared" ref="AS327:AS390" si="139">IF($A327,AS326+AT327,0)</f>
        <v>0</v>
      </c>
      <c r="AT327" s="28">
        <f>Headers!AN325</f>
        <v>0</v>
      </c>
      <c r="AU327" s="28">
        <f t="shared" ref="AU327:AU390" si="140">IF($A327,AU326+AV327,0)</f>
        <v>0</v>
      </c>
      <c r="AV327" s="28">
        <f>Headers!AP325</f>
        <v>0</v>
      </c>
      <c r="AW327" s="28">
        <f t="shared" ref="AW327:AW390" si="141">IF($A327,AW326+AX327,0)</f>
        <v>0</v>
      </c>
      <c r="AX327" s="28">
        <f>Headers!AR325</f>
        <v>0</v>
      </c>
      <c r="AY327" s="28">
        <f t="shared" ref="AY327:AY390" si="142">IF($A327,AY326+AZ327,0)</f>
        <v>0</v>
      </c>
      <c r="AZ327" s="28">
        <f>Headers!AT325</f>
        <v>0</v>
      </c>
      <c r="BA327" s="28">
        <f t="shared" ref="BA327:BA390" si="143">IF($A327,BA326+BB327,0)</f>
        <v>0</v>
      </c>
      <c r="BB327" s="28">
        <f>Headers!AV325</f>
        <v>0</v>
      </c>
    </row>
    <row r="328" spans="1:54" ht="20" customHeight="1" x14ac:dyDescent="0.15">
      <c r="A328" s="25">
        <f>IF(ABS(Headers!D326)&gt;0,Headers!D326+273.15,0)</f>
        <v>0</v>
      </c>
      <c r="B328" s="26">
        <f>Headers!AX326*1.01325</f>
        <v>0</v>
      </c>
      <c r="C328" s="27">
        <f>Headers!B326</f>
        <v>0</v>
      </c>
      <c r="D328" s="28">
        <f>Headers!E326</f>
        <v>0</v>
      </c>
      <c r="E328" s="28">
        <f>Headers!AY326</f>
        <v>0</v>
      </c>
      <c r="F328" s="28">
        <f>Headers!F326</f>
        <v>0</v>
      </c>
      <c r="G328" s="28">
        <f t="shared" si="120"/>
        <v>0</v>
      </c>
      <c r="H328" s="29">
        <f>Headers!AW326</f>
        <v>0</v>
      </c>
      <c r="I328" s="28">
        <f>Headers!I326</f>
        <v>0</v>
      </c>
      <c r="J328" s="28">
        <f t="shared" si="126"/>
        <v>0</v>
      </c>
      <c r="K328" s="28">
        <f>Headers!J326</f>
        <v>0</v>
      </c>
      <c r="L328" s="28">
        <f t="shared" si="121"/>
        <v>0</v>
      </c>
      <c r="M328" s="28">
        <f>Headers!K326</f>
        <v>0</v>
      </c>
      <c r="N328" s="28">
        <f t="shared" si="122"/>
        <v>0</v>
      </c>
      <c r="O328" s="28">
        <f>Headers!L326</f>
        <v>0</v>
      </c>
      <c r="P328" s="28">
        <f t="shared" si="123"/>
        <v>0</v>
      </c>
      <c r="Q328" s="28">
        <f>Headers!M326</f>
        <v>0</v>
      </c>
      <c r="R328" s="28">
        <f t="shared" si="124"/>
        <v>0</v>
      </c>
      <c r="S328" s="28">
        <f>Headers!N326</f>
        <v>0</v>
      </c>
      <c r="T328" s="28">
        <f t="shared" si="125"/>
        <v>0</v>
      </c>
      <c r="U328" s="28">
        <f t="shared" si="127"/>
        <v>0</v>
      </c>
      <c r="V328" s="28">
        <f>Headers!P326</f>
        <v>0</v>
      </c>
      <c r="W328" s="28">
        <f t="shared" si="128"/>
        <v>0</v>
      </c>
      <c r="X328" s="28">
        <f>Headers!R326</f>
        <v>0</v>
      </c>
      <c r="Y328" s="28">
        <f t="shared" si="129"/>
        <v>0</v>
      </c>
      <c r="Z328" s="28">
        <f>Headers!T326</f>
        <v>0</v>
      </c>
      <c r="AA328" s="28">
        <f t="shared" si="130"/>
        <v>0</v>
      </c>
      <c r="AB328" s="28">
        <f>Headers!V326</f>
        <v>0</v>
      </c>
      <c r="AC328" s="28">
        <f t="shared" si="131"/>
        <v>0</v>
      </c>
      <c r="AD328" s="28">
        <f>Headers!X326</f>
        <v>0</v>
      </c>
      <c r="AE328" s="28">
        <f t="shared" si="132"/>
        <v>0</v>
      </c>
      <c r="AF328" s="28">
        <f>Headers!Z326</f>
        <v>0</v>
      </c>
      <c r="AG328" s="28">
        <f t="shared" si="133"/>
        <v>0</v>
      </c>
      <c r="AH328" s="28">
        <f>Headers!AB326</f>
        <v>0</v>
      </c>
      <c r="AI328" s="28">
        <f t="shared" si="134"/>
        <v>0</v>
      </c>
      <c r="AJ328" s="28">
        <f>Headers!AD326</f>
        <v>0</v>
      </c>
      <c r="AK328" s="28">
        <f t="shared" si="135"/>
        <v>0</v>
      </c>
      <c r="AL328" s="28">
        <f>Headers!AF326</f>
        <v>0</v>
      </c>
      <c r="AM328" s="28">
        <f t="shared" si="136"/>
        <v>0</v>
      </c>
      <c r="AN328" s="28">
        <f>Headers!AH326</f>
        <v>0</v>
      </c>
      <c r="AO328" s="28">
        <f t="shared" si="137"/>
        <v>0</v>
      </c>
      <c r="AP328" s="28">
        <f>Headers!AJ326</f>
        <v>0</v>
      </c>
      <c r="AQ328" s="28">
        <f t="shared" si="138"/>
        <v>0</v>
      </c>
      <c r="AR328" s="28">
        <f>Headers!AL326</f>
        <v>0</v>
      </c>
      <c r="AS328" s="28">
        <f t="shared" si="139"/>
        <v>0</v>
      </c>
      <c r="AT328" s="28">
        <f>Headers!AN326</f>
        <v>0</v>
      </c>
      <c r="AU328" s="28">
        <f t="shared" si="140"/>
        <v>0</v>
      </c>
      <c r="AV328" s="28">
        <f>Headers!AP326</f>
        <v>0</v>
      </c>
      <c r="AW328" s="28">
        <f t="shared" si="141"/>
        <v>0</v>
      </c>
      <c r="AX328" s="28">
        <f>Headers!AR326</f>
        <v>0</v>
      </c>
      <c r="AY328" s="28">
        <f t="shared" si="142"/>
        <v>0</v>
      </c>
      <c r="AZ328" s="28">
        <f>Headers!AT326</f>
        <v>0</v>
      </c>
      <c r="BA328" s="28">
        <f t="shared" si="143"/>
        <v>0</v>
      </c>
      <c r="BB328" s="28">
        <f>Headers!AV326</f>
        <v>0</v>
      </c>
    </row>
    <row r="329" spans="1:54" ht="20" customHeight="1" x14ac:dyDescent="0.15">
      <c r="A329" s="25">
        <f>IF(ABS(Headers!D327)&gt;0,Headers!D327+273.15,0)</f>
        <v>0</v>
      </c>
      <c r="B329" s="26">
        <f>Headers!AX327*1.01325</f>
        <v>0</v>
      </c>
      <c r="C329" s="27">
        <f>Headers!B327</f>
        <v>0</v>
      </c>
      <c r="D329" s="28">
        <f>Headers!E327</f>
        <v>0</v>
      </c>
      <c r="E329" s="28">
        <f>Headers!AY327</f>
        <v>0</v>
      </c>
      <c r="F329" s="28">
        <f>Headers!F327</f>
        <v>0</v>
      </c>
      <c r="G329" s="28">
        <f t="shared" si="120"/>
        <v>0</v>
      </c>
      <c r="H329" s="29">
        <f>Headers!AW327</f>
        <v>0</v>
      </c>
      <c r="I329" s="28">
        <f>Headers!I327</f>
        <v>0</v>
      </c>
      <c r="J329" s="28">
        <f t="shared" si="126"/>
        <v>0</v>
      </c>
      <c r="K329" s="28">
        <f>Headers!J327</f>
        <v>0</v>
      </c>
      <c r="L329" s="28">
        <f t="shared" si="121"/>
        <v>0</v>
      </c>
      <c r="M329" s="28">
        <f>Headers!K327</f>
        <v>0</v>
      </c>
      <c r="N329" s="28">
        <f t="shared" si="122"/>
        <v>0</v>
      </c>
      <c r="O329" s="28">
        <f>Headers!L327</f>
        <v>0</v>
      </c>
      <c r="P329" s="28">
        <f t="shared" si="123"/>
        <v>0</v>
      </c>
      <c r="Q329" s="28">
        <f>Headers!M327</f>
        <v>0</v>
      </c>
      <c r="R329" s="28">
        <f t="shared" si="124"/>
        <v>0</v>
      </c>
      <c r="S329" s="28">
        <f>Headers!N327</f>
        <v>0</v>
      </c>
      <c r="T329" s="28">
        <f t="shared" si="125"/>
        <v>0</v>
      </c>
      <c r="U329" s="28">
        <f t="shared" si="127"/>
        <v>0</v>
      </c>
      <c r="V329" s="28">
        <f>Headers!P327</f>
        <v>0</v>
      </c>
      <c r="W329" s="28">
        <f t="shared" si="128"/>
        <v>0</v>
      </c>
      <c r="X329" s="28">
        <f>Headers!R327</f>
        <v>0</v>
      </c>
      <c r="Y329" s="28">
        <f t="shared" si="129"/>
        <v>0</v>
      </c>
      <c r="Z329" s="28">
        <f>Headers!T327</f>
        <v>0</v>
      </c>
      <c r="AA329" s="28">
        <f t="shared" si="130"/>
        <v>0</v>
      </c>
      <c r="AB329" s="28">
        <f>Headers!V327</f>
        <v>0</v>
      </c>
      <c r="AC329" s="28">
        <f t="shared" si="131"/>
        <v>0</v>
      </c>
      <c r="AD329" s="28">
        <f>Headers!X327</f>
        <v>0</v>
      </c>
      <c r="AE329" s="28">
        <f t="shared" si="132"/>
        <v>0</v>
      </c>
      <c r="AF329" s="28">
        <f>Headers!Z327</f>
        <v>0</v>
      </c>
      <c r="AG329" s="28">
        <f t="shared" si="133"/>
        <v>0</v>
      </c>
      <c r="AH329" s="28">
        <f>Headers!AB327</f>
        <v>0</v>
      </c>
      <c r="AI329" s="28">
        <f t="shared" si="134"/>
        <v>0</v>
      </c>
      <c r="AJ329" s="28">
        <f>Headers!AD327</f>
        <v>0</v>
      </c>
      <c r="AK329" s="28">
        <f t="shared" si="135"/>
        <v>0</v>
      </c>
      <c r="AL329" s="28">
        <f>Headers!AF327</f>
        <v>0</v>
      </c>
      <c r="AM329" s="28">
        <f t="shared" si="136"/>
        <v>0</v>
      </c>
      <c r="AN329" s="28">
        <f>Headers!AH327</f>
        <v>0</v>
      </c>
      <c r="AO329" s="28">
        <f t="shared" si="137"/>
        <v>0</v>
      </c>
      <c r="AP329" s="28">
        <f>Headers!AJ327</f>
        <v>0</v>
      </c>
      <c r="AQ329" s="28">
        <f t="shared" si="138"/>
        <v>0</v>
      </c>
      <c r="AR329" s="28">
        <f>Headers!AL327</f>
        <v>0</v>
      </c>
      <c r="AS329" s="28">
        <f t="shared" si="139"/>
        <v>0</v>
      </c>
      <c r="AT329" s="28">
        <f>Headers!AN327</f>
        <v>0</v>
      </c>
      <c r="AU329" s="28">
        <f t="shared" si="140"/>
        <v>0</v>
      </c>
      <c r="AV329" s="28">
        <f>Headers!AP327</f>
        <v>0</v>
      </c>
      <c r="AW329" s="28">
        <f t="shared" si="141"/>
        <v>0</v>
      </c>
      <c r="AX329" s="28">
        <f>Headers!AR327</f>
        <v>0</v>
      </c>
      <c r="AY329" s="28">
        <f t="shared" si="142"/>
        <v>0</v>
      </c>
      <c r="AZ329" s="28">
        <f>Headers!AT327</f>
        <v>0</v>
      </c>
      <c r="BA329" s="28">
        <f t="shared" si="143"/>
        <v>0</v>
      </c>
      <c r="BB329" s="28">
        <f>Headers!AV327</f>
        <v>0</v>
      </c>
    </row>
    <row r="330" spans="1:54" ht="20" customHeight="1" x14ac:dyDescent="0.15">
      <c r="A330" s="25">
        <f>IF(ABS(Headers!D328)&gt;0,Headers!D328+273.15,0)</f>
        <v>0</v>
      </c>
      <c r="B330" s="26">
        <f>Headers!AX328*1.01325</f>
        <v>0</v>
      </c>
      <c r="C330" s="27">
        <f>Headers!B328</f>
        <v>0</v>
      </c>
      <c r="D330" s="28">
        <f>Headers!E328</f>
        <v>0</v>
      </c>
      <c r="E330" s="28">
        <f>Headers!AY328</f>
        <v>0</v>
      </c>
      <c r="F330" s="28">
        <f>Headers!F328</f>
        <v>0</v>
      </c>
      <c r="G330" s="28">
        <f t="shared" si="120"/>
        <v>0</v>
      </c>
      <c r="H330" s="29">
        <f>Headers!AW328</f>
        <v>0</v>
      </c>
      <c r="I330" s="28">
        <f>Headers!I328</f>
        <v>0</v>
      </c>
      <c r="J330" s="28">
        <f t="shared" si="126"/>
        <v>0</v>
      </c>
      <c r="K330" s="28">
        <f>Headers!J328</f>
        <v>0</v>
      </c>
      <c r="L330" s="28">
        <f t="shared" si="121"/>
        <v>0</v>
      </c>
      <c r="M330" s="28">
        <f>Headers!K328</f>
        <v>0</v>
      </c>
      <c r="N330" s="28">
        <f t="shared" si="122"/>
        <v>0</v>
      </c>
      <c r="O330" s="28">
        <f>Headers!L328</f>
        <v>0</v>
      </c>
      <c r="P330" s="28">
        <f t="shared" si="123"/>
        <v>0</v>
      </c>
      <c r="Q330" s="28">
        <f>Headers!M328</f>
        <v>0</v>
      </c>
      <c r="R330" s="28">
        <f t="shared" si="124"/>
        <v>0</v>
      </c>
      <c r="S330" s="28">
        <f>Headers!N328</f>
        <v>0</v>
      </c>
      <c r="T330" s="28">
        <f t="shared" si="125"/>
        <v>0</v>
      </c>
      <c r="U330" s="28">
        <f t="shared" si="127"/>
        <v>0</v>
      </c>
      <c r="V330" s="28">
        <f>Headers!P328</f>
        <v>0</v>
      </c>
      <c r="W330" s="28">
        <f t="shared" si="128"/>
        <v>0</v>
      </c>
      <c r="X330" s="28">
        <f>Headers!R328</f>
        <v>0</v>
      </c>
      <c r="Y330" s="28">
        <f t="shared" si="129"/>
        <v>0</v>
      </c>
      <c r="Z330" s="28">
        <f>Headers!T328</f>
        <v>0</v>
      </c>
      <c r="AA330" s="28">
        <f t="shared" si="130"/>
        <v>0</v>
      </c>
      <c r="AB330" s="28">
        <f>Headers!V328</f>
        <v>0</v>
      </c>
      <c r="AC330" s="28">
        <f t="shared" si="131"/>
        <v>0</v>
      </c>
      <c r="AD330" s="28">
        <f>Headers!X328</f>
        <v>0</v>
      </c>
      <c r="AE330" s="28">
        <f t="shared" si="132"/>
        <v>0</v>
      </c>
      <c r="AF330" s="28">
        <f>Headers!Z328</f>
        <v>0</v>
      </c>
      <c r="AG330" s="28">
        <f t="shared" si="133"/>
        <v>0</v>
      </c>
      <c r="AH330" s="28">
        <f>Headers!AB328</f>
        <v>0</v>
      </c>
      <c r="AI330" s="28">
        <f t="shared" si="134"/>
        <v>0</v>
      </c>
      <c r="AJ330" s="28">
        <f>Headers!AD328</f>
        <v>0</v>
      </c>
      <c r="AK330" s="28">
        <f t="shared" si="135"/>
        <v>0</v>
      </c>
      <c r="AL330" s="28">
        <f>Headers!AF328</f>
        <v>0</v>
      </c>
      <c r="AM330" s="28">
        <f t="shared" si="136"/>
        <v>0</v>
      </c>
      <c r="AN330" s="28">
        <f>Headers!AH328</f>
        <v>0</v>
      </c>
      <c r="AO330" s="28">
        <f t="shared" si="137"/>
        <v>0</v>
      </c>
      <c r="AP330" s="28">
        <f>Headers!AJ328</f>
        <v>0</v>
      </c>
      <c r="AQ330" s="28">
        <f t="shared" si="138"/>
        <v>0</v>
      </c>
      <c r="AR330" s="28">
        <f>Headers!AL328</f>
        <v>0</v>
      </c>
      <c r="AS330" s="28">
        <f t="shared" si="139"/>
        <v>0</v>
      </c>
      <c r="AT330" s="28">
        <f>Headers!AN328</f>
        <v>0</v>
      </c>
      <c r="AU330" s="28">
        <f t="shared" si="140"/>
        <v>0</v>
      </c>
      <c r="AV330" s="28">
        <f>Headers!AP328</f>
        <v>0</v>
      </c>
      <c r="AW330" s="28">
        <f t="shared" si="141"/>
        <v>0</v>
      </c>
      <c r="AX330" s="28">
        <f>Headers!AR328</f>
        <v>0</v>
      </c>
      <c r="AY330" s="28">
        <f t="shared" si="142"/>
        <v>0</v>
      </c>
      <c r="AZ330" s="28">
        <f>Headers!AT328</f>
        <v>0</v>
      </c>
      <c r="BA330" s="28">
        <f t="shared" si="143"/>
        <v>0</v>
      </c>
      <c r="BB330" s="28">
        <f>Headers!AV328</f>
        <v>0</v>
      </c>
    </row>
    <row r="331" spans="1:54" ht="20" customHeight="1" x14ac:dyDescent="0.15">
      <c r="A331" s="25">
        <f>IF(ABS(Headers!D329)&gt;0,Headers!D329+273.15,0)</f>
        <v>0</v>
      </c>
      <c r="B331" s="26">
        <f>Headers!AX329*1.01325</f>
        <v>0</v>
      </c>
      <c r="C331" s="27">
        <f>Headers!B329</f>
        <v>0</v>
      </c>
      <c r="D331" s="28">
        <f>Headers!E329</f>
        <v>0</v>
      </c>
      <c r="E331" s="28">
        <f>Headers!AY329</f>
        <v>0</v>
      </c>
      <c r="F331" s="28">
        <f>Headers!F329</f>
        <v>0</v>
      </c>
      <c r="G331" s="28">
        <f t="shared" si="120"/>
        <v>0</v>
      </c>
      <c r="H331" s="29">
        <f>Headers!AW329</f>
        <v>0</v>
      </c>
      <c r="I331" s="28">
        <f>Headers!I329</f>
        <v>0</v>
      </c>
      <c r="J331" s="28">
        <f t="shared" si="126"/>
        <v>0</v>
      </c>
      <c r="K331" s="28">
        <f>Headers!J329</f>
        <v>0</v>
      </c>
      <c r="L331" s="28">
        <f t="shared" si="121"/>
        <v>0</v>
      </c>
      <c r="M331" s="28">
        <f>Headers!K329</f>
        <v>0</v>
      </c>
      <c r="N331" s="28">
        <f t="shared" si="122"/>
        <v>0</v>
      </c>
      <c r="O331" s="28">
        <f>Headers!L329</f>
        <v>0</v>
      </c>
      <c r="P331" s="28">
        <f t="shared" si="123"/>
        <v>0</v>
      </c>
      <c r="Q331" s="28">
        <f>Headers!M329</f>
        <v>0</v>
      </c>
      <c r="R331" s="28">
        <f t="shared" si="124"/>
        <v>0</v>
      </c>
      <c r="S331" s="28">
        <f>Headers!N329</f>
        <v>0</v>
      </c>
      <c r="T331" s="28">
        <f t="shared" si="125"/>
        <v>0</v>
      </c>
      <c r="U331" s="28">
        <f t="shared" si="127"/>
        <v>0</v>
      </c>
      <c r="V331" s="28">
        <f>Headers!P329</f>
        <v>0</v>
      </c>
      <c r="W331" s="28">
        <f t="shared" si="128"/>
        <v>0</v>
      </c>
      <c r="X331" s="28">
        <f>Headers!R329</f>
        <v>0</v>
      </c>
      <c r="Y331" s="28">
        <f t="shared" si="129"/>
        <v>0</v>
      </c>
      <c r="Z331" s="28">
        <f>Headers!T329</f>
        <v>0</v>
      </c>
      <c r="AA331" s="28">
        <f t="shared" si="130"/>
        <v>0</v>
      </c>
      <c r="AB331" s="28">
        <f>Headers!V329</f>
        <v>0</v>
      </c>
      <c r="AC331" s="28">
        <f t="shared" si="131"/>
        <v>0</v>
      </c>
      <c r="AD331" s="28">
        <f>Headers!X329</f>
        <v>0</v>
      </c>
      <c r="AE331" s="28">
        <f t="shared" si="132"/>
        <v>0</v>
      </c>
      <c r="AF331" s="28">
        <f>Headers!Z329</f>
        <v>0</v>
      </c>
      <c r="AG331" s="28">
        <f t="shared" si="133"/>
        <v>0</v>
      </c>
      <c r="AH331" s="28">
        <f>Headers!AB329</f>
        <v>0</v>
      </c>
      <c r="AI331" s="28">
        <f t="shared" si="134"/>
        <v>0</v>
      </c>
      <c r="AJ331" s="28">
        <f>Headers!AD329</f>
        <v>0</v>
      </c>
      <c r="AK331" s="28">
        <f t="shared" si="135"/>
        <v>0</v>
      </c>
      <c r="AL331" s="28">
        <f>Headers!AF329</f>
        <v>0</v>
      </c>
      <c r="AM331" s="28">
        <f t="shared" si="136"/>
        <v>0</v>
      </c>
      <c r="AN331" s="28">
        <f>Headers!AH329</f>
        <v>0</v>
      </c>
      <c r="AO331" s="28">
        <f t="shared" si="137"/>
        <v>0</v>
      </c>
      <c r="AP331" s="28">
        <f>Headers!AJ329</f>
        <v>0</v>
      </c>
      <c r="AQ331" s="28">
        <f t="shared" si="138"/>
        <v>0</v>
      </c>
      <c r="AR331" s="28">
        <f>Headers!AL329</f>
        <v>0</v>
      </c>
      <c r="AS331" s="28">
        <f t="shared" si="139"/>
        <v>0</v>
      </c>
      <c r="AT331" s="28">
        <f>Headers!AN329</f>
        <v>0</v>
      </c>
      <c r="AU331" s="28">
        <f t="shared" si="140"/>
        <v>0</v>
      </c>
      <c r="AV331" s="28">
        <f>Headers!AP329</f>
        <v>0</v>
      </c>
      <c r="AW331" s="28">
        <f t="shared" si="141"/>
        <v>0</v>
      </c>
      <c r="AX331" s="28">
        <f>Headers!AR329</f>
        <v>0</v>
      </c>
      <c r="AY331" s="28">
        <f t="shared" si="142"/>
        <v>0</v>
      </c>
      <c r="AZ331" s="28">
        <f>Headers!AT329</f>
        <v>0</v>
      </c>
      <c r="BA331" s="28">
        <f t="shared" si="143"/>
        <v>0</v>
      </c>
      <c r="BB331" s="28">
        <f>Headers!AV329</f>
        <v>0</v>
      </c>
    </row>
    <row r="332" spans="1:54" ht="20" customHeight="1" x14ac:dyDescent="0.15">
      <c r="A332" s="25">
        <f>IF(ABS(Headers!D330)&gt;0,Headers!D330+273.15,0)</f>
        <v>0</v>
      </c>
      <c r="B332" s="26">
        <f>Headers!AX330*1.01325</f>
        <v>0</v>
      </c>
      <c r="C332" s="27">
        <f>Headers!B330</f>
        <v>0</v>
      </c>
      <c r="D332" s="28">
        <f>Headers!E330</f>
        <v>0</v>
      </c>
      <c r="E332" s="28">
        <f>Headers!AY330</f>
        <v>0</v>
      </c>
      <c r="F332" s="28">
        <f>Headers!F330</f>
        <v>0</v>
      </c>
      <c r="G332" s="28">
        <f t="shared" si="120"/>
        <v>0</v>
      </c>
      <c r="H332" s="29">
        <f>Headers!AW330</f>
        <v>0</v>
      </c>
      <c r="I332" s="28">
        <f>Headers!I330</f>
        <v>0</v>
      </c>
      <c r="J332" s="28">
        <f t="shared" si="126"/>
        <v>0</v>
      </c>
      <c r="K332" s="28">
        <f>Headers!J330</f>
        <v>0</v>
      </c>
      <c r="L332" s="28">
        <f t="shared" si="121"/>
        <v>0</v>
      </c>
      <c r="M332" s="28">
        <f>Headers!K330</f>
        <v>0</v>
      </c>
      <c r="N332" s="28">
        <f t="shared" si="122"/>
        <v>0</v>
      </c>
      <c r="O332" s="28">
        <f>Headers!L330</f>
        <v>0</v>
      </c>
      <c r="P332" s="28">
        <f t="shared" si="123"/>
        <v>0</v>
      </c>
      <c r="Q332" s="28">
        <f>Headers!M330</f>
        <v>0</v>
      </c>
      <c r="R332" s="28">
        <f t="shared" si="124"/>
        <v>0</v>
      </c>
      <c r="S332" s="28">
        <f>Headers!N330</f>
        <v>0</v>
      </c>
      <c r="T332" s="28">
        <f t="shared" si="125"/>
        <v>0</v>
      </c>
      <c r="U332" s="28">
        <f t="shared" si="127"/>
        <v>0</v>
      </c>
      <c r="V332" s="28">
        <f>Headers!P330</f>
        <v>0</v>
      </c>
      <c r="W332" s="28">
        <f t="shared" si="128"/>
        <v>0</v>
      </c>
      <c r="X332" s="28">
        <f>Headers!R330</f>
        <v>0</v>
      </c>
      <c r="Y332" s="28">
        <f t="shared" si="129"/>
        <v>0</v>
      </c>
      <c r="Z332" s="28">
        <f>Headers!T330</f>
        <v>0</v>
      </c>
      <c r="AA332" s="28">
        <f t="shared" si="130"/>
        <v>0</v>
      </c>
      <c r="AB332" s="28">
        <f>Headers!V330</f>
        <v>0</v>
      </c>
      <c r="AC332" s="28">
        <f t="shared" si="131"/>
        <v>0</v>
      </c>
      <c r="AD332" s="28">
        <f>Headers!X330</f>
        <v>0</v>
      </c>
      <c r="AE332" s="28">
        <f t="shared" si="132"/>
        <v>0</v>
      </c>
      <c r="AF332" s="28">
        <f>Headers!Z330</f>
        <v>0</v>
      </c>
      <c r="AG332" s="28">
        <f t="shared" si="133"/>
        <v>0</v>
      </c>
      <c r="AH332" s="28">
        <f>Headers!AB330</f>
        <v>0</v>
      </c>
      <c r="AI332" s="28">
        <f t="shared" si="134"/>
        <v>0</v>
      </c>
      <c r="AJ332" s="28">
        <f>Headers!AD330</f>
        <v>0</v>
      </c>
      <c r="AK332" s="28">
        <f t="shared" si="135"/>
        <v>0</v>
      </c>
      <c r="AL332" s="28">
        <f>Headers!AF330</f>
        <v>0</v>
      </c>
      <c r="AM332" s="28">
        <f t="shared" si="136"/>
        <v>0</v>
      </c>
      <c r="AN332" s="28">
        <f>Headers!AH330</f>
        <v>0</v>
      </c>
      <c r="AO332" s="28">
        <f t="shared" si="137"/>
        <v>0</v>
      </c>
      <c r="AP332" s="28">
        <f>Headers!AJ330</f>
        <v>0</v>
      </c>
      <c r="AQ332" s="28">
        <f t="shared" si="138"/>
        <v>0</v>
      </c>
      <c r="AR332" s="28">
        <f>Headers!AL330</f>
        <v>0</v>
      </c>
      <c r="AS332" s="28">
        <f t="shared" si="139"/>
        <v>0</v>
      </c>
      <c r="AT332" s="28">
        <f>Headers!AN330</f>
        <v>0</v>
      </c>
      <c r="AU332" s="28">
        <f t="shared" si="140"/>
        <v>0</v>
      </c>
      <c r="AV332" s="28">
        <f>Headers!AP330</f>
        <v>0</v>
      </c>
      <c r="AW332" s="28">
        <f t="shared" si="141"/>
        <v>0</v>
      </c>
      <c r="AX332" s="28">
        <f>Headers!AR330</f>
        <v>0</v>
      </c>
      <c r="AY332" s="28">
        <f t="shared" si="142"/>
        <v>0</v>
      </c>
      <c r="AZ332" s="28">
        <f>Headers!AT330</f>
        <v>0</v>
      </c>
      <c r="BA332" s="28">
        <f t="shared" si="143"/>
        <v>0</v>
      </c>
      <c r="BB332" s="28">
        <f>Headers!AV330</f>
        <v>0</v>
      </c>
    </row>
    <row r="333" spans="1:54" ht="20" customHeight="1" x14ac:dyDescent="0.15">
      <c r="A333" s="25">
        <f>IF(ABS(Headers!D331)&gt;0,Headers!D331+273.15,0)</f>
        <v>0</v>
      </c>
      <c r="B333" s="26">
        <f>Headers!AX331*1.01325</f>
        <v>0</v>
      </c>
      <c r="C333" s="27">
        <f>Headers!B331</f>
        <v>0</v>
      </c>
      <c r="D333" s="28">
        <f>Headers!E331</f>
        <v>0</v>
      </c>
      <c r="E333" s="28">
        <f>Headers!AY331</f>
        <v>0</v>
      </c>
      <c r="F333" s="28">
        <f>Headers!F331</f>
        <v>0</v>
      </c>
      <c r="G333" s="28">
        <f t="shared" si="120"/>
        <v>0</v>
      </c>
      <c r="H333" s="29">
        <f>Headers!AW331</f>
        <v>0</v>
      </c>
      <c r="I333" s="28">
        <f>Headers!I331</f>
        <v>0</v>
      </c>
      <c r="J333" s="28">
        <f t="shared" si="126"/>
        <v>0</v>
      </c>
      <c r="K333" s="28">
        <f>Headers!J331</f>
        <v>0</v>
      </c>
      <c r="L333" s="28">
        <f t="shared" si="121"/>
        <v>0</v>
      </c>
      <c r="M333" s="28">
        <f>Headers!K331</f>
        <v>0</v>
      </c>
      <c r="N333" s="28">
        <f t="shared" si="122"/>
        <v>0</v>
      </c>
      <c r="O333" s="28">
        <f>Headers!L331</f>
        <v>0</v>
      </c>
      <c r="P333" s="28">
        <f t="shared" si="123"/>
        <v>0</v>
      </c>
      <c r="Q333" s="28">
        <f>Headers!M331</f>
        <v>0</v>
      </c>
      <c r="R333" s="28">
        <f t="shared" si="124"/>
        <v>0</v>
      </c>
      <c r="S333" s="28">
        <f>Headers!N331</f>
        <v>0</v>
      </c>
      <c r="T333" s="28">
        <f t="shared" si="125"/>
        <v>0</v>
      </c>
      <c r="U333" s="28">
        <f t="shared" si="127"/>
        <v>0</v>
      </c>
      <c r="V333" s="28">
        <f>Headers!P331</f>
        <v>0</v>
      </c>
      <c r="W333" s="28">
        <f t="shared" si="128"/>
        <v>0</v>
      </c>
      <c r="X333" s="28">
        <f>Headers!R331</f>
        <v>0</v>
      </c>
      <c r="Y333" s="28">
        <f t="shared" si="129"/>
        <v>0</v>
      </c>
      <c r="Z333" s="28">
        <f>Headers!T331</f>
        <v>0</v>
      </c>
      <c r="AA333" s="28">
        <f t="shared" si="130"/>
        <v>0</v>
      </c>
      <c r="AB333" s="28">
        <f>Headers!V331</f>
        <v>0</v>
      </c>
      <c r="AC333" s="28">
        <f t="shared" si="131"/>
        <v>0</v>
      </c>
      <c r="AD333" s="28">
        <f>Headers!X331</f>
        <v>0</v>
      </c>
      <c r="AE333" s="28">
        <f t="shared" si="132"/>
        <v>0</v>
      </c>
      <c r="AF333" s="28">
        <f>Headers!Z331</f>
        <v>0</v>
      </c>
      <c r="AG333" s="28">
        <f t="shared" si="133"/>
        <v>0</v>
      </c>
      <c r="AH333" s="28">
        <f>Headers!AB331</f>
        <v>0</v>
      </c>
      <c r="AI333" s="28">
        <f t="shared" si="134"/>
        <v>0</v>
      </c>
      <c r="AJ333" s="28">
        <f>Headers!AD331</f>
        <v>0</v>
      </c>
      <c r="AK333" s="28">
        <f t="shared" si="135"/>
        <v>0</v>
      </c>
      <c r="AL333" s="28">
        <f>Headers!AF331</f>
        <v>0</v>
      </c>
      <c r="AM333" s="28">
        <f t="shared" si="136"/>
        <v>0</v>
      </c>
      <c r="AN333" s="28">
        <f>Headers!AH331</f>
        <v>0</v>
      </c>
      <c r="AO333" s="28">
        <f t="shared" si="137"/>
        <v>0</v>
      </c>
      <c r="AP333" s="28">
        <f>Headers!AJ331</f>
        <v>0</v>
      </c>
      <c r="AQ333" s="28">
        <f t="shared" si="138"/>
        <v>0</v>
      </c>
      <c r="AR333" s="28">
        <f>Headers!AL331</f>
        <v>0</v>
      </c>
      <c r="AS333" s="28">
        <f t="shared" si="139"/>
        <v>0</v>
      </c>
      <c r="AT333" s="28">
        <f>Headers!AN331</f>
        <v>0</v>
      </c>
      <c r="AU333" s="28">
        <f t="shared" si="140"/>
        <v>0</v>
      </c>
      <c r="AV333" s="28">
        <f>Headers!AP331</f>
        <v>0</v>
      </c>
      <c r="AW333" s="28">
        <f t="shared" si="141"/>
        <v>0</v>
      </c>
      <c r="AX333" s="28">
        <f>Headers!AR331</f>
        <v>0</v>
      </c>
      <c r="AY333" s="28">
        <f t="shared" si="142"/>
        <v>0</v>
      </c>
      <c r="AZ333" s="28">
        <f>Headers!AT331</f>
        <v>0</v>
      </c>
      <c r="BA333" s="28">
        <f t="shared" si="143"/>
        <v>0</v>
      </c>
      <c r="BB333" s="28">
        <f>Headers!AV331</f>
        <v>0</v>
      </c>
    </row>
    <row r="334" spans="1:54" ht="20" customHeight="1" x14ac:dyDescent="0.15">
      <c r="A334" s="25">
        <f>IF(ABS(Headers!D332)&gt;0,Headers!D332+273.15,0)</f>
        <v>0</v>
      </c>
      <c r="B334" s="26">
        <f>Headers!AX332*1.01325</f>
        <v>0</v>
      </c>
      <c r="C334" s="27">
        <f>Headers!B332</f>
        <v>0</v>
      </c>
      <c r="D334" s="28">
        <f>Headers!E332</f>
        <v>0</v>
      </c>
      <c r="E334" s="28">
        <f>Headers!AY332</f>
        <v>0</v>
      </c>
      <c r="F334" s="28">
        <f>Headers!F332</f>
        <v>0</v>
      </c>
      <c r="G334" s="28">
        <f t="shared" si="120"/>
        <v>0</v>
      </c>
      <c r="H334" s="29">
        <f>Headers!AW332</f>
        <v>0</v>
      </c>
      <c r="I334" s="28">
        <f>Headers!I332</f>
        <v>0</v>
      </c>
      <c r="J334" s="28">
        <f t="shared" si="126"/>
        <v>0</v>
      </c>
      <c r="K334" s="28">
        <f>Headers!J332</f>
        <v>0</v>
      </c>
      <c r="L334" s="28">
        <f t="shared" si="121"/>
        <v>0</v>
      </c>
      <c r="M334" s="28">
        <f>Headers!K332</f>
        <v>0</v>
      </c>
      <c r="N334" s="28">
        <f t="shared" si="122"/>
        <v>0</v>
      </c>
      <c r="O334" s="28">
        <f>Headers!L332</f>
        <v>0</v>
      </c>
      <c r="P334" s="28">
        <f t="shared" si="123"/>
        <v>0</v>
      </c>
      <c r="Q334" s="28">
        <f>Headers!M332</f>
        <v>0</v>
      </c>
      <c r="R334" s="28">
        <f t="shared" si="124"/>
        <v>0</v>
      </c>
      <c r="S334" s="28">
        <f>Headers!N332</f>
        <v>0</v>
      </c>
      <c r="T334" s="28">
        <f t="shared" si="125"/>
        <v>0</v>
      </c>
      <c r="U334" s="28">
        <f t="shared" si="127"/>
        <v>0</v>
      </c>
      <c r="V334" s="28">
        <f>Headers!P332</f>
        <v>0</v>
      </c>
      <c r="W334" s="28">
        <f t="shared" si="128"/>
        <v>0</v>
      </c>
      <c r="X334" s="28">
        <f>Headers!R332</f>
        <v>0</v>
      </c>
      <c r="Y334" s="28">
        <f t="shared" si="129"/>
        <v>0</v>
      </c>
      <c r="Z334" s="28">
        <f>Headers!T332</f>
        <v>0</v>
      </c>
      <c r="AA334" s="28">
        <f t="shared" si="130"/>
        <v>0</v>
      </c>
      <c r="AB334" s="28">
        <f>Headers!V332</f>
        <v>0</v>
      </c>
      <c r="AC334" s="28">
        <f t="shared" si="131"/>
        <v>0</v>
      </c>
      <c r="AD334" s="28">
        <f>Headers!X332</f>
        <v>0</v>
      </c>
      <c r="AE334" s="28">
        <f t="shared" si="132"/>
        <v>0</v>
      </c>
      <c r="AF334" s="28">
        <f>Headers!Z332</f>
        <v>0</v>
      </c>
      <c r="AG334" s="28">
        <f t="shared" si="133"/>
        <v>0</v>
      </c>
      <c r="AH334" s="28">
        <f>Headers!AB332</f>
        <v>0</v>
      </c>
      <c r="AI334" s="28">
        <f t="shared" si="134"/>
        <v>0</v>
      </c>
      <c r="AJ334" s="28">
        <f>Headers!AD332</f>
        <v>0</v>
      </c>
      <c r="AK334" s="28">
        <f t="shared" si="135"/>
        <v>0</v>
      </c>
      <c r="AL334" s="28">
        <f>Headers!AF332</f>
        <v>0</v>
      </c>
      <c r="AM334" s="28">
        <f t="shared" si="136"/>
        <v>0</v>
      </c>
      <c r="AN334" s="28">
        <f>Headers!AH332</f>
        <v>0</v>
      </c>
      <c r="AO334" s="28">
        <f t="shared" si="137"/>
        <v>0</v>
      </c>
      <c r="AP334" s="28">
        <f>Headers!AJ332</f>
        <v>0</v>
      </c>
      <c r="AQ334" s="28">
        <f t="shared" si="138"/>
        <v>0</v>
      </c>
      <c r="AR334" s="28">
        <f>Headers!AL332</f>
        <v>0</v>
      </c>
      <c r="AS334" s="28">
        <f t="shared" si="139"/>
        <v>0</v>
      </c>
      <c r="AT334" s="28">
        <f>Headers!AN332</f>
        <v>0</v>
      </c>
      <c r="AU334" s="28">
        <f t="shared" si="140"/>
        <v>0</v>
      </c>
      <c r="AV334" s="28">
        <f>Headers!AP332</f>
        <v>0</v>
      </c>
      <c r="AW334" s="28">
        <f t="shared" si="141"/>
        <v>0</v>
      </c>
      <c r="AX334" s="28">
        <f>Headers!AR332</f>
        <v>0</v>
      </c>
      <c r="AY334" s="28">
        <f t="shared" si="142"/>
        <v>0</v>
      </c>
      <c r="AZ334" s="28">
        <f>Headers!AT332</f>
        <v>0</v>
      </c>
      <c r="BA334" s="28">
        <f t="shared" si="143"/>
        <v>0</v>
      </c>
      <c r="BB334" s="28">
        <f>Headers!AV332</f>
        <v>0</v>
      </c>
    </row>
    <row r="335" spans="1:54" ht="20" customHeight="1" x14ac:dyDescent="0.15">
      <c r="A335" s="25">
        <f>IF(ABS(Headers!D333)&gt;0,Headers!D333+273.15,0)</f>
        <v>0</v>
      </c>
      <c r="B335" s="26">
        <f>Headers!AX333*1.01325</f>
        <v>0</v>
      </c>
      <c r="C335" s="27">
        <f>Headers!B333</f>
        <v>0</v>
      </c>
      <c r="D335" s="28">
        <f>Headers!E333</f>
        <v>0</v>
      </c>
      <c r="E335" s="28">
        <f>Headers!AY333</f>
        <v>0</v>
      </c>
      <c r="F335" s="28">
        <f>Headers!F333</f>
        <v>0</v>
      </c>
      <c r="G335" s="28">
        <f t="shared" si="120"/>
        <v>0</v>
      </c>
      <c r="H335" s="29">
        <f>Headers!AW333</f>
        <v>0</v>
      </c>
      <c r="I335" s="28">
        <f>Headers!I333</f>
        <v>0</v>
      </c>
      <c r="J335" s="28">
        <f t="shared" si="126"/>
        <v>0</v>
      </c>
      <c r="K335" s="28">
        <f>Headers!J333</f>
        <v>0</v>
      </c>
      <c r="L335" s="28">
        <f t="shared" si="121"/>
        <v>0</v>
      </c>
      <c r="M335" s="28">
        <f>Headers!K333</f>
        <v>0</v>
      </c>
      <c r="N335" s="28">
        <f t="shared" si="122"/>
        <v>0</v>
      </c>
      <c r="O335" s="28">
        <f>Headers!L333</f>
        <v>0</v>
      </c>
      <c r="P335" s="28">
        <f t="shared" si="123"/>
        <v>0</v>
      </c>
      <c r="Q335" s="28">
        <f>Headers!M333</f>
        <v>0</v>
      </c>
      <c r="R335" s="28">
        <f t="shared" si="124"/>
        <v>0</v>
      </c>
      <c r="S335" s="28">
        <f>Headers!N333</f>
        <v>0</v>
      </c>
      <c r="T335" s="28">
        <f t="shared" si="125"/>
        <v>0</v>
      </c>
      <c r="U335" s="28">
        <f t="shared" si="127"/>
        <v>0</v>
      </c>
      <c r="V335" s="28">
        <f>Headers!P333</f>
        <v>0</v>
      </c>
      <c r="W335" s="28">
        <f t="shared" si="128"/>
        <v>0</v>
      </c>
      <c r="X335" s="28">
        <f>Headers!R333</f>
        <v>0</v>
      </c>
      <c r="Y335" s="28">
        <f t="shared" si="129"/>
        <v>0</v>
      </c>
      <c r="Z335" s="28">
        <f>Headers!T333</f>
        <v>0</v>
      </c>
      <c r="AA335" s="28">
        <f t="shared" si="130"/>
        <v>0</v>
      </c>
      <c r="AB335" s="28">
        <f>Headers!V333</f>
        <v>0</v>
      </c>
      <c r="AC335" s="28">
        <f t="shared" si="131"/>
        <v>0</v>
      </c>
      <c r="AD335" s="28">
        <f>Headers!X333</f>
        <v>0</v>
      </c>
      <c r="AE335" s="28">
        <f t="shared" si="132"/>
        <v>0</v>
      </c>
      <c r="AF335" s="28">
        <f>Headers!Z333</f>
        <v>0</v>
      </c>
      <c r="AG335" s="28">
        <f t="shared" si="133"/>
        <v>0</v>
      </c>
      <c r="AH335" s="28">
        <f>Headers!AB333</f>
        <v>0</v>
      </c>
      <c r="AI335" s="28">
        <f t="shared" si="134"/>
        <v>0</v>
      </c>
      <c r="AJ335" s="28">
        <f>Headers!AD333</f>
        <v>0</v>
      </c>
      <c r="AK335" s="28">
        <f t="shared" si="135"/>
        <v>0</v>
      </c>
      <c r="AL335" s="28">
        <f>Headers!AF333</f>
        <v>0</v>
      </c>
      <c r="AM335" s="28">
        <f t="shared" si="136"/>
        <v>0</v>
      </c>
      <c r="AN335" s="28">
        <f>Headers!AH333</f>
        <v>0</v>
      </c>
      <c r="AO335" s="28">
        <f t="shared" si="137"/>
        <v>0</v>
      </c>
      <c r="AP335" s="28">
        <f>Headers!AJ333</f>
        <v>0</v>
      </c>
      <c r="AQ335" s="28">
        <f t="shared" si="138"/>
        <v>0</v>
      </c>
      <c r="AR335" s="28">
        <f>Headers!AL333</f>
        <v>0</v>
      </c>
      <c r="AS335" s="28">
        <f t="shared" si="139"/>
        <v>0</v>
      </c>
      <c r="AT335" s="28">
        <f>Headers!AN333</f>
        <v>0</v>
      </c>
      <c r="AU335" s="28">
        <f t="shared" si="140"/>
        <v>0</v>
      </c>
      <c r="AV335" s="28">
        <f>Headers!AP333</f>
        <v>0</v>
      </c>
      <c r="AW335" s="28">
        <f t="shared" si="141"/>
        <v>0</v>
      </c>
      <c r="AX335" s="28">
        <f>Headers!AR333</f>
        <v>0</v>
      </c>
      <c r="AY335" s="28">
        <f t="shared" si="142"/>
        <v>0</v>
      </c>
      <c r="AZ335" s="28">
        <f>Headers!AT333</f>
        <v>0</v>
      </c>
      <c r="BA335" s="28">
        <f t="shared" si="143"/>
        <v>0</v>
      </c>
      <c r="BB335" s="28">
        <f>Headers!AV333</f>
        <v>0</v>
      </c>
    </row>
    <row r="336" spans="1:54" ht="20" customHeight="1" x14ac:dyDescent="0.15">
      <c r="A336" s="25">
        <f>IF(ABS(Headers!D334)&gt;0,Headers!D334+273.15,0)</f>
        <v>0</v>
      </c>
      <c r="B336" s="26">
        <f>Headers!AX334*1.01325</f>
        <v>0</v>
      </c>
      <c r="C336" s="27">
        <f>Headers!B334</f>
        <v>0</v>
      </c>
      <c r="D336" s="28">
        <f>Headers!E334</f>
        <v>0</v>
      </c>
      <c r="E336" s="28">
        <f>Headers!AY334</f>
        <v>0</v>
      </c>
      <c r="F336" s="28">
        <f>Headers!F334</f>
        <v>0</v>
      </c>
      <c r="G336" s="28">
        <f t="shared" si="120"/>
        <v>0</v>
      </c>
      <c r="H336" s="29">
        <f>Headers!AW334</f>
        <v>0</v>
      </c>
      <c r="I336" s="28">
        <f>Headers!I334</f>
        <v>0</v>
      </c>
      <c r="J336" s="28">
        <f t="shared" si="126"/>
        <v>0</v>
      </c>
      <c r="K336" s="28">
        <f>Headers!J334</f>
        <v>0</v>
      </c>
      <c r="L336" s="28">
        <f t="shared" si="121"/>
        <v>0</v>
      </c>
      <c r="M336" s="28">
        <f>Headers!K334</f>
        <v>0</v>
      </c>
      <c r="N336" s="28">
        <f t="shared" si="122"/>
        <v>0</v>
      </c>
      <c r="O336" s="28">
        <f>Headers!L334</f>
        <v>0</v>
      </c>
      <c r="P336" s="28">
        <f t="shared" si="123"/>
        <v>0</v>
      </c>
      <c r="Q336" s="28">
        <f>Headers!M334</f>
        <v>0</v>
      </c>
      <c r="R336" s="28">
        <f t="shared" si="124"/>
        <v>0</v>
      </c>
      <c r="S336" s="28">
        <f>Headers!N334</f>
        <v>0</v>
      </c>
      <c r="T336" s="28">
        <f t="shared" si="125"/>
        <v>0</v>
      </c>
      <c r="U336" s="28">
        <f t="shared" si="127"/>
        <v>0</v>
      </c>
      <c r="V336" s="28">
        <f>Headers!P334</f>
        <v>0</v>
      </c>
      <c r="W336" s="28">
        <f t="shared" si="128"/>
        <v>0</v>
      </c>
      <c r="X336" s="28">
        <f>Headers!R334</f>
        <v>0</v>
      </c>
      <c r="Y336" s="28">
        <f t="shared" si="129"/>
        <v>0</v>
      </c>
      <c r="Z336" s="28">
        <f>Headers!T334</f>
        <v>0</v>
      </c>
      <c r="AA336" s="28">
        <f t="shared" si="130"/>
        <v>0</v>
      </c>
      <c r="AB336" s="28">
        <f>Headers!V334</f>
        <v>0</v>
      </c>
      <c r="AC336" s="28">
        <f t="shared" si="131"/>
        <v>0</v>
      </c>
      <c r="AD336" s="28">
        <f>Headers!X334</f>
        <v>0</v>
      </c>
      <c r="AE336" s="28">
        <f t="shared" si="132"/>
        <v>0</v>
      </c>
      <c r="AF336" s="28">
        <f>Headers!Z334</f>
        <v>0</v>
      </c>
      <c r="AG336" s="28">
        <f t="shared" si="133"/>
        <v>0</v>
      </c>
      <c r="AH336" s="28">
        <f>Headers!AB334</f>
        <v>0</v>
      </c>
      <c r="AI336" s="28">
        <f t="shared" si="134"/>
        <v>0</v>
      </c>
      <c r="AJ336" s="28">
        <f>Headers!AD334</f>
        <v>0</v>
      </c>
      <c r="AK336" s="28">
        <f t="shared" si="135"/>
        <v>0</v>
      </c>
      <c r="AL336" s="28">
        <f>Headers!AF334</f>
        <v>0</v>
      </c>
      <c r="AM336" s="28">
        <f t="shared" si="136"/>
        <v>0</v>
      </c>
      <c r="AN336" s="28">
        <f>Headers!AH334</f>
        <v>0</v>
      </c>
      <c r="AO336" s="28">
        <f t="shared" si="137"/>
        <v>0</v>
      </c>
      <c r="AP336" s="28">
        <f>Headers!AJ334</f>
        <v>0</v>
      </c>
      <c r="AQ336" s="28">
        <f t="shared" si="138"/>
        <v>0</v>
      </c>
      <c r="AR336" s="28">
        <f>Headers!AL334</f>
        <v>0</v>
      </c>
      <c r="AS336" s="28">
        <f t="shared" si="139"/>
        <v>0</v>
      </c>
      <c r="AT336" s="28">
        <f>Headers!AN334</f>
        <v>0</v>
      </c>
      <c r="AU336" s="28">
        <f t="shared" si="140"/>
        <v>0</v>
      </c>
      <c r="AV336" s="28">
        <f>Headers!AP334</f>
        <v>0</v>
      </c>
      <c r="AW336" s="28">
        <f t="shared" si="141"/>
        <v>0</v>
      </c>
      <c r="AX336" s="28">
        <f>Headers!AR334</f>
        <v>0</v>
      </c>
      <c r="AY336" s="28">
        <f t="shared" si="142"/>
        <v>0</v>
      </c>
      <c r="AZ336" s="28">
        <f>Headers!AT334</f>
        <v>0</v>
      </c>
      <c r="BA336" s="28">
        <f t="shared" si="143"/>
        <v>0</v>
      </c>
      <c r="BB336" s="28">
        <f>Headers!AV334</f>
        <v>0</v>
      </c>
    </row>
    <row r="337" spans="1:54" ht="20" customHeight="1" x14ac:dyDescent="0.15">
      <c r="A337" s="25">
        <f>IF(ABS(Headers!D335)&gt;0,Headers!D335+273.15,0)</f>
        <v>0</v>
      </c>
      <c r="B337" s="26">
        <f>Headers!AX335*1.01325</f>
        <v>0</v>
      </c>
      <c r="C337" s="27">
        <f>Headers!B335</f>
        <v>0</v>
      </c>
      <c r="D337" s="28">
        <f>Headers!E335</f>
        <v>0</v>
      </c>
      <c r="E337" s="28">
        <f>Headers!AY335</f>
        <v>0</v>
      </c>
      <c r="F337" s="28">
        <f>Headers!F335</f>
        <v>0</v>
      </c>
      <c r="G337" s="28">
        <f t="shared" si="120"/>
        <v>0</v>
      </c>
      <c r="H337" s="29">
        <f>Headers!AW335</f>
        <v>0</v>
      </c>
      <c r="I337" s="28">
        <f>Headers!I335</f>
        <v>0</v>
      </c>
      <c r="J337" s="28">
        <f t="shared" si="126"/>
        <v>0</v>
      </c>
      <c r="K337" s="28">
        <f>Headers!J335</f>
        <v>0</v>
      </c>
      <c r="L337" s="28">
        <f t="shared" si="121"/>
        <v>0</v>
      </c>
      <c r="M337" s="28">
        <f>Headers!K335</f>
        <v>0</v>
      </c>
      <c r="N337" s="28">
        <f t="shared" si="122"/>
        <v>0</v>
      </c>
      <c r="O337" s="28">
        <f>Headers!L335</f>
        <v>0</v>
      </c>
      <c r="P337" s="28">
        <f t="shared" si="123"/>
        <v>0</v>
      </c>
      <c r="Q337" s="28">
        <f>Headers!M335</f>
        <v>0</v>
      </c>
      <c r="R337" s="28">
        <f t="shared" si="124"/>
        <v>0</v>
      </c>
      <c r="S337" s="28">
        <f>Headers!N335</f>
        <v>0</v>
      </c>
      <c r="T337" s="28">
        <f t="shared" si="125"/>
        <v>0</v>
      </c>
      <c r="U337" s="28">
        <f t="shared" si="127"/>
        <v>0</v>
      </c>
      <c r="V337" s="28">
        <f>Headers!P335</f>
        <v>0</v>
      </c>
      <c r="W337" s="28">
        <f t="shared" si="128"/>
        <v>0</v>
      </c>
      <c r="X337" s="28">
        <f>Headers!R335</f>
        <v>0</v>
      </c>
      <c r="Y337" s="28">
        <f t="shared" si="129"/>
        <v>0</v>
      </c>
      <c r="Z337" s="28">
        <f>Headers!T335</f>
        <v>0</v>
      </c>
      <c r="AA337" s="28">
        <f t="shared" si="130"/>
        <v>0</v>
      </c>
      <c r="AB337" s="28">
        <f>Headers!V335</f>
        <v>0</v>
      </c>
      <c r="AC337" s="28">
        <f t="shared" si="131"/>
        <v>0</v>
      </c>
      <c r="AD337" s="28">
        <f>Headers!X335</f>
        <v>0</v>
      </c>
      <c r="AE337" s="28">
        <f t="shared" si="132"/>
        <v>0</v>
      </c>
      <c r="AF337" s="28">
        <f>Headers!Z335</f>
        <v>0</v>
      </c>
      <c r="AG337" s="28">
        <f t="shared" si="133"/>
        <v>0</v>
      </c>
      <c r="AH337" s="28">
        <f>Headers!AB335</f>
        <v>0</v>
      </c>
      <c r="AI337" s="28">
        <f t="shared" si="134"/>
        <v>0</v>
      </c>
      <c r="AJ337" s="28">
        <f>Headers!AD335</f>
        <v>0</v>
      </c>
      <c r="AK337" s="28">
        <f t="shared" si="135"/>
        <v>0</v>
      </c>
      <c r="AL337" s="28">
        <f>Headers!AF335</f>
        <v>0</v>
      </c>
      <c r="AM337" s="28">
        <f t="shared" si="136"/>
        <v>0</v>
      </c>
      <c r="AN337" s="28">
        <f>Headers!AH335</f>
        <v>0</v>
      </c>
      <c r="AO337" s="28">
        <f t="shared" si="137"/>
        <v>0</v>
      </c>
      <c r="AP337" s="28">
        <f>Headers!AJ335</f>
        <v>0</v>
      </c>
      <c r="AQ337" s="28">
        <f t="shared" si="138"/>
        <v>0</v>
      </c>
      <c r="AR337" s="28">
        <f>Headers!AL335</f>
        <v>0</v>
      </c>
      <c r="AS337" s="28">
        <f t="shared" si="139"/>
        <v>0</v>
      </c>
      <c r="AT337" s="28">
        <f>Headers!AN335</f>
        <v>0</v>
      </c>
      <c r="AU337" s="28">
        <f t="shared" si="140"/>
        <v>0</v>
      </c>
      <c r="AV337" s="28">
        <f>Headers!AP335</f>
        <v>0</v>
      </c>
      <c r="AW337" s="28">
        <f t="shared" si="141"/>
        <v>0</v>
      </c>
      <c r="AX337" s="28">
        <f>Headers!AR335</f>
        <v>0</v>
      </c>
      <c r="AY337" s="28">
        <f t="shared" si="142"/>
        <v>0</v>
      </c>
      <c r="AZ337" s="28">
        <f>Headers!AT335</f>
        <v>0</v>
      </c>
      <c r="BA337" s="28">
        <f t="shared" si="143"/>
        <v>0</v>
      </c>
      <c r="BB337" s="28">
        <f>Headers!AV335</f>
        <v>0</v>
      </c>
    </row>
    <row r="338" spans="1:54" ht="20" customHeight="1" x14ac:dyDescent="0.15">
      <c r="A338" s="25">
        <f>IF(ABS(Headers!D336)&gt;0,Headers!D336+273.15,0)</f>
        <v>0</v>
      </c>
      <c r="B338" s="26">
        <f>Headers!AX336*1.01325</f>
        <v>0</v>
      </c>
      <c r="C338" s="27">
        <f>Headers!B336</f>
        <v>0</v>
      </c>
      <c r="D338" s="28">
        <f>Headers!E336</f>
        <v>0</v>
      </c>
      <c r="E338" s="28">
        <f>Headers!AY336</f>
        <v>0</v>
      </c>
      <c r="F338" s="28">
        <f>Headers!F336</f>
        <v>0</v>
      </c>
      <c r="G338" s="28">
        <f t="shared" si="120"/>
        <v>0</v>
      </c>
      <c r="H338" s="29">
        <f>Headers!AW336</f>
        <v>0</v>
      </c>
      <c r="I338" s="28">
        <f>Headers!I336</f>
        <v>0</v>
      </c>
      <c r="J338" s="28">
        <f t="shared" si="126"/>
        <v>0</v>
      </c>
      <c r="K338" s="28">
        <f>Headers!J336</f>
        <v>0</v>
      </c>
      <c r="L338" s="28">
        <f t="shared" si="121"/>
        <v>0</v>
      </c>
      <c r="M338" s="28">
        <f>Headers!K336</f>
        <v>0</v>
      </c>
      <c r="N338" s="28">
        <f t="shared" si="122"/>
        <v>0</v>
      </c>
      <c r="O338" s="28">
        <f>Headers!L336</f>
        <v>0</v>
      </c>
      <c r="P338" s="28">
        <f t="shared" si="123"/>
        <v>0</v>
      </c>
      <c r="Q338" s="28">
        <f>Headers!M336</f>
        <v>0</v>
      </c>
      <c r="R338" s="28">
        <f t="shared" si="124"/>
        <v>0</v>
      </c>
      <c r="S338" s="28">
        <f>Headers!N336</f>
        <v>0</v>
      </c>
      <c r="T338" s="28">
        <f t="shared" si="125"/>
        <v>0</v>
      </c>
      <c r="U338" s="28">
        <f t="shared" si="127"/>
        <v>0</v>
      </c>
      <c r="V338" s="28">
        <f>Headers!P336</f>
        <v>0</v>
      </c>
      <c r="W338" s="28">
        <f t="shared" si="128"/>
        <v>0</v>
      </c>
      <c r="X338" s="28">
        <f>Headers!R336</f>
        <v>0</v>
      </c>
      <c r="Y338" s="28">
        <f t="shared" si="129"/>
        <v>0</v>
      </c>
      <c r="Z338" s="28">
        <f>Headers!T336</f>
        <v>0</v>
      </c>
      <c r="AA338" s="28">
        <f t="shared" si="130"/>
        <v>0</v>
      </c>
      <c r="AB338" s="28">
        <f>Headers!V336</f>
        <v>0</v>
      </c>
      <c r="AC338" s="28">
        <f t="shared" si="131"/>
        <v>0</v>
      </c>
      <c r="AD338" s="28">
        <f>Headers!X336</f>
        <v>0</v>
      </c>
      <c r="AE338" s="28">
        <f t="shared" si="132"/>
        <v>0</v>
      </c>
      <c r="AF338" s="28">
        <f>Headers!Z336</f>
        <v>0</v>
      </c>
      <c r="AG338" s="28">
        <f t="shared" si="133"/>
        <v>0</v>
      </c>
      <c r="AH338" s="28">
        <f>Headers!AB336</f>
        <v>0</v>
      </c>
      <c r="AI338" s="28">
        <f t="shared" si="134"/>
        <v>0</v>
      </c>
      <c r="AJ338" s="28">
        <f>Headers!AD336</f>
        <v>0</v>
      </c>
      <c r="AK338" s="28">
        <f t="shared" si="135"/>
        <v>0</v>
      </c>
      <c r="AL338" s="28">
        <f>Headers!AF336</f>
        <v>0</v>
      </c>
      <c r="AM338" s="28">
        <f t="shared" si="136"/>
        <v>0</v>
      </c>
      <c r="AN338" s="28">
        <f>Headers!AH336</f>
        <v>0</v>
      </c>
      <c r="AO338" s="28">
        <f t="shared" si="137"/>
        <v>0</v>
      </c>
      <c r="AP338" s="28">
        <f>Headers!AJ336</f>
        <v>0</v>
      </c>
      <c r="AQ338" s="28">
        <f t="shared" si="138"/>
        <v>0</v>
      </c>
      <c r="AR338" s="28">
        <f>Headers!AL336</f>
        <v>0</v>
      </c>
      <c r="AS338" s="28">
        <f t="shared" si="139"/>
        <v>0</v>
      </c>
      <c r="AT338" s="28">
        <f>Headers!AN336</f>
        <v>0</v>
      </c>
      <c r="AU338" s="28">
        <f t="shared" si="140"/>
        <v>0</v>
      </c>
      <c r="AV338" s="28">
        <f>Headers!AP336</f>
        <v>0</v>
      </c>
      <c r="AW338" s="28">
        <f t="shared" si="141"/>
        <v>0</v>
      </c>
      <c r="AX338" s="28">
        <f>Headers!AR336</f>
        <v>0</v>
      </c>
      <c r="AY338" s="28">
        <f t="shared" si="142"/>
        <v>0</v>
      </c>
      <c r="AZ338" s="28">
        <f>Headers!AT336</f>
        <v>0</v>
      </c>
      <c r="BA338" s="28">
        <f t="shared" si="143"/>
        <v>0</v>
      </c>
      <c r="BB338" s="28">
        <f>Headers!AV336</f>
        <v>0</v>
      </c>
    </row>
    <row r="339" spans="1:54" ht="20" customHeight="1" x14ac:dyDescent="0.15">
      <c r="A339" s="25">
        <f>IF(ABS(Headers!D337)&gt;0,Headers!D337+273.15,0)</f>
        <v>0</v>
      </c>
      <c r="B339" s="26">
        <f>Headers!AX337*1.01325</f>
        <v>0</v>
      </c>
      <c r="C339" s="27">
        <f>Headers!B337</f>
        <v>0</v>
      </c>
      <c r="D339" s="28">
        <f>Headers!E337</f>
        <v>0</v>
      </c>
      <c r="E339" s="28">
        <f>Headers!AY337</f>
        <v>0</v>
      </c>
      <c r="F339" s="28">
        <f>Headers!F337</f>
        <v>0</v>
      </c>
      <c r="G339" s="28">
        <f t="shared" si="120"/>
        <v>0</v>
      </c>
      <c r="H339" s="29">
        <f>Headers!AW337</f>
        <v>0</v>
      </c>
      <c r="I339" s="28">
        <f>Headers!I337</f>
        <v>0</v>
      </c>
      <c r="J339" s="28">
        <f t="shared" si="126"/>
        <v>0</v>
      </c>
      <c r="K339" s="28">
        <f>Headers!J337</f>
        <v>0</v>
      </c>
      <c r="L339" s="28">
        <f t="shared" si="121"/>
        <v>0</v>
      </c>
      <c r="M339" s="28">
        <f>Headers!K337</f>
        <v>0</v>
      </c>
      <c r="N339" s="28">
        <f t="shared" si="122"/>
        <v>0</v>
      </c>
      <c r="O339" s="28">
        <f>Headers!L337</f>
        <v>0</v>
      </c>
      <c r="P339" s="28">
        <f t="shared" si="123"/>
        <v>0</v>
      </c>
      <c r="Q339" s="28">
        <f>Headers!M337</f>
        <v>0</v>
      </c>
      <c r="R339" s="28">
        <f t="shared" si="124"/>
        <v>0</v>
      </c>
      <c r="S339" s="28">
        <f>Headers!N337</f>
        <v>0</v>
      </c>
      <c r="T339" s="28">
        <f t="shared" si="125"/>
        <v>0</v>
      </c>
      <c r="U339" s="28">
        <f t="shared" si="127"/>
        <v>0</v>
      </c>
      <c r="V339" s="28">
        <f>Headers!P337</f>
        <v>0</v>
      </c>
      <c r="W339" s="28">
        <f t="shared" si="128"/>
        <v>0</v>
      </c>
      <c r="X339" s="28">
        <f>Headers!R337</f>
        <v>0</v>
      </c>
      <c r="Y339" s="28">
        <f t="shared" si="129"/>
        <v>0</v>
      </c>
      <c r="Z339" s="28">
        <f>Headers!T337</f>
        <v>0</v>
      </c>
      <c r="AA339" s="28">
        <f t="shared" si="130"/>
        <v>0</v>
      </c>
      <c r="AB339" s="28">
        <f>Headers!V337</f>
        <v>0</v>
      </c>
      <c r="AC339" s="28">
        <f t="shared" si="131"/>
        <v>0</v>
      </c>
      <c r="AD339" s="28">
        <f>Headers!X337</f>
        <v>0</v>
      </c>
      <c r="AE339" s="28">
        <f t="shared" si="132"/>
        <v>0</v>
      </c>
      <c r="AF339" s="28">
        <f>Headers!Z337</f>
        <v>0</v>
      </c>
      <c r="AG339" s="28">
        <f t="shared" si="133"/>
        <v>0</v>
      </c>
      <c r="AH339" s="28">
        <f>Headers!AB337</f>
        <v>0</v>
      </c>
      <c r="AI339" s="28">
        <f t="shared" si="134"/>
        <v>0</v>
      </c>
      <c r="AJ339" s="28">
        <f>Headers!AD337</f>
        <v>0</v>
      </c>
      <c r="AK339" s="28">
        <f t="shared" si="135"/>
        <v>0</v>
      </c>
      <c r="AL339" s="28">
        <f>Headers!AF337</f>
        <v>0</v>
      </c>
      <c r="AM339" s="28">
        <f t="shared" si="136"/>
        <v>0</v>
      </c>
      <c r="AN339" s="28">
        <f>Headers!AH337</f>
        <v>0</v>
      </c>
      <c r="AO339" s="28">
        <f t="shared" si="137"/>
        <v>0</v>
      </c>
      <c r="AP339" s="28">
        <f>Headers!AJ337</f>
        <v>0</v>
      </c>
      <c r="AQ339" s="28">
        <f t="shared" si="138"/>
        <v>0</v>
      </c>
      <c r="AR339" s="28">
        <f>Headers!AL337</f>
        <v>0</v>
      </c>
      <c r="AS339" s="28">
        <f t="shared" si="139"/>
        <v>0</v>
      </c>
      <c r="AT339" s="28">
        <f>Headers!AN337</f>
        <v>0</v>
      </c>
      <c r="AU339" s="28">
        <f t="shared" si="140"/>
        <v>0</v>
      </c>
      <c r="AV339" s="28">
        <f>Headers!AP337</f>
        <v>0</v>
      </c>
      <c r="AW339" s="28">
        <f t="shared" si="141"/>
        <v>0</v>
      </c>
      <c r="AX339" s="28">
        <f>Headers!AR337</f>
        <v>0</v>
      </c>
      <c r="AY339" s="28">
        <f t="shared" si="142"/>
        <v>0</v>
      </c>
      <c r="AZ339" s="28">
        <f>Headers!AT337</f>
        <v>0</v>
      </c>
      <c r="BA339" s="28">
        <f t="shared" si="143"/>
        <v>0</v>
      </c>
      <c r="BB339" s="28">
        <f>Headers!AV337</f>
        <v>0</v>
      </c>
    </row>
    <row r="340" spans="1:54" ht="20" customHeight="1" x14ac:dyDescent="0.15">
      <c r="A340" s="25">
        <f>IF(ABS(Headers!D338)&gt;0,Headers!D338+273.15,0)</f>
        <v>0</v>
      </c>
      <c r="B340" s="26">
        <f>Headers!AX338*1.01325</f>
        <v>0</v>
      </c>
      <c r="C340" s="27">
        <f>Headers!B338</f>
        <v>0</v>
      </c>
      <c r="D340" s="28">
        <f>Headers!E338</f>
        <v>0</v>
      </c>
      <c r="E340" s="28">
        <f>Headers!AY338</f>
        <v>0</v>
      </c>
      <c r="F340" s="28">
        <f>Headers!F338</f>
        <v>0</v>
      </c>
      <c r="G340" s="28">
        <f t="shared" si="120"/>
        <v>0</v>
      </c>
      <c r="H340" s="29">
        <f>Headers!AW338</f>
        <v>0</v>
      </c>
      <c r="I340" s="28">
        <f>Headers!I338</f>
        <v>0</v>
      </c>
      <c r="J340" s="28">
        <f t="shared" si="126"/>
        <v>0</v>
      </c>
      <c r="K340" s="28">
        <f>Headers!J338</f>
        <v>0</v>
      </c>
      <c r="L340" s="28">
        <f t="shared" si="121"/>
        <v>0</v>
      </c>
      <c r="M340" s="28">
        <f>Headers!K338</f>
        <v>0</v>
      </c>
      <c r="N340" s="28">
        <f t="shared" si="122"/>
        <v>0</v>
      </c>
      <c r="O340" s="28">
        <f>Headers!L338</f>
        <v>0</v>
      </c>
      <c r="P340" s="28">
        <f t="shared" si="123"/>
        <v>0</v>
      </c>
      <c r="Q340" s="28">
        <f>Headers!M338</f>
        <v>0</v>
      </c>
      <c r="R340" s="28">
        <f t="shared" si="124"/>
        <v>0</v>
      </c>
      <c r="S340" s="28">
        <f>Headers!N338</f>
        <v>0</v>
      </c>
      <c r="T340" s="28">
        <f t="shared" si="125"/>
        <v>0</v>
      </c>
      <c r="U340" s="28">
        <f t="shared" si="127"/>
        <v>0</v>
      </c>
      <c r="V340" s="28">
        <f>Headers!P338</f>
        <v>0</v>
      </c>
      <c r="W340" s="28">
        <f t="shared" si="128"/>
        <v>0</v>
      </c>
      <c r="X340" s="28">
        <f>Headers!R338</f>
        <v>0</v>
      </c>
      <c r="Y340" s="28">
        <f t="shared" si="129"/>
        <v>0</v>
      </c>
      <c r="Z340" s="28">
        <f>Headers!T338</f>
        <v>0</v>
      </c>
      <c r="AA340" s="28">
        <f t="shared" si="130"/>
        <v>0</v>
      </c>
      <c r="AB340" s="28">
        <f>Headers!V338</f>
        <v>0</v>
      </c>
      <c r="AC340" s="28">
        <f t="shared" si="131"/>
        <v>0</v>
      </c>
      <c r="AD340" s="28">
        <f>Headers!X338</f>
        <v>0</v>
      </c>
      <c r="AE340" s="28">
        <f t="shared" si="132"/>
        <v>0</v>
      </c>
      <c r="AF340" s="28">
        <f>Headers!Z338</f>
        <v>0</v>
      </c>
      <c r="AG340" s="28">
        <f t="shared" si="133"/>
        <v>0</v>
      </c>
      <c r="AH340" s="28">
        <f>Headers!AB338</f>
        <v>0</v>
      </c>
      <c r="AI340" s="28">
        <f t="shared" si="134"/>
        <v>0</v>
      </c>
      <c r="AJ340" s="28">
        <f>Headers!AD338</f>
        <v>0</v>
      </c>
      <c r="AK340" s="28">
        <f t="shared" si="135"/>
        <v>0</v>
      </c>
      <c r="AL340" s="28">
        <f>Headers!AF338</f>
        <v>0</v>
      </c>
      <c r="AM340" s="28">
        <f t="shared" si="136"/>
        <v>0</v>
      </c>
      <c r="AN340" s="28">
        <f>Headers!AH338</f>
        <v>0</v>
      </c>
      <c r="AO340" s="28">
        <f t="shared" si="137"/>
        <v>0</v>
      </c>
      <c r="AP340" s="28">
        <f>Headers!AJ338</f>
        <v>0</v>
      </c>
      <c r="AQ340" s="28">
        <f t="shared" si="138"/>
        <v>0</v>
      </c>
      <c r="AR340" s="28">
        <f>Headers!AL338</f>
        <v>0</v>
      </c>
      <c r="AS340" s="28">
        <f t="shared" si="139"/>
        <v>0</v>
      </c>
      <c r="AT340" s="28">
        <f>Headers!AN338</f>
        <v>0</v>
      </c>
      <c r="AU340" s="28">
        <f t="shared" si="140"/>
        <v>0</v>
      </c>
      <c r="AV340" s="28">
        <f>Headers!AP338</f>
        <v>0</v>
      </c>
      <c r="AW340" s="28">
        <f t="shared" si="141"/>
        <v>0</v>
      </c>
      <c r="AX340" s="28">
        <f>Headers!AR338</f>
        <v>0</v>
      </c>
      <c r="AY340" s="28">
        <f t="shared" si="142"/>
        <v>0</v>
      </c>
      <c r="AZ340" s="28">
        <f>Headers!AT338</f>
        <v>0</v>
      </c>
      <c r="BA340" s="28">
        <f t="shared" si="143"/>
        <v>0</v>
      </c>
      <c r="BB340" s="28">
        <f>Headers!AV338</f>
        <v>0</v>
      </c>
    </row>
    <row r="341" spans="1:54" ht="20" customHeight="1" x14ac:dyDescent="0.15">
      <c r="A341" s="25">
        <f>IF(ABS(Headers!D339)&gt;0,Headers!D339+273.15,0)</f>
        <v>0</v>
      </c>
      <c r="B341" s="26">
        <f>Headers!AX339*1.01325</f>
        <v>0</v>
      </c>
      <c r="C341" s="27">
        <f>Headers!B339</f>
        <v>0</v>
      </c>
      <c r="D341" s="28">
        <f>Headers!E339</f>
        <v>0</v>
      </c>
      <c r="E341" s="28">
        <f>Headers!AY339</f>
        <v>0</v>
      </c>
      <c r="F341" s="28">
        <f>Headers!F339</f>
        <v>0</v>
      </c>
      <c r="G341" s="28">
        <f t="shared" si="120"/>
        <v>0</v>
      </c>
      <c r="H341" s="29">
        <f>Headers!AW339</f>
        <v>0</v>
      </c>
      <c r="I341" s="28">
        <f>Headers!I339</f>
        <v>0</v>
      </c>
      <c r="J341" s="28">
        <f t="shared" si="126"/>
        <v>0</v>
      </c>
      <c r="K341" s="28">
        <f>Headers!J339</f>
        <v>0</v>
      </c>
      <c r="L341" s="28">
        <f t="shared" si="121"/>
        <v>0</v>
      </c>
      <c r="M341" s="28">
        <f>Headers!K339</f>
        <v>0</v>
      </c>
      <c r="N341" s="28">
        <f t="shared" si="122"/>
        <v>0</v>
      </c>
      <c r="O341" s="28">
        <f>Headers!L339</f>
        <v>0</v>
      </c>
      <c r="P341" s="28">
        <f t="shared" si="123"/>
        <v>0</v>
      </c>
      <c r="Q341" s="28">
        <f>Headers!M339</f>
        <v>0</v>
      </c>
      <c r="R341" s="28">
        <f t="shared" si="124"/>
        <v>0</v>
      </c>
      <c r="S341" s="28">
        <f>Headers!N339</f>
        <v>0</v>
      </c>
      <c r="T341" s="28">
        <f t="shared" si="125"/>
        <v>0</v>
      </c>
      <c r="U341" s="28">
        <f t="shared" si="127"/>
        <v>0</v>
      </c>
      <c r="V341" s="28">
        <f>Headers!P339</f>
        <v>0</v>
      </c>
      <c r="W341" s="28">
        <f t="shared" si="128"/>
        <v>0</v>
      </c>
      <c r="X341" s="28">
        <f>Headers!R339</f>
        <v>0</v>
      </c>
      <c r="Y341" s="28">
        <f t="shared" si="129"/>
        <v>0</v>
      </c>
      <c r="Z341" s="28">
        <f>Headers!T339</f>
        <v>0</v>
      </c>
      <c r="AA341" s="28">
        <f t="shared" si="130"/>
        <v>0</v>
      </c>
      <c r="AB341" s="28">
        <f>Headers!V339</f>
        <v>0</v>
      </c>
      <c r="AC341" s="28">
        <f t="shared" si="131"/>
        <v>0</v>
      </c>
      <c r="AD341" s="28">
        <f>Headers!X339</f>
        <v>0</v>
      </c>
      <c r="AE341" s="28">
        <f t="shared" si="132"/>
        <v>0</v>
      </c>
      <c r="AF341" s="28">
        <f>Headers!Z339</f>
        <v>0</v>
      </c>
      <c r="AG341" s="28">
        <f t="shared" si="133"/>
        <v>0</v>
      </c>
      <c r="AH341" s="28">
        <f>Headers!AB339</f>
        <v>0</v>
      </c>
      <c r="AI341" s="28">
        <f t="shared" si="134"/>
        <v>0</v>
      </c>
      <c r="AJ341" s="28">
        <f>Headers!AD339</f>
        <v>0</v>
      </c>
      <c r="AK341" s="28">
        <f t="shared" si="135"/>
        <v>0</v>
      </c>
      <c r="AL341" s="28">
        <f>Headers!AF339</f>
        <v>0</v>
      </c>
      <c r="AM341" s="28">
        <f t="shared" si="136"/>
        <v>0</v>
      </c>
      <c r="AN341" s="28">
        <f>Headers!AH339</f>
        <v>0</v>
      </c>
      <c r="AO341" s="28">
        <f t="shared" si="137"/>
        <v>0</v>
      </c>
      <c r="AP341" s="28">
        <f>Headers!AJ339</f>
        <v>0</v>
      </c>
      <c r="AQ341" s="28">
        <f t="shared" si="138"/>
        <v>0</v>
      </c>
      <c r="AR341" s="28">
        <f>Headers!AL339</f>
        <v>0</v>
      </c>
      <c r="AS341" s="28">
        <f t="shared" si="139"/>
        <v>0</v>
      </c>
      <c r="AT341" s="28">
        <f>Headers!AN339</f>
        <v>0</v>
      </c>
      <c r="AU341" s="28">
        <f t="shared" si="140"/>
        <v>0</v>
      </c>
      <c r="AV341" s="28">
        <f>Headers!AP339</f>
        <v>0</v>
      </c>
      <c r="AW341" s="28">
        <f t="shared" si="141"/>
        <v>0</v>
      </c>
      <c r="AX341" s="28">
        <f>Headers!AR339</f>
        <v>0</v>
      </c>
      <c r="AY341" s="28">
        <f t="shared" si="142"/>
        <v>0</v>
      </c>
      <c r="AZ341" s="28">
        <f>Headers!AT339</f>
        <v>0</v>
      </c>
      <c r="BA341" s="28">
        <f t="shared" si="143"/>
        <v>0</v>
      </c>
      <c r="BB341" s="28">
        <f>Headers!AV339</f>
        <v>0</v>
      </c>
    </row>
    <row r="342" spans="1:54" ht="20" customHeight="1" x14ac:dyDescent="0.15">
      <c r="A342" s="25">
        <f>IF(ABS(Headers!D340)&gt;0,Headers!D340+273.15,0)</f>
        <v>0</v>
      </c>
      <c r="B342" s="26">
        <f>Headers!AX340*1.01325</f>
        <v>0</v>
      </c>
      <c r="C342" s="27">
        <f>Headers!B340</f>
        <v>0</v>
      </c>
      <c r="D342" s="28">
        <f>Headers!E340</f>
        <v>0</v>
      </c>
      <c r="E342" s="28">
        <f>Headers!AY340</f>
        <v>0</v>
      </c>
      <c r="F342" s="28">
        <f>Headers!F340</f>
        <v>0</v>
      </c>
      <c r="G342" s="28">
        <f t="shared" si="120"/>
        <v>0</v>
      </c>
      <c r="H342" s="29">
        <f>Headers!AW340</f>
        <v>0</v>
      </c>
      <c r="I342" s="28">
        <f>Headers!I340</f>
        <v>0</v>
      </c>
      <c r="J342" s="28">
        <f t="shared" si="126"/>
        <v>0</v>
      </c>
      <c r="K342" s="28">
        <f>Headers!J340</f>
        <v>0</v>
      </c>
      <c r="L342" s="28">
        <f t="shared" si="121"/>
        <v>0</v>
      </c>
      <c r="M342" s="28">
        <f>Headers!K340</f>
        <v>0</v>
      </c>
      <c r="N342" s="28">
        <f t="shared" si="122"/>
        <v>0</v>
      </c>
      <c r="O342" s="28">
        <f>Headers!L340</f>
        <v>0</v>
      </c>
      <c r="P342" s="28">
        <f t="shared" si="123"/>
        <v>0</v>
      </c>
      <c r="Q342" s="28">
        <f>Headers!M340</f>
        <v>0</v>
      </c>
      <c r="R342" s="28">
        <f t="shared" si="124"/>
        <v>0</v>
      </c>
      <c r="S342" s="28">
        <f>Headers!N340</f>
        <v>0</v>
      </c>
      <c r="T342" s="28">
        <f t="shared" si="125"/>
        <v>0</v>
      </c>
      <c r="U342" s="28">
        <f t="shared" si="127"/>
        <v>0</v>
      </c>
      <c r="V342" s="28">
        <f>Headers!P340</f>
        <v>0</v>
      </c>
      <c r="W342" s="28">
        <f t="shared" si="128"/>
        <v>0</v>
      </c>
      <c r="X342" s="28">
        <f>Headers!R340</f>
        <v>0</v>
      </c>
      <c r="Y342" s="28">
        <f t="shared" si="129"/>
        <v>0</v>
      </c>
      <c r="Z342" s="28">
        <f>Headers!T340</f>
        <v>0</v>
      </c>
      <c r="AA342" s="28">
        <f t="shared" si="130"/>
        <v>0</v>
      </c>
      <c r="AB342" s="28">
        <f>Headers!V340</f>
        <v>0</v>
      </c>
      <c r="AC342" s="28">
        <f t="shared" si="131"/>
        <v>0</v>
      </c>
      <c r="AD342" s="28">
        <f>Headers!X340</f>
        <v>0</v>
      </c>
      <c r="AE342" s="28">
        <f t="shared" si="132"/>
        <v>0</v>
      </c>
      <c r="AF342" s="28">
        <f>Headers!Z340</f>
        <v>0</v>
      </c>
      <c r="AG342" s="28">
        <f t="shared" si="133"/>
        <v>0</v>
      </c>
      <c r="AH342" s="28">
        <f>Headers!AB340</f>
        <v>0</v>
      </c>
      <c r="AI342" s="28">
        <f t="shared" si="134"/>
        <v>0</v>
      </c>
      <c r="AJ342" s="28">
        <f>Headers!AD340</f>
        <v>0</v>
      </c>
      <c r="AK342" s="28">
        <f t="shared" si="135"/>
        <v>0</v>
      </c>
      <c r="AL342" s="28">
        <f>Headers!AF340</f>
        <v>0</v>
      </c>
      <c r="AM342" s="28">
        <f t="shared" si="136"/>
        <v>0</v>
      </c>
      <c r="AN342" s="28">
        <f>Headers!AH340</f>
        <v>0</v>
      </c>
      <c r="AO342" s="28">
        <f t="shared" si="137"/>
        <v>0</v>
      </c>
      <c r="AP342" s="28">
        <f>Headers!AJ340</f>
        <v>0</v>
      </c>
      <c r="AQ342" s="28">
        <f t="shared" si="138"/>
        <v>0</v>
      </c>
      <c r="AR342" s="28">
        <f>Headers!AL340</f>
        <v>0</v>
      </c>
      <c r="AS342" s="28">
        <f t="shared" si="139"/>
        <v>0</v>
      </c>
      <c r="AT342" s="28">
        <f>Headers!AN340</f>
        <v>0</v>
      </c>
      <c r="AU342" s="28">
        <f t="shared" si="140"/>
        <v>0</v>
      </c>
      <c r="AV342" s="28">
        <f>Headers!AP340</f>
        <v>0</v>
      </c>
      <c r="AW342" s="28">
        <f t="shared" si="141"/>
        <v>0</v>
      </c>
      <c r="AX342" s="28">
        <f>Headers!AR340</f>
        <v>0</v>
      </c>
      <c r="AY342" s="28">
        <f t="shared" si="142"/>
        <v>0</v>
      </c>
      <c r="AZ342" s="28">
        <f>Headers!AT340</f>
        <v>0</v>
      </c>
      <c r="BA342" s="28">
        <f t="shared" si="143"/>
        <v>0</v>
      </c>
      <c r="BB342" s="28">
        <f>Headers!AV340</f>
        <v>0</v>
      </c>
    </row>
    <row r="343" spans="1:54" ht="20" customHeight="1" x14ac:dyDescent="0.15">
      <c r="A343" s="25">
        <f>IF(ABS(Headers!D341)&gt;0,Headers!D341+273.15,0)</f>
        <v>0</v>
      </c>
      <c r="B343" s="26">
        <f>Headers!AX341*1.01325</f>
        <v>0</v>
      </c>
      <c r="C343" s="27">
        <f>Headers!B341</f>
        <v>0</v>
      </c>
      <c r="D343" s="28">
        <f>Headers!E341</f>
        <v>0</v>
      </c>
      <c r="E343" s="28">
        <f>Headers!AY341</f>
        <v>0</v>
      </c>
      <c r="F343" s="28">
        <f>Headers!F341</f>
        <v>0</v>
      </c>
      <c r="G343" s="28">
        <f t="shared" si="120"/>
        <v>0</v>
      </c>
      <c r="H343" s="29">
        <f>Headers!AW341</f>
        <v>0</v>
      </c>
      <c r="I343" s="28">
        <f>Headers!I341</f>
        <v>0</v>
      </c>
      <c r="J343" s="28">
        <f t="shared" si="126"/>
        <v>0</v>
      </c>
      <c r="K343" s="28">
        <f>Headers!J341</f>
        <v>0</v>
      </c>
      <c r="L343" s="28">
        <f t="shared" si="121"/>
        <v>0</v>
      </c>
      <c r="M343" s="28">
        <f>Headers!K341</f>
        <v>0</v>
      </c>
      <c r="N343" s="28">
        <f t="shared" si="122"/>
        <v>0</v>
      </c>
      <c r="O343" s="28">
        <f>Headers!L341</f>
        <v>0</v>
      </c>
      <c r="P343" s="28">
        <f t="shared" si="123"/>
        <v>0</v>
      </c>
      <c r="Q343" s="28">
        <f>Headers!M341</f>
        <v>0</v>
      </c>
      <c r="R343" s="28">
        <f t="shared" si="124"/>
        <v>0</v>
      </c>
      <c r="S343" s="28">
        <f>Headers!N341</f>
        <v>0</v>
      </c>
      <c r="T343" s="28">
        <f t="shared" si="125"/>
        <v>0</v>
      </c>
      <c r="U343" s="28">
        <f t="shared" si="127"/>
        <v>0</v>
      </c>
      <c r="V343" s="28">
        <f>Headers!P341</f>
        <v>0</v>
      </c>
      <c r="W343" s="28">
        <f t="shared" si="128"/>
        <v>0</v>
      </c>
      <c r="X343" s="28">
        <f>Headers!R341</f>
        <v>0</v>
      </c>
      <c r="Y343" s="28">
        <f t="shared" si="129"/>
        <v>0</v>
      </c>
      <c r="Z343" s="28">
        <f>Headers!T341</f>
        <v>0</v>
      </c>
      <c r="AA343" s="28">
        <f t="shared" si="130"/>
        <v>0</v>
      </c>
      <c r="AB343" s="28">
        <f>Headers!V341</f>
        <v>0</v>
      </c>
      <c r="AC343" s="28">
        <f t="shared" si="131"/>
        <v>0</v>
      </c>
      <c r="AD343" s="28">
        <f>Headers!X341</f>
        <v>0</v>
      </c>
      <c r="AE343" s="28">
        <f t="shared" si="132"/>
        <v>0</v>
      </c>
      <c r="AF343" s="28">
        <f>Headers!Z341</f>
        <v>0</v>
      </c>
      <c r="AG343" s="28">
        <f t="shared" si="133"/>
        <v>0</v>
      </c>
      <c r="AH343" s="28">
        <f>Headers!AB341</f>
        <v>0</v>
      </c>
      <c r="AI343" s="28">
        <f t="shared" si="134"/>
        <v>0</v>
      </c>
      <c r="AJ343" s="28">
        <f>Headers!AD341</f>
        <v>0</v>
      </c>
      <c r="AK343" s="28">
        <f t="shared" si="135"/>
        <v>0</v>
      </c>
      <c r="AL343" s="28">
        <f>Headers!AF341</f>
        <v>0</v>
      </c>
      <c r="AM343" s="28">
        <f t="shared" si="136"/>
        <v>0</v>
      </c>
      <c r="AN343" s="28">
        <f>Headers!AH341</f>
        <v>0</v>
      </c>
      <c r="AO343" s="28">
        <f t="shared" si="137"/>
        <v>0</v>
      </c>
      <c r="AP343" s="28">
        <f>Headers!AJ341</f>
        <v>0</v>
      </c>
      <c r="AQ343" s="28">
        <f t="shared" si="138"/>
        <v>0</v>
      </c>
      <c r="AR343" s="28">
        <f>Headers!AL341</f>
        <v>0</v>
      </c>
      <c r="AS343" s="28">
        <f t="shared" si="139"/>
        <v>0</v>
      </c>
      <c r="AT343" s="28">
        <f>Headers!AN341</f>
        <v>0</v>
      </c>
      <c r="AU343" s="28">
        <f t="shared" si="140"/>
        <v>0</v>
      </c>
      <c r="AV343" s="28">
        <f>Headers!AP341</f>
        <v>0</v>
      </c>
      <c r="AW343" s="28">
        <f t="shared" si="141"/>
        <v>0</v>
      </c>
      <c r="AX343" s="28">
        <f>Headers!AR341</f>
        <v>0</v>
      </c>
      <c r="AY343" s="28">
        <f t="shared" si="142"/>
        <v>0</v>
      </c>
      <c r="AZ343" s="28">
        <f>Headers!AT341</f>
        <v>0</v>
      </c>
      <c r="BA343" s="28">
        <f t="shared" si="143"/>
        <v>0</v>
      </c>
      <c r="BB343" s="28">
        <f>Headers!AV341</f>
        <v>0</v>
      </c>
    </row>
    <row r="344" spans="1:54" ht="20" customHeight="1" x14ac:dyDescent="0.15">
      <c r="A344" s="25">
        <f>IF(ABS(Headers!D342)&gt;0,Headers!D342+273.15,0)</f>
        <v>0</v>
      </c>
      <c r="B344" s="26">
        <f>Headers!AX342*1.01325</f>
        <v>0</v>
      </c>
      <c r="C344" s="27">
        <f>Headers!B342</f>
        <v>0</v>
      </c>
      <c r="D344" s="28">
        <f>Headers!E342</f>
        <v>0</v>
      </c>
      <c r="E344" s="28">
        <f>Headers!AY342</f>
        <v>0</v>
      </c>
      <c r="F344" s="28">
        <f>Headers!F342</f>
        <v>0</v>
      </c>
      <c r="G344" s="28">
        <f t="shared" si="120"/>
        <v>0</v>
      </c>
      <c r="H344" s="29">
        <f>Headers!AW342</f>
        <v>0</v>
      </c>
      <c r="I344" s="28">
        <f>Headers!I342</f>
        <v>0</v>
      </c>
      <c r="J344" s="28">
        <f t="shared" si="126"/>
        <v>0</v>
      </c>
      <c r="K344" s="28">
        <f>Headers!J342</f>
        <v>0</v>
      </c>
      <c r="L344" s="28">
        <f t="shared" si="121"/>
        <v>0</v>
      </c>
      <c r="M344" s="28">
        <f>Headers!K342</f>
        <v>0</v>
      </c>
      <c r="N344" s="28">
        <f t="shared" si="122"/>
        <v>0</v>
      </c>
      <c r="O344" s="28">
        <f>Headers!L342</f>
        <v>0</v>
      </c>
      <c r="P344" s="28">
        <f t="shared" si="123"/>
        <v>0</v>
      </c>
      <c r="Q344" s="28">
        <f>Headers!M342</f>
        <v>0</v>
      </c>
      <c r="R344" s="28">
        <f t="shared" si="124"/>
        <v>0</v>
      </c>
      <c r="S344" s="28">
        <f>Headers!N342</f>
        <v>0</v>
      </c>
      <c r="T344" s="28">
        <f t="shared" si="125"/>
        <v>0</v>
      </c>
      <c r="U344" s="28">
        <f t="shared" si="127"/>
        <v>0</v>
      </c>
      <c r="V344" s="28">
        <f>Headers!P342</f>
        <v>0</v>
      </c>
      <c r="W344" s="28">
        <f t="shared" si="128"/>
        <v>0</v>
      </c>
      <c r="X344" s="28">
        <f>Headers!R342</f>
        <v>0</v>
      </c>
      <c r="Y344" s="28">
        <f t="shared" si="129"/>
        <v>0</v>
      </c>
      <c r="Z344" s="28">
        <f>Headers!T342</f>
        <v>0</v>
      </c>
      <c r="AA344" s="28">
        <f t="shared" si="130"/>
        <v>0</v>
      </c>
      <c r="AB344" s="28">
        <f>Headers!V342</f>
        <v>0</v>
      </c>
      <c r="AC344" s="28">
        <f t="shared" si="131"/>
        <v>0</v>
      </c>
      <c r="AD344" s="28">
        <f>Headers!X342</f>
        <v>0</v>
      </c>
      <c r="AE344" s="28">
        <f t="shared" si="132"/>
        <v>0</v>
      </c>
      <c r="AF344" s="28">
        <f>Headers!Z342</f>
        <v>0</v>
      </c>
      <c r="AG344" s="28">
        <f t="shared" si="133"/>
        <v>0</v>
      </c>
      <c r="AH344" s="28">
        <f>Headers!AB342</f>
        <v>0</v>
      </c>
      <c r="AI344" s="28">
        <f t="shared" si="134"/>
        <v>0</v>
      </c>
      <c r="AJ344" s="28">
        <f>Headers!AD342</f>
        <v>0</v>
      </c>
      <c r="AK344" s="28">
        <f t="shared" si="135"/>
        <v>0</v>
      </c>
      <c r="AL344" s="28">
        <f>Headers!AF342</f>
        <v>0</v>
      </c>
      <c r="AM344" s="28">
        <f t="shared" si="136"/>
        <v>0</v>
      </c>
      <c r="AN344" s="28">
        <f>Headers!AH342</f>
        <v>0</v>
      </c>
      <c r="AO344" s="28">
        <f t="shared" si="137"/>
        <v>0</v>
      </c>
      <c r="AP344" s="28">
        <f>Headers!AJ342</f>
        <v>0</v>
      </c>
      <c r="AQ344" s="28">
        <f t="shared" si="138"/>
        <v>0</v>
      </c>
      <c r="AR344" s="28">
        <f>Headers!AL342</f>
        <v>0</v>
      </c>
      <c r="AS344" s="28">
        <f t="shared" si="139"/>
        <v>0</v>
      </c>
      <c r="AT344" s="28">
        <f>Headers!AN342</f>
        <v>0</v>
      </c>
      <c r="AU344" s="28">
        <f t="shared" si="140"/>
        <v>0</v>
      </c>
      <c r="AV344" s="28">
        <f>Headers!AP342</f>
        <v>0</v>
      </c>
      <c r="AW344" s="28">
        <f t="shared" si="141"/>
        <v>0</v>
      </c>
      <c r="AX344" s="28">
        <f>Headers!AR342</f>
        <v>0</v>
      </c>
      <c r="AY344" s="28">
        <f t="shared" si="142"/>
        <v>0</v>
      </c>
      <c r="AZ344" s="28">
        <f>Headers!AT342</f>
        <v>0</v>
      </c>
      <c r="BA344" s="28">
        <f t="shared" si="143"/>
        <v>0</v>
      </c>
      <c r="BB344" s="28">
        <f>Headers!AV342</f>
        <v>0</v>
      </c>
    </row>
    <row r="345" spans="1:54" ht="20" customHeight="1" x14ac:dyDescent="0.15">
      <c r="A345" s="25">
        <f>IF(ABS(Headers!D343)&gt;0,Headers!D343+273.15,0)</f>
        <v>0</v>
      </c>
      <c r="B345" s="26">
        <f>Headers!AX343*1.01325</f>
        <v>0</v>
      </c>
      <c r="C345" s="27">
        <f>Headers!B343</f>
        <v>0</v>
      </c>
      <c r="D345" s="28">
        <f>Headers!E343</f>
        <v>0</v>
      </c>
      <c r="E345" s="28">
        <f>Headers!AY343</f>
        <v>0</v>
      </c>
      <c r="F345" s="28">
        <f>Headers!F343</f>
        <v>0</v>
      </c>
      <c r="G345" s="28">
        <f t="shared" si="120"/>
        <v>0</v>
      </c>
      <c r="H345" s="29">
        <f>Headers!AW343</f>
        <v>0</v>
      </c>
      <c r="I345" s="28">
        <f>Headers!I343</f>
        <v>0</v>
      </c>
      <c r="J345" s="28">
        <f t="shared" si="126"/>
        <v>0</v>
      </c>
      <c r="K345" s="28">
        <f>Headers!J343</f>
        <v>0</v>
      </c>
      <c r="L345" s="28">
        <f t="shared" si="121"/>
        <v>0</v>
      </c>
      <c r="M345" s="28">
        <f>Headers!K343</f>
        <v>0</v>
      </c>
      <c r="N345" s="28">
        <f t="shared" si="122"/>
        <v>0</v>
      </c>
      <c r="O345" s="28">
        <f>Headers!L343</f>
        <v>0</v>
      </c>
      <c r="P345" s="28">
        <f t="shared" si="123"/>
        <v>0</v>
      </c>
      <c r="Q345" s="28">
        <f>Headers!M343</f>
        <v>0</v>
      </c>
      <c r="R345" s="28">
        <f t="shared" si="124"/>
        <v>0</v>
      </c>
      <c r="S345" s="28">
        <f>Headers!N343</f>
        <v>0</v>
      </c>
      <c r="T345" s="28">
        <f t="shared" si="125"/>
        <v>0</v>
      </c>
      <c r="U345" s="28">
        <f t="shared" si="127"/>
        <v>0</v>
      </c>
      <c r="V345" s="28">
        <f>Headers!P343</f>
        <v>0</v>
      </c>
      <c r="W345" s="28">
        <f t="shared" si="128"/>
        <v>0</v>
      </c>
      <c r="X345" s="28">
        <f>Headers!R343</f>
        <v>0</v>
      </c>
      <c r="Y345" s="28">
        <f t="shared" si="129"/>
        <v>0</v>
      </c>
      <c r="Z345" s="28">
        <f>Headers!T343</f>
        <v>0</v>
      </c>
      <c r="AA345" s="28">
        <f t="shared" si="130"/>
        <v>0</v>
      </c>
      <c r="AB345" s="28">
        <f>Headers!V343</f>
        <v>0</v>
      </c>
      <c r="AC345" s="28">
        <f t="shared" si="131"/>
        <v>0</v>
      </c>
      <c r="AD345" s="28">
        <f>Headers!X343</f>
        <v>0</v>
      </c>
      <c r="AE345" s="28">
        <f t="shared" si="132"/>
        <v>0</v>
      </c>
      <c r="AF345" s="28">
        <f>Headers!Z343</f>
        <v>0</v>
      </c>
      <c r="AG345" s="28">
        <f t="shared" si="133"/>
        <v>0</v>
      </c>
      <c r="AH345" s="28">
        <f>Headers!AB343</f>
        <v>0</v>
      </c>
      <c r="AI345" s="28">
        <f t="shared" si="134"/>
        <v>0</v>
      </c>
      <c r="AJ345" s="28">
        <f>Headers!AD343</f>
        <v>0</v>
      </c>
      <c r="AK345" s="28">
        <f t="shared" si="135"/>
        <v>0</v>
      </c>
      <c r="AL345" s="28">
        <f>Headers!AF343</f>
        <v>0</v>
      </c>
      <c r="AM345" s="28">
        <f t="shared" si="136"/>
        <v>0</v>
      </c>
      <c r="AN345" s="28">
        <f>Headers!AH343</f>
        <v>0</v>
      </c>
      <c r="AO345" s="28">
        <f t="shared" si="137"/>
        <v>0</v>
      </c>
      <c r="AP345" s="28">
        <f>Headers!AJ343</f>
        <v>0</v>
      </c>
      <c r="AQ345" s="28">
        <f t="shared" si="138"/>
        <v>0</v>
      </c>
      <c r="AR345" s="28">
        <f>Headers!AL343</f>
        <v>0</v>
      </c>
      <c r="AS345" s="28">
        <f t="shared" si="139"/>
        <v>0</v>
      </c>
      <c r="AT345" s="28">
        <f>Headers!AN343</f>
        <v>0</v>
      </c>
      <c r="AU345" s="28">
        <f t="shared" si="140"/>
        <v>0</v>
      </c>
      <c r="AV345" s="28">
        <f>Headers!AP343</f>
        <v>0</v>
      </c>
      <c r="AW345" s="28">
        <f t="shared" si="141"/>
        <v>0</v>
      </c>
      <c r="AX345" s="28">
        <f>Headers!AR343</f>
        <v>0</v>
      </c>
      <c r="AY345" s="28">
        <f t="shared" si="142"/>
        <v>0</v>
      </c>
      <c r="AZ345" s="28">
        <f>Headers!AT343</f>
        <v>0</v>
      </c>
      <c r="BA345" s="28">
        <f t="shared" si="143"/>
        <v>0</v>
      </c>
      <c r="BB345" s="28">
        <f>Headers!AV343</f>
        <v>0</v>
      </c>
    </row>
    <row r="346" spans="1:54" ht="20" customHeight="1" x14ac:dyDescent="0.15">
      <c r="A346" s="25">
        <f>IF(ABS(Headers!D344)&gt;0,Headers!D344+273.15,0)</f>
        <v>0</v>
      </c>
      <c r="B346" s="26">
        <f>Headers!AX344*1.01325</f>
        <v>0</v>
      </c>
      <c r="C346" s="27">
        <f>Headers!B344</f>
        <v>0</v>
      </c>
      <c r="D346" s="28">
        <f>Headers!E344</f>
        <v>0</v>
      </c>
      <c r="E346" s="28">
        <f>Headers!AY344</f>
        <v>0</v>
      </c>
      <c r="F346" s="28">
        <f>Headers!F344</f>
        <v>0</v>
      </c>
      <c r="G346" s="28">
        <f t="shared" si="120"/>
        <v>0</v>
      </c>
      <c r="H346" s="29">
        <f>Headers!AW344</f>
        <v>0</v>
      </c>
      <c r="I346" s="28">
        <f>Headers!I344</f>
        <v>0</v>
      </c>
      <c r="J346" s="28">
        <f t="shared" si="126"/>
        <v>0</v>
      </c>
      <c r="K346" s="28">
        <f>Headers!J344</f>
        <v>0</v>
      </c>
      <c r="L346" s="28">
        <f t="shared" si="121"/>
        <v>0</v>
      </c>
      <c r="M346" s="28">
        <f>Headers!K344</f>
        <v>0</v>
      </c>
      <c r="N346" s="28">
        <f t="shared" si="122"/>
        <v>0</v>
      </c>
      <c r="O346" s="28">
        <f>Headers!L344</f>
        <v>0</v>
      </c>
      <c r="P346" s="28">
        <f t="shared" si="123"/>
        <v>0</v>
      </c>
      <c r="Q346" s="28">
        <f>Headers!M344</f>
        <v>0</v>
      </c>
      <c r="R346" s="28">
        <f t="shared" si="124"/>
        <v>0</v>
      </c>
      <c r="S346" s="28">
        <f>Headers!N344</f>
        <v>0</v>
      </c>
      <c r="T346" s="28">
        <f t="shared" si="125"/>
        <v>0</v>
      </c>
      <c r="U346" s="28">
        <f t="shared" si="127"/>
        <v>0</v>
      </c>
      <c r="V346" s="28">
        <f>Headers!P344</f>
        <v>0</v>
      </c>
      <c r="W346" s="28">
        <f t="shared" si="128"/>
        <v>0</v>
      </c>
      <c r="X346" s="28">
        <f>Headers!R344</f>
        <v>0</v>
      </c>
      <c r="Y346" s="28">
        <f t="shared" si="129"/>
        <v>0</v>
      </c>
      <c r="Z346" s="28">
        <f>Headers!T344</f>
        <v>0</v>
      </c>
      <c r="AA346" s="28">
        <f t="shared" si="130"/>
        <v>0</v>
      </c>
      <c r="AB346" s="28">
        <f>Headers!V344</f>
        <v>0</v>
      </c>
      <c r="AC346" s="28">
        <f t="shared" si="131"/>
        <v>0</v>
      </c>
      <c r="AD346" s="28">
        <f>Headers!X344</f>
        <v>0</v>
      </c>
      <c r="AE346" s="28">
        <f t="shared" si="132"/>
        <v>0</v>
      </c>
      <c r="AF346" s="28">
        <f>Headers!Z344</f>
        <v>0</v>
      </c>
      <c r="AG346" s="28">
        <f t="shared" si="133"/>
        <v>0</v>
      </c>
      <c r="AH346" s="28">
        <f>Headers!AB344</f>
        <v>0</v>
      </c>
      <c r="AI346" s="28">
        <f t="shared" si="134"/>
        <v>0</v>
      </c>
      <c r="AJ346" s="28">
        <f>Headers!AD344</f>
        <v>0</v>
      </c>
      <c r="AK346" s="28">
        <f t="shared" si="135"/>
        <v>0</v>
      </c>
      <c r="AL346" s="28">
        <f>Headers!AF344</f>
        <v>0</v>
      </c>
      <c r="AM346" s="28">
        <f t="shared" si="136"/>
        <v>0</v>
      </c>
      <c r="AN346" s="28">
        <f>Headers!AH344</f>
        <v>0</v>
      </c>
      <c r="AO346" s="28">
        <f t="shared" si="137"/>
        <v>0</v>
      </c>
      <c r="AP346" s="28">
        <f>Headers!AJ344</f>
        <v>0</v>
      </c>
      <c r="AQ346" s="28">
        <f t="shared" si="138"/>
        <v>0</v>
      </c>
      <c r="AR346" s="28">
        <f>Headers!AL344</f>
        <v>0</v>
      </c>
      <c r="AS346" s="28">
        <f t="shared" si="139"/>
        <v>0</v>
      </c>
      <c r="AT346" s="28">
        <f>Headers!AN344</f>
        <v>0</v>
      </c>
      <c r="AU346" s="28">
        <f t="shared" si="140"/>
        <v>0</v>
      </c>
      <c r="AV346" s="28">
        <f>Headers!AP344</f>
        <v>0</v>
      </c>
      <c r="AW346" s="28">
        <f t="shared" si="141"/>
        <v>0</v>
      </c>
      <c r="AX346" s="28">
        <f>Headers!AR344</f>
        <v>0</v>
      </c>
      <c r="AY346" s="28">
        <f t="shared" si="142"/>
        <v>0</v>
      </c>
      <c r="AZ346" s="28">
        <f>Headers!AT344</f>
        <v>0</v>
      </c>
      <c r="BA346" s="28">
        <f t="shared" si="143"/>
        <v>0</v>
      </c>
      <c r="BB346" s="28">
        <f>Headers!AV344</f>
        <v>0</v>
      </c>
    </row>
    <row r="347" spans="1:54" ht="20" customHeight="1" x14ac:dyDescent="0.15">
      <c r="A347" s="25">
        <f>IF(ABS(Headers!D345)&gt;0,Headers!D345+273.15,0)</f>
        <v>0</v>
      </c>
      <c r="B347" s="26">
        <f>Headers!AX345*1.01325</f>
        <v>0</v>
      </c>
      <c r="C347" s="27">
        <f>Headers!B345</f>
        <v>0</v>
      </c>
      <c r="D347" s="28">
        <f>Headers!E345</f>
        <v>0</v>
      </c>
      <c r="E347" s="28">
        <f>Headers!AY345</f>
        <v>0</v>
      </c>
      <c r="F347" s="28">
        <f>Headers!F345</f>
        <v>0</v>
      </c>
      <c r="G347" s="28">
        <f t="shared" si="120"/>
        <v>0</v>
      </c>
      <c r="H347" s="29">
        <f>Headers!AW345</f>
        <v>0</v>
      </c>
      <c r="I347" s="28">
        <f>Headers!I345</f>
        <v>0</v>
      </c>
      <c r="J347" s="28">
        <f t="shared" si="126"/>
        <v>0</v>
      </c>
      <c r="K347" s="28">
        <f>Headers!J345</f>
        <v>0</v>
      </c>
      <c r="L347" s="28">
        <f t="shared" si="121"/>
        <v>0</v>
      </c>
      <c r="M347" s="28">
        <f>Headers!K345</f>
        <v>0</v>
      </c>
      <c r="N347" s="28">
        <f t="shared" si="122"/>
        <v>0</v>
      </c>
      <c r="O347" s="28">
        <f>Headers!L345</f>
        <v>0</v>
      </c>
      <c r="P347" s="28">
        <f t="shared" si="123"/>
        <v>0</v>
      </c>
      <c r="Q347" s="28">
        <f>Headers!M345</f>
        <v>0</v>
      </c>
      <c r="R347" s="28">
        <f t="shared" si="124"/>
        <v>0</v>
      </c>
      <c r="S347" s="28">
        <f>Headers!N345</f>
        <v>0</v>
      </c>
      <c r="T347" s="28">
        <f t="shared" si="125"/>
        <v>0</v>
      </c>
      <c r="U347" s="28">
        <f t="shared" si="127"/>
        <v>0</v>
      </c>
      <c r="V347" s="28">
        <f>Headers!P345</f>
        <v>0</v>
      </c>
      <c r="W347" s="28">
        <f t="shared" si="128"/>
        <v>0</v>
      </c>
      <c r="X347" s="28">
        <f>Headers!R345</f>
        <v>0</v>
      </c>
      <c r="Y347" s="28">
        <f t="shared" si="129"/>
        <v>0</v>
      </c>
      <c r="Z347" s="28">
        <f>Headers!T345</f>
        <v>0</v>
      </c>
      <c r="AA347" s="28">
        <f t="shared" si="130"/>
        <v>0</v>
      </c>
      <c r="AB347" s="28">
        <f>Headers!V345</f>
        <v>0</v>
      </c>
      <c r="AC347" s="28">
        <f t="shared" si="131"/>
        <v>0</v>
      </c>
      <c r="AD347" s="28">
        <f>Headers!X345</f>
        <v>0</v>
      </c>
      <c r="AE347" s="28">
        <f t="shared" si="132"/>
        <v>0</v>
      </c>
      <c r="AF347" s="28">
        <f>Headers!Z345</f>
        <v>0</v>
      </c>
      <c r="AG347" s="28">
        <f t="shared" si="133"/>
        <v>0</v>
      </c>
      <c r="AH347" s="28">
        <f>Headers!AB345</f>
        <v>0</v>
      </c>
      <c r="AI347" s="28">
        <f t="shared" si="134"/>
        <v>0</v>
      </c>
      <c r="AJ347" s="28">
        <f>Headers!AD345</f>
        <v>0</v>
      </c>
      <c r="AK347" s="28">
        <f t="shared" si="135"/>
        <v>0</v>
      </c>
      <c r="AL347" s="28">
        <f>Headers!AF345</f>
        <v>0</v>
      </c>
      <c r="AM347" s="28">
        <f t="shared" si="136"/>
        <v>0</v>
      </c>
      <c r="AN347" s="28">
        <f>Headers!AH345</f>
        <v>0</v>
      </c>
      <c r="AO347" s="28">
        <f t="shared" si="137"/>
        <v>0</v>
      </c>
      <c r="AP347" s="28">
        <f>Headers!AJ345</f>
        <v>0</v>
      </c>
      <c r="AQ347" s="28">
        <f t="shared" si="138"/>
        <v>0</v>
      </c>
      <c r="AR347" s="28">
        <f>Headers!AL345</f>
        <v>0</v>
      </c>
      <c r="AS347" s="28">
        <f t="shared" si="139"/>
        <v>0</v>
      </c>
      <c r="AT347" s="28">
        <f>Headers!AN345</f>
        <v>0</v>
      </c>
      <c r="AU347" s="28">
        <f t="shared" si="140"/>
        <v>0</v>
      </c>
      <c r="AV347" s="28">
        <f>Headers!AP345</f>
        <v>0</v>
      </c>
      <c r="AW347" s="28">
        <f t="shared" si="141"/>
        <v>0</v>
      </c>
      <c r="AX347" s="28">
        <f>Headers!AR345</f>
        <v>0</v>
      </c>
      <c r="AY347" s="28">
        <f t="shared" si="142"/>
        <v>0</v>
      </c>
      <c r="AZ347" s="28">
        <f>Headers!AT345</f>
        <v>0</v>
      </c>
      <c r="BA347" s="28">
        <f t="shared" si="143"/>
        <v>0</v>
      </c>
      <c r="BB347" s="28">
        <f>Headers!AV345</f>
        <v>0</v>
      </c>
    </row>
    <row r="348" spans="1:54" ht="20" customHeight="1" x14ac:dyDescent="0.15">
      <c r="A348" s="25">
        <f>IF(ABS(Headers!D346)&gt;0,Headers!D346+273.15,0)</f>
        <v>0</v>
      </c>
      <c r="B348" s="26">
        <f>Headers!AX346*1.01325</f>
        <v>0</v>
      </c>
      <c r="C348" s="27">
        <f>Headers!B346</f>
        <v>0</v>
      </c>
      <c r="D348" s="28">
        <f>Headers!E346</f>
        <v>0</v>
      </c>
      <c r="E348" s="28">
        <f>Headers!AY346</f>
        <v>0</v>
      </c>
      <c r="F348" s="28">
        <f>Headers!F346</f>
        <v>0</v>
      </c>
      <c r="G348" s="28">
        <f t="shared" si="120"/>
        <v>0</v>
      </c>
      <c r="H348" s="29">
        <f>Headers!AW346</f>
        <v>0</v>
      </c>
      <c r="I348" s="28">
        <f>Headers!I346</f>
        <v>0</v>
      </c>
      <c r="J348" s="28">
        <f t="shared" si="126"/>
        <v>0</v>
      </c>
      <c r="K348" s="28">
        <f>Headers!J346</f>
        <v>0</v>
      </c>
      <c r="L348" s="28">
        <f t="shared" si="121"/>
        <v>0</v>
      </c>
      <c r="M348" s="28">
        <f>Headers!K346</f>
        <v>0</v>
      </c>
      <c r="N348" s="28">
        <f t="shared" si="122"/>
        <v>0</v>
      </c>
      <c r="O348" s="28">
        <f>Headers!L346</f>
        <v>0</v>
      </c>
      <c r="P348" s="28">
        <f t="shared" si="123"/>
        <v>0</v>
      </c>
      <c r="Q348" s="28">
        <f>Headers!M346</f>
        <v>0</v>
      </c>
      <c r="R348" s="28">
        <f t="shared" si="124"/>
        <v>0</v>
      </c>
      <c r="S348" s="28">
        <f>Headers!N346</f>
        <v>0</v>
      </c>
      <c r="T348" s="28">
        <f t="shared" si="125"/>
        <v>0</v>
      </c>
      <c r="U348" s="28">
        <f t="shared" si="127"/>
        <v>0</v>
      </c>
      <c r="V348" s="28">
        <f>Headers!P346</f>
        <v>0</v>
      </c>
      <c r="W348" s="28">
        <f t="shared" si="128"/>
        <v>0</v>
      </c>
      <c r="X348" s="28">
        <f>Headers!R346</f>
        <v>0</v>
      </c>
      <c r="Y348" s="28">
        <f t="shared" si="129"/>
        <v>0</v>
      </c>
      <c r="Z348" s="28">
        <f>Headers!T346</f>
        <v>0</v>
      </c>
      <c r="AA348" s="28">
        <f t="shared" si="130"/>
        <v>0</v>
      </c>
      <c r="AB348" s="28">
        <f>Headers!V346</f>
        <v>0</v>
      </c>
      <c r="AC348" s="28">
        <f t="shared" si="131"/>
        <v>0</v>
      </c>
      <c r="AD348" s="28">
        <f>Headers!X346</f>
        <v>0</v>
      </c>
      <c r="AE348" s="28">
        <f t="shared" si="132"/>
        <v>0</v>
      </c>
      <c r="AF348" s="28">
        <f>Headers!Z346</f>
        <v>0</v>
      </c>
      <c r="AG348" s="28">
        <f t="shared" si="133"/>
        <v>0</v>
      </c>
      <c r="AH348" s="28">
        <f>Headers!AB346</f>
        <v>0</v>
      </c>
      <c r="AI348" s="28">
        <f t="shared" si="134"/>
        <v>0</v>
      </c>
      <c r="AJ348" s="28">
        <f>Headers!AD346</f>
        <v>0</v>
      </c>
      <c r="AK348" s="28">
        <f t="shared" si="135"/>
        <v>0</v>
      </c>
      <c r="AL348" s="28">
        <f>Headers!AF346</f>
        <v>0</v>
      </c>
      <c r="AM348" s="28">
        <f t="shared" si="136"/>
        <v>0</v>
      </c>
      <c r="AN348" s="28">
        <f>Headers!AH346</f>
        <v>0</v>
      </c>
      <c r="AO348" s="28">
        <f t="shared" si="137"/>
        <v>0</v>
      </c>
      <c r="AP348" s="28">
        <f>Headers!AJ346</f>
        <v>0</v>
      </c>
      <c r="AQ348" s="28">
        <f t="shared" si="138"/>
        <v>0</v>
      </c>
      <c r="AR348" s="28">
        <f>Headers!AL346</f>
        <v>0</v>
      </c>
      <c r="AS348" s="28">
        <f t="shared" si="139"/>
        <v>0</v>
      </c>
      <c r="AT348" s="28">
        <f>Headers!AN346</f>
        <v>0</v>
      </c>
      <c r="AU348" s="28">
        <f t="shared" si="140"/>
        <v>0</v>
      </c>
      <c r="AV348" s="28">
        <f>Headers!AP346</f>
        <v>0</v>
      </c>
      <c r="AW348" s="28">
        <f t="shared" si="141"/>
        <v>0</v>
      </c>
      <c r="AX348" s="28">
        <f>Headers!AR346</f>
        <v>0</v>
      </c>
      <c r="AY348" s="28">
        <f t="shared" si="142"/>
        <v>0</v>
      </c>
      <c r="AZ348" s="28">
        <f>Headers!AT346</f>
        <v>0</v>
      </c>
      <c r="BA348" s="28">
        <f t="shared" si="143"/>
        <v>0</v>
      </c>
      <c r="BB348" s="28">
        <f>Headers!AV346</f>
        <v>0</v>
      </c>
    </row>
    <row r="349" spans="1:54" ht="20" customHeight="1" x14ac:dyDescent="0.15">
      <c r="A349" s="25">
        <f>IF(ABS(Headers!D347)&gt;0,Headers!D347+273.15,0)</f>
        <v>0</v>
      </c>
      <c r="B349" s="26">
        <f>Headers!AX347*1.01325</f>
        <v>0</v>
      </c>
      <c r="C349" s="27">
        <f>Headers!B347</f>
        <v>0</v>
      </c>
      <c r="D349" s="28">
        <f>Headers!E347</f>
        <v>0</v>
      </c>
      <c r="E349" s="28">
        <f>Headers!AY347</f>
        <v>0</v>
      </c>
      <c r="F349" s="28">
        <f>Headers!F347</f>
        <v>0</v>
      </c>
      <c r="G349" s="28">
        <f t="shared" si="120"/>
        <v>0</v>
      </c>
      <c r="H349" s="29">
        <f>Headers!AW347</f>
        <v>0</v>
      </c>
      <c r="I349" s="28">
        <f>Headers!I347</f>
        <v>0</v>
      </c>
      <c r="J349" s="28">
        <f t="shared" si="126"/>
        <v>0</v>
      </c>
      <c r="K349" s="28">
        <f>Headers!J347</f>
        <v>0</v>
      </c>
      <c r="L349" s="28">
        <f t="shared" si="121"/>
        <v>0</v>
      </c>
      <c r="M349" s="28">
        <f>Headers!K347</f>
        <v>0</v>
      </c>
      <c r="N349" s="28">
        <f t="shared" si="122"/>
        <v>0</v>
      </c>
      <c r="O349" s="28">
        <f>Headers!L347</f>
        <v>0</v>
      </c>
      <c r="P349" s="28">
        <f t="shared" si="123"/>
        <v>0</v>
      </c>
      <c r="Q349" s="28">
        <f>Headers!M347</f>
        <v>0</v>
      </c>
      <c r="R349" s="28">
        <f t="shared" si="124"/>
        <v>0</v>
      </c>
      <c r="S349" s="28">
        <f>Headers!N347</f>
        <v>0</v>
      </c>
      <c r="T349" s="28">
        <f t="shared" si="125"/>
        <v>0</v>
      </c>
      <c r="U349" s="28">
        <f t="shared" si="127"/>
        <v>0</v>
      </c>
      <c r="V349" s="28">
        <f>Headers!P347</f>
        <v>0</v>
      </c>
      <c r="W349" s="28">
        <f t="shared" si="128"/>
        <v>0</v>
      </c>
      <c r="X349" s="28">
        <f>Headers!R347</f>
        <v>0</v>
      </c>
      <c r="Y349" s="28">
        <f t="shared" si="129"/>
        <v>0</v>
      </c>
      <c r="Z349" s="28">
        <f>Headers!T347</f>
        <v>0</v>
      </c>
      <c r="AA349" s="28">
        <f t="shared" si="130"/>
        <v>0</v>
      </c>
      <c r="AB349" s="28">
        <f>Headers!V347</f>
        <v>0</v>
      </c>
      <c r="AC349" s="28">
        <f t="shared" si="131"/>
        <v>0</v>
      </c>
      <c r="AD349" s="28">
        <f>Headers!X347</f>
        <v>0</v>
      </c>
      <c r="AE349" s="28">
        <f t="shared" si="132"/>
        <v>0</v>
      </c>
      <c r="AF349" s="28">
        <f>Headers!Z347</f>
        <v>0</v>
      </c>
      <c r="AG349" s="28">
        <f t="shared" si="133"/>
        <v>0</v>
      </c>
      <c r="AH349" s="28">
        <f>Headers!AB347</f>
        <v>0</v>
      </c>
      <c r="AI349" s="28">
        <f t="shared" si="134"/>
        <v>0</v>
      </c>
      <c r="AJ349" s="28">
        <f>Headers!AD347</f>
        <v>0</v>
      </c>
      <c r="AK349" s="28">
        <f t="shared" si="135"/>
        <v>0</v>
      </c>
      <c r="AL349" s="28">
        <f>Headers!AF347</f>
        <v>0</v>
      </c>
      <c r="AM349" s="28">
        <f t="shared" si="136"/>
        <v>0</v>
      </c>
      <c r="AN349" s="28">
        <f>Headers!AH347</f>
        <v>0</v>
      </c>
      <c r="AO349" s="28">
        <f t="shared" si="137"/>
        <v>0</v>
      </c>
      <c r="AP349" s="28">
        <f>Headers!AJ347</f>
        <v>0</v>
      </c>
      <c r="AQ349" s="28">
        <f t="shared" si="138"/>
        <v>0</v>
      </c>
      <c r="AR349" s="28">
        <f>Headers!AL347</f>
        <v>0</v>
      </c>
      <c r="AS349" s="28">
        <f t="shared" si="139"/>
        <v>0</v>
      </c>
      <c r="AT349" s="28">
        <f>Headers!AN347</f>
        <v>0</v>
      </c>
      <c r="AU349" s="28">
        <f t="shared" si="140"/>
        <v>0</v>
      </c>
      <c r="AV349" s="28">
        <f>Headers!AP347</f>
        <v>0</v>
      </c>
      <c r="AW349" s="28">
        <f t="shared" si="141"/>
        <v>0</v>
      </c>
      <c r="AX349" s="28">
        <f>Headers!AR347</f>
        <v>0</v>
      </c>
      <c r="AY349" s="28">
        <f t="shared" si="142"/>
        <v>0</v>
      </c>
      <c r="AZ349" s="28">
        <f>Headers!AT347</f>
        <v>0</v>
      </c>
      <c r="BA349" s="28">
        <f t="shared" si="143"/>
        <v>0</v>
      </c>
      <c r="BB349" s="28">
        <f>Headers!AV347</f>
        <v>0</v>
      </c>
    </row>
    <row r="350" spans="1:54" ht="20" customHeight="1" x14ac:dyDescent="0.15">
      <c r="A350" s="25">
        <f>IF(ABS(Headers!D348)&gt;0,Headers!D348+273.15,0)</f>
        <v>0</v>
      </c>
      <c r="B350" s="26">
        <f>Headers!AX348*1.01325</f>
        <v>0</v>
      </c>
      <c r="C350" s="27">
        <f>Headers!B348</f>
        <v>0</v>
      </c>
      <c r="D350" s="28">
        <f>Headers!E348</f>
        <v>0</v>
      </c>
      <c r="E350" s="28">
        <f>Headers!AY348</f>
        <v>0</v>
      </c>
      <c r="F350" s="28">
        <f>Headers!F348</f>
        <v>0</v>
      </c>
      <c r="G350" s="28">
        <f t="shared" si="120"/>
        <v>0</v>
      </c>
      <c r="H350" s="29">
        <f>Headers!AW348</f>
        <v>0</v>
      </c>
      <c r="I350" s="28">
        <f>Headers!I348</f>
        <v>0</v>
      </c>
      <c r="J350" s="28">
        <f t="shared" si="126"/>
        <v>0</v>
      </c>
      <c r="K350" s="28">
        <f>Headers!J348</f>
        <v>0</v>
      </c>
      <c r="L350" s="28">
        <f t="shared" si="121"/>
        <v>0</v>
      </c>
      <c r="M350" s="28">
        <f>Headers!K348</f>
        <v>0</v>
      </c>
      <c r="N350" s="28">
        <f t="shared" si="122"/>
        <v>0</v>
      </c>
      <c r="O350" s="28">
        <f>Headers!L348</f>
        <v>0</v>
      </c>
      <c r="P350" s="28">
        <f t="shared" si="123"/>
        <v>0</v>
      </c>
      <c r="Q350" s="28">
        <f>Headers!M348</f>
        <v>0</v>
      </c>
      <c r="R350" s="28">
        <f t="shared" si="124"/>
        <v>0</v>
      </c>
      <c r="S350" s="28">
        <f>Headers!N348</f>
        <v>0</v>
      </c>
      <c r="T350" s="28">
        <f t="shared" si="125"/>
        <v>0</v>
      </c>
      <c r="U350" s="28">
        <f t="shared" si="127"/>
        <v>0</v>
      </c>
      <c r="V350" s="28">
        <f>Headers!P348</f>
        <v>0</v>
      </c>
      <c r="W350" s="28">
        <f t="shared" si="128"/>
        <v>0</v>
      </c>
      <c r="X350" s="28">
        <f>Headers!R348</f>
        <v>0</v>
      </c>
      <c r="Y350" s="28">
        <f t="shared" si="129"/>
        <v>0</v>
      </c>
      <c r="Z350" s="28">
        <f>Headers!T348</f>
        <v>0</v>
      </c>
      <c r="AA350" s="28">
        <f t="shared" si="130"/>
        <v>0</v>
      </c>
      <c r="AB350" s="28">
        <f>Headers!V348</f>
        <v>0</v>
      </c>
      <c r="AC350" s="28">
        <f t="shared" si="131"/>
        <v>0</v>
      </c>
      <c r="AD350" s="28">
        <f>Headers!X348</f>
        <v>0</v>
      </c>
      <c r="AE350" s="28">
        <f t="shared" si="132"/>
        <v>0</v>
      </c>
      <c r="AF350" s="28">
        <f>Headers!Z348</f>
        <v>0</v>
      </c>
      <c r="AG350" s="28">
        <f t="shared" si="133"/>
        <v>0</v>
      </c>
      <c r="AH350" s="28">
        <f>Headers!AB348</f>
        <v>0</v>
      </c>
      <c r="AI350" s="28">
        <f t="shared" si="134"/>
        <v>0</v>
      </c>
      <c r="AJ350" s="28">
        <f>Headers!AD348</f>
        <v>0</v>
      </c>
      <c r="AK350" s="28">
        <f t="shared" si="135"/>
        <v>0</v>
      </c>
      <c r="AL350" s="28">
        <f>Headers!AF348</f>
        <v>0</v>
      </c>
      <c r="AM350" s="28">
        <f t="shared" si="136"/>
        <v>0</v>
      </c>
      <c r="AN350" s="28">
        <f>Headers!AH348</f>
        <v>0</v>
      </c>
      <c r="AO350" s="28">
        <f t="shared" si="137"/>
        <v>0</v>
      </c>
      <c r="AP350" s="28">
        <f>Headers!AJ348</f>
        <v>0</v>
      </c>
      <c r="AQ350" s="28">
        <f t="shared" si="138"/>
        <v>0</v>
      </c>
      <c r="AR350" s="28">
        <f>Headers!AL348</f>
        <v>0</v>
      </c>
      <c r="AS350" s="28">
        <f t="shared" si="139"/>
        <v>0</v>
      </c>
      <c r="AT350" s="28">
        <f>Headers!AN348</f>
        <v>0</v>
      </c>
      <c r="AU350" s="28">
        <f t="shared" si="140"/>
        <v>0</v>
      </c>
      <c r="AV350" s="28">
        <f>Headers!AP348</f>
        <v>0</v>
      </c>
      <c r="AW350" s="28">
        <f t="shared" si="141"/>
        <v>0</v>
      </c>
      <c r="AX350" s="28">
        <f>Headers!AR348</f>
        <v>0</v>
      </c>
      <c r="AY350" s="28">
        <f t="shared" si="142"/>
        <v>0</v>
      </c>
      <c r="AZ350" s="28">
        <f>Headers!AT348</f>
        <v>0</v>
      </c>
      <c r="BA350" s="28">
        <f t="shared" si="143"/>
        <v>0</v>
      </c>
      <c r="BB350" s="28">
        <f>Headers!AV348</f>
        <v>0</v>
      </c>
    </row>
    <row r="351" spans="1:54" ht="20" customHeight="1" x14ac:dyDescent="0.15">
      <c r="A351" s="25">
        <f>IF(ABS(Headers!D349)&gt;0,Headers!D349+273.15,0)</f>
        <v>0</v>
      </c>
      <c r="B351" s="26">
        <f>Headers!AX349*1.01325</f>
        <v>0</v>
      </c>
      <c r="C351" s="27">
        <f>Headers!B349</f>
        <v>0</v>
      </c>
      <c r="D351" s="28">
        <f>Headers!E349</f>
        <v>0</v>
      </c>
      <c r="E351" s="28">
        <f>Headers!AY349</f>
        <v>0</v>
      </c>
      <c r="F351" s="28">
        <f>Headers!F349</f>
        <v>0</v>
      </c>
      <c r="G351" s="28">
        <f t="shared" si="120"/>
        <v>0</v>
      </c>
      <c r="H351" s="29">
        <f>Headers!AW349</f>
        <v>0</v>
      </c>
      <c r="I351" s="28">
        <f>Headers!I349</f>
        <v>0</v>
      </c>
      <c r="J351" s="28">
        <f t="shared" si="126"/>
        <v>0</v>
      </c>
      <c r="K351" s="28">
        <f>Headers!J349</f>
        <v>0</v>
      </c>
      <c r="L351" s="28">
        <f t="shared" si="121"/>
        <v>0</v>
      </c>
      <c r="M351" s="28">
        <f>Headers!K349</f>
        <v>0</v>
      </c>
      <c r="N351" s="28">
        <f t="shared" si="122"/>
        <v>0</v>
      </c>
      <c r="O351" s="28">
        <f>Headers!L349</f>
        <v>0</v>
      </c>
      <c r="P351" s="28">
        <f t="shared" si="123"/>
        <v>0</v>
      </c>
      <c r="Q351" s="28">
        <f>Headers!M349</f>
        <v>0</v>
      </c>
      <c r="R351" s="28">
        <f t="shared" si="124"/>
        <v>0</v>
      </c>
      <c r="S351" s="28">
        <f>Headers!N349</f>
        <v>0</v>
      </c>
      <c r="T351" s="28">
        <f t="shared" si="125"/>
        <v>0</v>
      </c>
      <c r="U351" s="28">
        <f t="shared" si="127"/>
        <v>0</v>
      </c>
      <c r="V351" s="28">
        <f>Headers!P349</f>
        <v>0</v>
      </c>
      <c r="W351" s="28">
        <f t="shared" si="128"/>
        <v>0</v>
      </c>
      <c r="X351" s="28">
        <f>Headers!R349</f>
        <v>0</v>
      </c>
      <c r="Y351" s="28">
        <f t="shared" si="129"/>
        <v>0</v>
      </c>
      <c r="Z351" s="28">
        <f>Headers!T349</f>
        <v>0</v>
      </c>
      <c r="AA351" s="28">
        <f t="shared" si="130"/>
        <v>0</v>
      </c>
      <c r="AB351" s="28">
        <f>Headers!V349</f>
        <v>0</v>
      </c>
      <c r="AC351" s="28">
        <f t="shared" si="131"/>
        <v>0</v>
      </c>
      <c r="AD351" s="28">
        <f>Headers!X349</f>
        <v>0</v>
      </c>
      <c r="AE351" s="28">
        <f t="shared" si="132"/>
        <v>0</v>
      </c>
      <c r="AF351" s="28">
        <f>Headers!Z349</f>
        <v>0</v>
      </c>
      <c r="AG351" s="28">
        <f t="shared" si="133"/>
        <v>0</v>
      </c>
      <c r="AH351" s="28">
        <f>Headers!AB349</f>
        <v>0</v>
      </c>
      <c r="AI351" s="28">
        <f t="shared" si="134"/>
        <v>0</v>
      </c>
      <c r="AJ351" s="28">
        <f>Headers!AD349</f>
        <v>0</v>
      </c>
      <c r="AK351" s="28">
        <f t="shared" si="135"/>
        <v>0</v>
      </c>
      <c r="AL351" s="28">
        <f>Headers!AF349</f>
        <v>0</v>
      </c>
      <c r="AM351" s="28">
        <f t="shared" si="136"/>
        <v>0</v>
      </c>
      <c r="AN351" s="28">
        <f>Headers!AH349</f>
        <v>0</v>
      </c>
      <c r="AO351" s="28">
        <f t="shared" si="137"/>
        <v>0</v>
      </c>
      <c r="AP351" s="28">
        <f>Headers!AJ349</f>
        <v>0</v>
      </c>
      <c r="AQ351" s="28">
        <f t="shared" si="138"/>
        <v>0</v>
      </c>
      <c r="AR351" s="28">
        <f>Headers!AL349</f>
        <v>0</v>
      </c>
      <c r="AS351" s="28">
        <f t="shared" si="139"/>
        <v>0</v>
      </c>
      <c r="AT351" s="28">
        <f>Headers!AN349</f>
        <v>0</v>
      </c>
      <c r="AU351" s="28">
        <f t="shared" si="140"/>
        <v>0</v>
      </c>
      <c r="AV351" s="28">
        <f>Headers!AP349</f>
        <v>0</v>
      </c>
      <c r="AW351" s="28">
        <f t="shared" si="141"/>
        <v>0</v>
      </c>
      <c r="AX351" s="28">
        <f>Headers!AR349</f>
        <v>0</v>
      </c>
      <c r="AY351" s="28">
        <f t="shared" si="142"/>
        <v>0</v>
      </c>
      <c r="AZ351" s="28">
        <f>Headers!AT349</f>
        <v>0</v>
      </c>
      <c r="BA351" s="28">
        <f t="shared" si="143"/>
        <v>0</v>
      </c>
      <c r="BB351" s="28">
        <f>Headers!AV349</f>
        <v>0</v>
      </c>
    </row>
    <row r="352" spans="1:54" ht="20" customHeight="1" x14ac:dyDescent="0.15">
      <c r="A352" s="25">
        <f>IF(ABS(Headers!D350)&gt;0,Headers!D350+273.15,0)</f>
        <v>0</v>
      </c>
      <c r="B352" s="26">
        <f>Headers!AX350*1.01325</f>
        <v>0</v>
      </c>
      <c r="C352" s="27">
        <f>Headers!B350</f>
        <v>0</v>
      </c>
      <c r="D352" s="28">
        <f>Headers!E350</f>
        <v>0</v>
      </c>
      <c r="E352" s="28">
        <f>Headers!AY350</f>
        <v>0</v>
      </c>
      <c r="F352" s="28">
        <f>Headers!F350</f>
        <v>0</v>
      </c>
      <c r="G352" s="28">
        <f t="shared" si="120"/>
        <v>0</v>
      </c>
      <c r="H352" s="29">
        <f>Headers!AW350</f>
        <v>0</v>
      </c>
      <c r="I352" s="28">
        <f>Headers!I350</f>
        <v>0</v>
      </c>
      <c r="J352" s="28">
        <f t="shared" si="126"/>
        <v>0</v>
      </c>
      <c r="K352" s="28">
        <f>Headers!J350</f>
        <v>0</v>
      </c>
      <c r="L352" s="28">
        <f t="shared" si="121"/>
        <v>0</v>
      </c>
      <c r="M352" s="28">
        <f>Headers!K350</f>
        <v>0</v>
      </c>
      <c r="N352" s="28">
        <f t="shared" si="122"/>
        <v>0</v>
      </c>
      <c r="O352" s="28">
        <f>Headers!L350</f>
        <v>0</v>
      </c>
      <c r="P352" s="28">
        <f t="shared" si="123"/>
        <v>0</v>
      </c>
      <c r="Q352" s="28">
        <f>Headers!M350</f>
        <v>0</v>
      </c>
      <c r="R352" s="28">
        <f t="shared" si="124"/>
        <v>0</v>
      </c>
      <c r="S352" s="28">
        <f>Headers!N350</f>
        <v>0</v>
      </c>
      <c r="T352" s="28">
        <f t="shared" si="125"/>
        <v>0</v>
      </c>
      <c r="U352" s="28">
        <f t="shared" si="127"/>
        <v>0</v>
      </c>
      <c r="V352" s="28">
        <f>Headers!P350</f>
        <v>0</v>
      </c>
      <c r="W352" s="28">
        <f t="shared" si="128"/>
        <v>0</v>
      </c>
      <c r="X352" s="28">
        <f>Headers!R350</f>
        <v>0</v>
      </c>
      <c r="Y352" s="28">
        <f t="shared" si="129"/>
        <v>0</v>
      </c>
      <c r="Z352" s="28">
        <f>Headers!T350</f>
        <v>0</v>
      </c>
      <c r="AA352" s="28">
        <f t="shared" si="130"/>
        <v>0</v>
      </c>
      <c r="AB352" s="28">
        <f>Headers!V350</f>
        <v>0</v>
      </c>
      <c r="AC352" s="28">
        <f t="shared" si="131"/>
        <v>0</v>
      </c>
      <c r="AD352" s="28">
        <f>Headers!X350</f>
        <v>0</v>
      </c>
      <c r="AE352" s="28">
        <f t="shared" si="132"/>
        <v>0</v>
      </c>
      <c r="AF352" s="28">
        <f>Headers!Z350</f>
        <v>0</v>
      </c>
      <c r="AG352" s="28">
        <f t="shared" si="133"/>
        <v>0</v>
      </c>
      <c r="AH352" s="28">
        <f>Headers!AB350</f>
        <v>0</v>
      </c>
      <c r="AI352" s="28">
        <f t="shared" si="134"/>
        <v>0</v>
      </c>
      <c r="AJ352" s="28">
        <f>Headers!AD350</f>
        <v>0</v>
      </c>
      <c r="AK352" s="28">
        <f t="shared" si="135"/>
        <v>0</v>
      </c>
      <c r="AL352" s="28">
        <f>Headers!AF350</f>
        <v>0</v>
      </c>
      <c r="AM352" s="28">
        <f t="shared" si="136"/>
        <v>0</v>
      </c>
      <c r="AN352" s="28">
        <f>Headers!AH350</f>
        <v>0</v>
      </c>
      <c r="AO352" s="28">
        <f t="shared" si="137"/>
        <v>0</v>
      </c>
      <c r="AP352" s="28">
        <f>Headers!AJ350</f>
        <v>0</v>
      </c>
      <c r="AQ352" s="28">
        <f t="shared" si="138"/>
        <v>0</v>
      </c>
      <c r="AR352" s="28">
        <f>Headers!AL350</f>
        <v>0</v>
      </c>
      <c r="AS352" s="28">
        <f t="shared" si="139"/>
        <v>0</v>
      </c>
      <c r="AT352" s="28">
        <f>Headers!AN350</f>
        <v>0</v>
      </c>
      <c r="AU352" s="28">
        <f t="shared" si="140"/>
        <v>0</v>
      </c>
      <c r="AV352" s="28">
        <f>Headers!AP350</f>
        <v>0</v>
      </c>
      <c r="AW352" s="28">
        <f t="shared" si="141"/>
        <v>0</v>
      </c>
      <c r="AX352" s="28">
        <f>Headers!AR350</f>
        <v>0</v>
      </c>
      <c r="AY352" s="28">
        <f t="shared" si="142"/>
        <v>0</v>
      </c>
      <c r="AZ352" s="28">
        <f>Headers!AT350</f>
        <v>0</v>
      </c>
      <c r="BA352" s="28">
        <f t="shared" si="143"/>
        <v>0</v>
      </c>
      <c r="BB352" s="28">
        <f>Headers!AV350</f>
        <v>0</v>
      </c>
    </row>
    <row r="353" spans="1:54" ht="20" customHeight="1" x14ac:dyDescent="0.15">
      <c r="A353" s="25">
        <f>IF(ABS(Headers!D351)&gt;0,Headers!D351+273.15,0)</f>
        <v>0</v>
      </c>
      <c r="B353" s="26">
        <f>Headers!AX351*1.01325</f>
        <v>0</v>
      </c>
      <c r="C353" s="27">
        <f>Headers!B351</f>
        <v>0</v>
      </c>
      <c r="D353" s="28">
        <f>Headers!E351</f>
        <v>0</v>
      </c>
      <c r="E353" s="28">
        <f>Headers!AY351</f>
        <v>0</v>
      </c>
      <c r="F353" s="28">
        <f>Headers!F351</f>
        <v>0</v>
      </c>
      <c r="G353" s="28">
        <f t="shared" si="120"/>
        <v>0</v>
      </c>
      <c r="H353" s="29">
        <f>Headers!AW351</f>
        <v>0</v>
      </c>
      <c r="I353" s="28">
        <f>Headers!I351</f>
        <v>0</v>
      </c>
      <c r="J353" s="28">
        <f t="shared" si="126"/>
        <v>0</v>
      </c>
      <c r="K353" s="28">
        <f>Headers!J351</f>
        <v>0</v>
      </c>
      <c r="L353" s="28">
        <f t="shared" si="121"/>
        <v>0</v>
      </c>
      <c r="M353" s="28">
        <f>Headers!K351</f>
        <v>0</v>
      </c>
      <c r="N353" s="28">
        <f t="shared" si="122"/>
        <v>0</v>
      </c>
      <c r="O353" s="28">
        <f>Headers!L351</f>
        <v>0</v>
      </c>
      <c r="P353" s="28">
        <f t="shared" si="123"/>
        <v>0</v>
      </c>
      <c r="Q353" s="28">
        <f>Headers!M351</f>
        <v>0</v>
      </c>
      <c r="R353" s="28">
        <f t="shared" si="124"/>
        <v>0</v>
      </c>
      <c r="S353" s="28">
        <f>Headers!N351</f>
        <v>0</v>
      </c>
      <c r="T353" s="28">
        <f t="shared" si="125"/>
        <v>0</v>
      </c>
      <c r="U353" s="28">
        <f t="shared" si="127"/>
        <v>0</v>
      </c>
      <c r="V353" s="28">
        <f>Headers!P351</f>
        <v>0</v>
      </c>
      <c r="W353" s="28">
        <f t="shared" si="128"/>
        <v>0</v>
      </c>
      <c r="X353" s="28">
        <f>Headers!R351</f>
        <v>0</v>
      </c>
      <c r="Y353" s="28">
        <f t="shared" si="129"/>
        <v>0</v>
      </c>
      <c r="Z353" s="28">
        <f>Headers!T351</f>
        <v>0</v>
      </c>
      <c r="AA353" s="28">
        <f t="shared" si="130"/>
        <v>0</v>
      </c>
      <c r="AB353" s="28">
        <f>Headers!V351</f>
        <v>0</v>
      </c>
      <c r="AC353" s="28">
        <f t="shared" si="131"/>
        <v>0</v>
      </c>
      <c r="AD353" s="28">
        <f>Headers!X351</f>
        <v>0</v>
      </c>
      <c r="AE353" s="28">
        <f t="shared" si="132"/>
        <v>0</v>
      </c>
      <c r="AF353" s="28">
        <f>Headers!Z351</f>
        <v>0</v>
      </c>
      <c r="AG353" s="28">
        <f t="shared" si="133"/>
        <v>0</v>
      </c>
      <c r="AH353" s="28">
        <f>Headers!AB351</f>
        <v>0</v>
      </c>
      <c r="AI353" s="28">
        <f t="shared" si="134"/>
        <v>0</v>
      </c>
      <c r="AJ353" s="28">
        <f>Headers!AD351</f>
        <v>0</v>
      </c>
      <c r="AK353" s="28">
        <f t="shared" si="135"/>
        <v>0</v>
      </c>
      <c r="AL353" s="28">
        <f>Headers!AF351</f>
        <v>0</v>
      </c>
      <c r="AM353" s="28">
        <f t="shared" si="136"/>
        <v>0</v>
      </c>
      <c r="AN353" s="28">
        <f>Headers!AH351</f>
        <v>0</v>
      </c>
      <c r="AO353" s="28">
        <f t="shared" si="137"/>
        <v>0</v>
      </c>
      <c r="AP353" s="28">
        <f>Headers!AJ351</f>
        <v>0</v>
      </c>
      <c r="AQ353" s="28">
        <f t="shared" si="138"/>
        <v>0</v>
      </c>
      <c r="AR353" s="28">
        <f>Headers!AL351</f>
        <v>0</v>
      </c>
      <c r="AS353" s="28">
        <f t="shared" si="139"/>
        <v>0</v>
      </c>
      <c r="AT353" s="28">
        <f>Headers!AN351</f>
        <v>0</v>
      </c>
      <c r="AU353" s="28">
        <f t="shared" si="140"/>
        <v>0</v>
      </c>
      <c r="AV353" s="28">
        <f>Headers!AP351</f>
        <v>0</v>
      </c>
      <c r="AW353" s="28">
        <f t="shared" si="141"/>
        <v>0</v>
      </c>
      <c r="AX353" s="28">
        <f>Headers!AR351</f>
        <v>0</v>
      </c>
      <c r="AY353" s="28">
        <f t="shared" si="142"/>
        <v>0</v>
      </c>
      <c r="AZ353" s="28">
        <f>Headers!AT351</f>
        <v>0</v>
      </c>
      <c r="BA353" s="28">
        <f t="shared" si="143"/>
        <v>0</v>
      </c>
      <c r="BB353" s="28">
        <f>Headers!AV351</f>
        <v>0</v>
      </c>
    </row>
    <row r="354" spans="1:54" ht="20" customHeight="1" x14ac:dyDescent="0.15">
      <c r="A354" s="25">
        <f>IF(ABS(Headers!D352)&gt;0,Headers!D352+273.15,0)</f>
        <v>0</v>
      </c>
      <c r="B354" s="26">
        <f>Headers!AX352*1.01325</f>
        <v>0</v>
      </c>
      <c r="C354" s="27">
        <f>Headers!B352</f>
        <v>0</v>
      </c>
      <c r="D354" s="28">
        <f>Headers!E352</f>
        <v>0</v>
      </c>
      <c r="E354" s="28">
        <f>Headers!AY352</f>
        <v>0</v>
      </c>
      <c r="F354" s="28">
        <f>Headers!F352</f>
        <v>0</v>
      </c>
      <c r="G354" s="28">
        <f t="shared" si="120"/>
        <v>0</v>
      </c>
      <c r="H354" s="29">
        <f>Headers!AW352</f>
        <v>0</v>
      </c>
      <c r="I354" s="28">
        <f>Headers!I352</f>
        <v>0</v>
      </c>
      <c r="J354" s="28">
        <f t="shared" si="126"/>
        <v>0</v>
      </c>
      <c r="K354" s="28">
        <f>Headers!J352</f>
        <v>0</v>
      </c>
      <c r="L354" s="28">
        <f t="shared" si="121"/>
        <v>0</v>
      </c>
      <c r="M354" s="28">
        <f>Headers!K352</f>
        <v>0</v>
      </c>
      <c r="N354" s="28">
        <f t="shared" si="122"/>
        <v>0</v>
      </c>
      <c r="O354" s="28">
        <f>Headers!L352</f>
        <v>0</v>
      </c>
      <c r="P354" s="28">
        <f t="shared" si="123"/>
        <v>0</v>
      </c>
      <c r="Q354" s="28">
        <f>Headers!M352</f>
        <v>0</v>
      </c>
      <c r="R354" s="28">
        <f t="shared" si="124"/>
        <v>0</v>
      </c>
      <c r="S354" s="28">
        <f>Headers!N352</f>
        <v>0</v>
      </c>
      <c r="T354" s="28">
        <f t="shared" si="125"/>
        <v>0</v>
      </c>
      <c r="U354" s="28">
        <f t="shared" si="127"/>
        <v>0</v>
      </c>
      <c r="V354" s="28">
        <f>Headers!P352</f>
        <v>0</v>
      </c>
      <c r="W354" s="28">
        <f t="shared" si="128"/>
        <v>0</v>
      </c>
      <c r="X354" s="28">
        <f>Headers!R352</f>
        <v>0</v>
      </c>
      <c r="Y354" s="28">
        <f t="shared" si="129"/>
        <v>0</v>
      </c>
      <c r="Z354" s="28">
        <f>Headers!T352</f>
        <v>0</v>
      </c>
      <c r="AA354" s="28">
        <f t="shared" si="130"/>
        <v>0</v>
      </c>
      <c r="AB354" s="28">
        <f>Headers!V352</f>
        <v>0</v>
      </c>
      <c r="AC354" s="28">
        <f t="shared" si="131"/>
        <v>0</v>
      </c>
      <c r="AD354" s="28">
        <f>Headers!X352</f>
        <v>0</v>
      </c>
      <c r="AE354" s="28">
        <f t="shared" si="132"/>
        <v>0</v>
      </c>
      <c r="AF354" s="28">
        <f>Headers!Z352</f>
        <v>0</v>
      </c>
      <c r="AG354" s="28">
        <f t="shared" si="133"/>
        <v>0</v>
      </c>
      <c r="AH354" s="28">
        <f>Headers!AB352</f>
        <v>0</v>
      </c>
      <c r="AI354" s="28">
        <f t="shared" si="134"/>
        <v>0</v>
      </c>
      <c r="AJ354" s="28">
        <f>Headers!AD352</f>
        <v>0</v>
      </c>
      <c r="AK354" s="28">
        <f t="shared" si="135"/>
        <v>0</v>
      </c>
      <c r="AL354" s="28">
        <f>Headers!AF352</f>
        <v>0</v>
      </c>
      <c r="AM354" s="28">
        <f t="shared" si="136"/>
        <v>0</v>
      </c>
      <c r="AN354" s="28">
        <f>Headers!AH352</f>
        <v>0</v>
      </c>
      <c r="AO354" s="28">
        <f t="shared" si="137"/>
        <v>0</v>
      </c>
      <c r="AP354" s="28">
        <f>Headers!AJ352</f>
        <v>0</v>
      </c>
      <c r="AQ354" s="28">
        <f t="shared" si="138"/>
        <v>0</v>
      </c>
      <c r="AR354" s="28">
        <f>Headers!AL352</f>
        <v>0</v>
      </c>
      <c r="AS354" s="28">
        <f t="shared" si="139"/>
        <v>0</v>
      </c>
      <c r="AT354" s="28">
        <f>Headers!AN352</f>
        <v>0</v>
      </c>
      <c r="AU354" s="28">
        <f t="shared" si="140"/>
        <v>0</v>
      </c>
      <c r="AV354" s="28">
        <f>Headers!AP352</f>
        <v>0</v>
      </c>
      <c r="AW354" s="28">
        <f t="shared" si="141"/>
        <v>0</v>
      </c>
      <c r="AX354" s="28">
        <f>Headers!AR352</f>
        <v>0</v>
      </c>
      <c r="AY354" s="28">
        <f t="shared" si="142"/>
        <v>0</v>
      </c>
      <c r="AZ354" s="28">
        <f>Headers!AT352</f>
        <v>0</v>
      </c>
      <c r="BA354" s="28">
        <f t="shared" si="143"/>
        <v>0</v>
      </c>
      <c r="BB354" s="28">
        <f>Headers!AV352</f>
        <v>0</v>
      </c>
    </row>
    <row r="355" spans="1:54" ht="20" customHeight="1" x14ac:dyDescent="0.15">
      <c r="A355" s="25">
        <f>IF(ABS(Headers!D353)&gt;0,Headers!D353+273.15,0)</f>
        <v>0</v>
      </c>
      <c r="B355" s="26">
        <f>Headers!AX353*1.01325</f>
        <v>0</v>
      </c>
      <c r="C355" s="27">
        <f>Headers!B353</f>
        <v>0</v>
      </c>
      <c r="D355" s="28">
        <f>Headers!E353</f>
        <v>0</v>
      </c>
      <c r="E355" s="28">
        <f>Headers!AY353</f>
        <v>0</v>
      </c>
      <c r="F355" s="28">
        <f>Headers!F353</f>
        <v>0</v>
      </c>
      <c r="G355" s="28">
        <f t="shared" si="120"/>
        <v>0</v>
      </c>
      <c r="H355" s="29">
        <f>Headers!AW353</f>
        <v>0</v>
      </c>
      <c r="I355" s="28">
        <f>Headers!I353</f>
        <v>0</v>
      </c>
      <c r="J355" s="28">
        <f t="shared" si="126"/>
        <v>0</v>
      </c>
      <c r="K355" s="28">
        <f>Headers!J353</f>
        <v>0</v>
      </c>
      <c r="L355" s="28">
        <f t="shared" si="121"/>
        <v>0</v>
      </c>
      <c r="M355" s="28">
        <f>Headers!K353</f>
        <v>0</v>
      </c>
      <c r="N355" s="28">
        <f t="shared" si="122"/>
        <v>0</v>
      </c>
      <c r="O355" s="28">
        <f>Headers!L353</f>
        <v>0</v>
      </c>
      <c r="P355" s="28">
        <f t="shared" si="123"/>
        <v>0</v>
      </c>
      <c r="Q355" s="28">
        <f>Headers!M353</f>
        <v>0</v>
      </c>
      <c r="R355" s="28">
        <f t="shared" si="124"/>
        <v>0</v>
      </c>
      <c r="S355" s="28">
        <f>Headers!N353</f>
        <v>0</v>
      </c>
      <c r="T355" s="28">
        <f t="shared" si="125"/>
        <v>0</v>
      </c>
      <c r="U355" s="28">
        <f t="shared" si="127"/>
        <v>0</v>
      </c>
      <c r="V355" s="28">
        <f>Headers!P353</f>
        <v>0</v>
      </c>
      <c r="W355" s="28">
        <f t="shared" si="128"/>
        <v>0</v>
      </c>
      <c r="X355" s="28">
        <f>Headers!R353</f>
        <v>0</v>
      </c>
      <c r="Y355" s="28">
        <f t="shared" si="129"/>
        <v>0</v>
      </c>
      <c r="Z355" s="28">
        <f>Headers!T353</f>
        <v>0</v>
      </c>
      <c r="AA355" s="28">
        <f t="shared" si="130"/>
        <v>0</v>
      </c>
      <c r="AB355" s="28">
        <f>Headers!V353</f>
        <v>0</v>
      </c>
      <c r="AC355" s="28">
        <f t="shared" si="131"/>
        <v>0</v>
      </c>
      <c r="AD355" s="28">
        <f>Headers!X353</f>
        <v>0</v>
      </c>
      <c r="AE355" s="28">
        <f t="shared" si="132"/>
        <v>0</v>
      </c>
      <c r="AF355" s="28">
        <f>Headers!Z353</f>
        <v>0</v>
      </c>
      <c r="AG355" s="28">
        <f t="shared" si="133"/>
        <v>0</v>
      </c>
      <c r="AH355" s="28">
        <f>Headers!AB353</f>
        <v>0</v>
      </c>
      <c r="AI355" s="28">
        <f t="shared" si="134"/>
        <v>0</v>
      </c>
      <c r="AJ355" s="28">
        <f>Headers!AD353</f>
        <v>0</v>
      </c>
      <c r="AK355" s="28">
        <f t="shared" si="135"/>
        <v>0</v>
      </c>
      <c r="AL355" s="28">
        <f>Headers!AF353</f>
        <v>0</v>
      </c>
      <c r="AM355" s="28">
        <f t="shared" si="136"/>
        <v>0</v>
      </c>
      <c r="AN355" s="28">
        <f>Headers!AH353</f>
        <v>0</v>
      </c>
      <c r="AO355" s="28">
        <f t="shared" si="137"/>
        <v>0</v>
      </c>
      <c r="AP355" s="28">
        <f>Headers!AJ353</f>
        <v>0</v>
      </c>
      <c r="AQ355" s="28">
        <f t="shared" si="138"/>
        <v>0</v>
      </c>
      <c r="AR355" s="28">
        <f>Headers!AL353</f>
        <v>0</v>
      </c>
      <c r="AS355" s="28">
        <f t="shared" si="139"/>
        <v>0</v>
      </c>
      <c r="AT355" s="28">
        <f>Headers!AN353</f>
        <v>0</v>
      </c>
      <c r="AU355" s="28">
        <f t="shared" si="140"/>
        <v>0</v>
      </c>
      <c r="AV355" s="28">
        <f>Headers!AP353</f>
        <v>0</v>
      </c>
      <c r="AW355" s="28">
        <f t="shared" si="141"/>
        <v>0</v>
      </c>
      <c r="AX355" s="28">
        <f>Headers!AR353</f>
        <v>0</v>
      </c>
      <c r="AY355" s="28">
        <f t="shared" si="142"/>
        <v>0</v>
      </c>
      <c r="AZ355" s="28">
        <f>Headers!AT353</f>
        <v>0</v>
      </c>
      <c r="BA355" s="28">
        <f t="shared" si="143"/>
        <v>0</v>
      </c>
      <c r="BB355" s="28">
        <f>Headers!AV353</f>
        <v>0</v>
      </c>
    </row>
    <row r="356" spans="1:54" ht="20" customHeight="1" x14ac:dyDescent="0.15">
      <c r="A356" s="25">
        <f>IF(ABS(Headers!D354)&gt;0,Headers!D354+273.15,0)</f>
        <v>0</v>
      </c>
      <c r="B356" s="26">
        <f>Headers!AX354*1.01325</f>
        <v>0</v>
      </c>
      <c r="C356" s="27">
        <f>Headers!B354</f>
        <v>0</v>
      </c>
      <c r="D356" s="28">
        <f>Headers!E354</f>
        <v>0</v>
      </c>
      <c r="E356" s="28">
        <f>Headers!AY354</f>
        <v>0</v>
      </c>
      <c r="F356" s="28">
        <f>Headers!F354</f>
        <v>0</v>
      </c>
      <c r="G356" s="28">
        <f t="shared" si="120"/>
        <v>0</v>
      </c>
      <c r="H356" s="29">
        <f>Headers!AW354</f>
        <v>0</v>
      </c>
      <c r="I356" s="28">
        <f>Headers!I354</f>
        <v>0</v>
      </c>
      <c r="J356" s="28">
        <f t="shared" si="126"/>
        <v>0</v>
      </c>
      <c r="K356" s="28">
        <f>Headers!J354</f>
        <v>0</v>
      </c>
      <c r="L356" s="28">
        <f t="shared" si="121"/>
        <v>0</v>
      </c>
      <c r="M356" s="28">
        <f>Headers!K354</f>
        <v>0</v>
      </c>
      <c r="N356" s="28">
        <f t="shared" si="122"/>
        <v>0</v>
      </c>
      <c r="O356" s="28">
        <f>Headers!L354</f>
        <v>0</v>
      </c>
      <c r="P356" s="28">
        <f t="shared" si="123"/>
        <v>0</v>
      </c>
      <c r="Q356" s="28">
        <f>Headers!M354</f>
        <v>0</v>
      </c>
      <c r="R356" s="28">
        <f t="shared" si="124"/>
        <v>0</v>
      </c>
      <c r="S356" s="28">
        <f>Headers!N354</f>
        <v>0</v>
      </c>
      <c r="T356" s="28">
        <f t="shared" si="125"/>
        <v>0</v>
      </c>
      <c r="U356" s="28">
        <f t="shared" si="127"/>
        <v>0</v>
      </c>
      <c r="V356" s="28">
        <f>Headers!P354</f>
        <v>0</v>
      </c>
      <c r="W356" s="28">
        <f t="shared" si="128"/>
        <v>0</v>
      </c>
      <c r="X356" s="28">
        <f>Headers!R354</f>
        <v>0</v>
      </c>
      <c r="Y356" s="28">
        <f t="shared" si="129"/>
        <v>0</v>
      </c>
      <c r="Z356" s="28">
        <f>Headers!T354</f>
        <v>0</v>
      </c>
      <c r="AA356" s="28">
        <f t="shared" si="130"/>
        <v>0</v>
      </c>
      <c r="AB356" s="28">
        <f>Headers!V354</f>
        <v>0</v>
      </c>
      <c r="AC356" s="28">
        <f t="shared" si="131"/>
        <v>0</v>
      </c>
      <c r="AD356" s="28">
        <f>Headers!X354</f>
        <v>0</v>
      </c>
      <c r="AE356" s="28">
        <f t="shared" si="132"/>
        <v>0</v>
      </c>
      <c r="AF356" s="28">
        <f>Headers!Z354</f>
        <v>0</v>
      </c>
      <c r="AG356" s="28">
        <f t="shared" si="133"/>
        <v>0</v>
      </c>
      <c r="AH356" s="28">
        <f>Headers!AB354</f>
        <v>0</v>
      </c>
      <c r="AI356" s="28">
        <f t="shared" si="134"/>
        <v>0</v>
      </c>
      <c r="AJ356" s="28">
        <f>Headers!AD354</f>
        <v>0</v>
      </c>
      <c r="AK356" s="28">
        <f t="shared" si="135"/>
        <v>0</v>
      </c>
      <c r="AL356" s="28">
        <f>Headers!AF354</f>
        <v>0</v>
      </c>
      <c r="AM356" s="28">
        <f t="shared" si="136"/>
        <v>0</v>
      </c>
      <c r="AN356" s="28">
        <f>Headers!AH354</f>
        <v>0</v>
      </c>
      <c r="AO356" s="28">
        <f t="shared" si="137"/>
        <v>0</v>
      </c>
      <c r="AP356" s="28">
        <f>Headers!AJ354</f>
        <v>0</v>
      </c>
      <c r="AQ356" s="28">
        <f t="shared" si="138"/>
        <v>0</v>
      </c>
      <c r="AR356" s="28">
        <f>Headers!AL354</f>
        <v>0</v>
      </c>
      <c r="AS356" s="28">
        <f t="shared" si="139"/>
        <v>0</v>
      </c>
      <c r="AT356" s="28">
        <f>Headers!AN354</f>
        <v>0</v>
      </c>
      <c r="AU356" s="28">
        <f t="shared" si="140"/>
        <v>0</v>
      </c>
      <c r="AV356" s="28">
        <f>Headers!AP354</f>
        <v>0</v>
      </c>
      <c r="AW356" s="28">
        <f t="shared" si="141"/>
        <v>0</v>
      </c>
      <c r="AX356" s="28">
        <f>Headers!AR354</f>
        <v>0</v>
      </c>
      <c r="AY356" s="28">
        <f t="shared" si="142"/>
        <v>0</v>
      </c>
      <c r="AZ356" s="28">
        <f>Headers!AT354</f>
        <v>0</v>
      </c>
      <c r="BA356" s="28">
        <f t="shared" si="143"/>
        <v>0</v>
      </c>
      <c r="BB356" s="28">
        <f>Headers!AV354</f>
        <v>0</v>
      </c>
    </row>
    <row r="357" spans="1:54" ht="20" customHeight="1" x14ac:dyDescent="0.15">
      <c r="A357" s="25">
        <f>IF(ABS(Headers!D355)&gt;0,Headers!D355+273.15,0)</f>
        <v>0</v>
      </c>
      <c r="B357" s="26">
        <f>Headers!AX355*1.01325</f>
        <v>0</v>
      </c>
      <c r="C357" s="27">
        <f>Headers!B355</f>
        <v>0</v>
      </c>
      <c r="D357" s="28">
        <f>Headers!E355</f>
        <v>0</v>
      </c>
      <c r="E357" s="28">
        <f>Headers!AY355</f>
        <v>0</v>
      </c>
      <c r="F357" s="28">
        <f>Headers!F355</f>
        <v>0</v>
      </c>
      <c r="G357" s="28">
        <f t="shared" si="120"/>
        <v>0</v>
      </c>
      <c r="H357" s="29">
        <f>Headers!AW355</f>
        <v>0</v>
      </c>
      <c r="I357" s="28">
        <f>Headers!I355</f>
        <v>0</v>
      </c>
      <c r="J357" s="28">
        <f t="shared" si="126"/>
        <v>0</v>
      </c>
      <c r="K357" s="28">
        <f>Headers!J355</f>
        <v>0</v>
      </c>
      <c r="L357" s="28">
        <f t="shared" si="121"/>
        <v>0</v>
      </c>
      <c r="M357" s="28">
        <f>Headers!K355</f>
        <v>0</v>
      </c>
      <c r="N357" s="28">
        <f t="shared" si="122"/>
        <v>0</v>
      </c>
      <c r="O357" s="28">
        <f>Headers!L355</f>
        <v>0</v>
      </c>
      <c r="P357" s="28">
        <f t="shared" si="123"/>
        <v>0</v>
      </c>
      <c r="Q357" s="28">
        <f>Headers!M355</f>
        <v>0</v>
      </c>
      <c r="R357" s="28">
        <f t="shared" si="124"/>
        <v>0</v>
      </c>
      <c r="S357" s="28">
        <f>Headers!N355</f>
        <v>0</v>
      </c>
      <c r="T357" s="28">
        <f t="shared" si="125"/>
        <v>0</v>
      </c>
      <c r="U357" s="28">
        <f t="shared" si="127"/>
        <v>0</v>
      </c>
      <c r="V357" s="28">
        <f>Headers!P355</f>
        <v>0</v>
      </c>
      <c r="W357" s="28">
        <f t="shared" si="128"/>
        <v>0</v>
      </c>
      <c r="X357" s="28">
        <f>Headers!R355</f>
        <v>0</v>
      </c>
      <c r="Y357" s="28">
        <f t="shared" si="129"/>
        <v>0</v>
      </c>
      <c r="Z357" s="28">
        <f>Headers!T355</f>
        <v>0</v>
      </c>
      <c r="AA357" s="28">
        <f t="shared" si="130"/>
        <v>0</v>
      </c>
      <c r="AB357" s="28">
        <f>Headers!V355</f>
        <v>0</v>
      </c>
      <c r="AC357" s="28">
        <f t="shared" si="131"/>
        <v>0</v>
      </c>
      <c r="AD357" s="28">
        <f>Headers!X355</f>
        <v>0</v>
      </c>
      <c r="AE357" s="28">
        <f t="shared" si="132"/>
        <v>0</v>
      </c>
      <c r="AF357" s="28">
        <f>Headers!Z355</f>
        <v>0</v>
      </c>
      <c r="AG357" s="28">
        <f t="shared" si="133"/>
        <v>0</v>
      </c>
      <c r="AH357" s="28">
        <f>Headers!AB355</f>
        <v>0</v>
      </c>
      <c r="AI357" s="28">
        <f t="shared" si="134"/>
        <v>0</v>
      </c>
      <c r="AJ357" s="28">
        <f>Headers!AD355</f>
        <v>0</v>
      </c>
      <c r="AK357" s="28">
        <f t="shared" si="135"/>
        <v>0</v>
      </c>
      <c r="AL357" s="28">
        <f>Headers!AF355</f>
        <v>0</v>
      </c>
      <c r="AM357" s="28">
        <f t="shared" si="136"/>
        <v>0</v>
      </c>
      <c r="AN357" s="28">
        <f>Headers!AH355</f>
        <v>0</v>
      </c>
      <c r="AO357" s="28">
        <f t="shared" si="137"/>
        <v>0</v>
      </c>
      <c r="AP357" s="28">
        <f>Headers!AJ355</f>
        <v>0</v>
      </c>
      <c r="AQ357" s="28">
        <f t="shared" si="138"/>
        <v>0</v>
      </c>
      <c r="AR357" s="28">
        <f>Headers!AL355</f>
        <v>0</v>
      </c>
      <c r="AS357" s="28">
        <f t="shared" si="139"/>
        <v>0</v>
      </c>
      <c r="AT357" s="28">
        <f>Headers!AN355</f>
        <v>0</v>
      </c>
      <c r="AU357" s="28">
        <f t="shared" si="140"/>
        <v>0</v>
      </c>
      <c r="AV357" s="28">
        <f>Headers!AP355</f>
        <v>0</v>
      </c>
      <c r="AW357" s="28">
        <f t="shared" si="141"/>
        <v>0</v>
      </c>
      <c r="AX357" s="28">
        <f>Headers!AR355</f>
        <v>0</v>
      </c>
      <c r="AY357" s="28">
        <f t="shared" si="142"/>
        <v>0</v>
      </c>
      <c r="AZ357" s="28">
        <f>Headers!AT355</f>
        <v>0</v>
      </c>
      <c r="BA357" s="28">
        <f t="shared" si="143"/>
        <v>0</v>
      </c>
      <c r="BB357" s="28">
        <f>Headers!AV355</f>
        <v>0</v>
      </c>
    </row>
    <row r="358" spans="1:54" ht="20" customHeight="1" x14ac:dyDescent="0.15">
      <c r="A358" s="25">
        <f>IF(ABS(Headers!D356)&gt;0,Headers!D356+273.15,0)</f>
        <v>0</v>
      </c>
      <c r="B358" s="26">
        <f>Headers!AX356*1.01325</f>
        <v>0</v>
      </c>
      <c r="C358" s="27">
        <f>Headers!B356</f>
        <v>0</v>
      </c>
      <c r="D358" s="28">
        <f>Headers!E356</f>
        <v>0</v>
      </c>
      <c r="E358" s="28">
        <f>Headers!AY356</f>
        <v>0</v>
      </c>
      <c r="F358" s="28">
        <f>Headers!F356</f>
        <v>0</v>
      </c>
      <c r="G358" s="28">
        <f t="shared" si="120"/>
        <v>0</v>
      </c>
      <c r="H358" s="29">
        <f>Headers!AW356</f>
        <v>0</v>
      </c>
      <c r="I358" s="28">
        <f>Headers!I356</f>
        <v>0</v>
      </c>
      <c r="J358" s="28">
        <f t="shared" si="126"/>
        <v>0</v>
      </c>
      <c r="K358" s="28">
        <f>Headers!J356</f>
        <v>0</v>
      </c>
      <c r="L358" s="28">
        <f t="shared" si="121"/>
        <v>0</v>
      </c>
      <c r="M358" s="28">
        <f>Headers!K356</f>
        <v>0</v>
      </c>
      <c r="N358" s="28">
        <f t="shared" si="122"/>
        <v>0</v>
      </c>
      <c r="O358" s="28">
        <f>Headers!L356</f>
        <v>0</v>
      </c>
      <c r="P358" s="28">
        <f t="shared" si="123"/>
        <v>0</v>
      </c>
      <c r="Q358" s="28">
        <f>Headers!M356</f>
        <v>0</v>
      </c>
      <c r="R358" s="28">
        <f t="shared" si="124"/>
        <v>0</v>
      </c>
      <c r="S358" s="28">
        <f>Headers!N356</f>
        <v>0</v>
      </c>
      <c r="T358" s="28">
        <f t="shared" si="125"/>
        <v>0</v>
      </c>
      <c r="U358" s="28">
        <f t="shared" si="127"/>
        <v>0</v>
      </c>
      <c r="V358" s="28">
        <f>Headers!P356</f>
        <v>0</v>
      </c>
      <c r="W358" s="28">
        <f t="shared" si="128"/>
        <v>0</v>
      </c>
      <c r="X358" s="28">
        <f>Headers!R356</f>
        <v>0</v>
      </c>
      <c r="Y358" s="28">
        <f t="shared" si="129"/>
        <v>0</v>
      </c>
      <c r="Z358" s="28">
        <f>Headers!T356</f>
        <v>0</v>
      </c>
      <c r="AA358" s="28">
        <f t="shared" si="130"/>
        <v>0</v>
      </c>
      <c r="AB358" s="28">
        <f>Headers!V356</f>
        <v>0</v>
      </c>
      <c r="AC358" s="28">
        <f t="shared" si="131"/>
        <v>0</v>
      </c>
      <c r="AD358" s="28">
        <f>Headers!X356</f>
        <v>0</v>
      </c>
      <c r="AE358" s="28">
        <f t="shared" si="132"/>
        <v>0</v>
      </c>
      <c r="AF358" s="28">
        <f>Headers!Z356</f>
        <v>0</v>
      </c>
      <c r="AG358" s="28">
        <f t="shared" si="133"/>
        <v>0</v>
      </c>
      <c r="AH358" s="28">
        <f>Headers!AB356</f>
        <v>0</v>
      </c>
      <c r="AI358" s="28">
        <f t="shared" si="134"/>
        <v>0</v>
      </c>
      <c r="AJ358" s="28">
        <f>Headers!AD356</f>
        <v>0</v>
      </c>
      <c r="AK358" s="28">
        <f t="shared" si="135"/>
        <v>0</v>
      </c>
      <c r="AL358" s="28">
        <f>Headers!AF356</f>
        <v>0</v>
      </c>
      <c r="AM358" s="28">
        <f t="shared" si="136"/>
        <v>0</v>
      </c>
      <c r="AN358" s="28">
        <f>Headers!AH356</f>
        <v>0</v>
      </c>
      <c r="AO358" s="28">
        <f t="shared" si="137"/>
        <v>0</v>
      </c>
      <c r="AP358" s="28">
        <f>Headers!AJ356</f>
        <v>0</v>
      </c>
      <c r="AQ358" s="28">
        <f t="shared" si="138"/>
        <v>0</v>
      </c>
      <c r="AR358" s="28">
        <f>Headers!AL356</f>
        <v>0</v>
      </c>
      <c r="AS358" s="28">
        <f t="shared" si="139"/>
        <v>0</v>
      </c>
      <c r="AT358" s="28">
        <f>Headers!AN356</f>
        <v>0</v>
      </c>
      <c r="AU358" s="28">
        <f t="shared" si="140"/>
        <v>0</v>
      </c>
      <c r="AV358" s="28">
        <f>Headers!AP356</f>
        <v>0</v>
      </c>
      <c r="AW358" s="28">
        <f t="shared" si="141"/>
        <v>0</v>
      </c>
      <c r="AX358" s="28">
        <f>Headers!AR356</f>
        <v>0</v>
      </c>
      <c r="AY358" s="28">
        <f t="shared" si="142"/>
        <v>0</v>
      </c>
      <c r="AZ358" s="28">
        <f>Headers!AT356</f>
        <v>0</v>
      </c>
      <c r="BA358" s="28">
        <f t="shared" si="143"/>
        <v>0</v>
      </c>
      <c r="BB358" s="28">
        <f>Headers!AV356</f>
        <v>0</v>
      </c>
    </row>
    <row r="359" spans="1:54" ht="20" customHeight="1" x14ac:dyDescent="0.15">
      <c r="A359" s="25">
        <f>IF(ABS(Headers!D357)&gt;0,Headers!D357+273.15,0)</f>
        <v>0</v>
      </c>
      <c r="B359" s="26">
        <f>Headers!AX357*1.01325</f>
        <v>0</v>
      </c>
      <c r="C359" s="27">
        <f>Headers!B357</f>
        <v>0</v>
      </c>
      <c r="D359" s="28">
        <f>Headers!E357</f>
        <v>0</v>
      </c>
      <c r="E359" s="28">
        <f>Headers!AY357</f>
        <v>0</v>
      </c>
      <c r="F359" s="28">
        <f>Headers!F357</f>
        <v>0</v>
      </c>
      <c r="G359" s="28">
        <f t="shared" si="120"/>
        <v>0</v>
      </c>
      <c r="H359" s="29">
        <f>Headers!AW357</f>
        <v>0</v>
      </c>
      <c r="I359" s="28">
        <f>Headers!I357</f>
        <v>0</v>
      </c>
      <c r="J359" s="28">
        <f t="shared" si="126"/>
        <v>0</v>
      </c>
      <c r="K359" s="28">
        <f>Headers!J357</f>
        <v>0</v>
      </c>
      <c r="L359" s="28">
        <f t="shared" si="121"/>
        <v>0</v>
      </c>
      <c r="M359" s="28">
        <f>Headers!K357</f>
        <v>0</v>
      </c>
      <c r="N359" s="28">
        <f t="shared" si="122"/>
        <v>0</v>
      </c>
      <c r="O359" s="28">
        <f>Headers!L357</f>
        <v>0</v>
      </c>
      <c r="P359" s="28">
        <f t="shared" si="123"/>
        <v>0</v>
      </c>
      <c r="Q359" s="28">
        <f>Headers!M357</f>
        <v>0</v>
      </c>
      <c r="R359" s="28">
        <f t="shared" si="124"/>
        <v>0</v>
      </c>
      <c r="S359" s="28">
        <f>Headers!N357</f>
        <v>0</v>
      </c>
      <c r="T359" s="28">
        <f t="shared" si="125"/>
        <v>0</v>
      </c>
      <c r="U359" s="28">
        <f t="shared" si="127"/>
        <v>0</v>
      </c>
      <c r="V359" s="28">
        <f>Headers!P357</f>
        <v>0</v>
      </c>
      <c r="W359" s="28">
        <f t="shared" si="128"/>
        <v>0</v>
      </c>
      <c r="X359" s="28">
        <f>Headers!R357</f>
        <v>0</v>
      </c>
      <c r="Y359" s="28">
        <f t="shared" si="129"/>
        <v>0</v>
      </c>
      <c r="Z359" s="28">
        <f>Headers!T357</f>
        <v>0</v>
      </c>
      <c r="AA359" s="28">
        <f t="shared" si="130"/>
        <v>0</v>
      </c>
      <c r="AB359" s="28">
        <f>Headers!V357</f>
        <v>0</v>
      </c>
      <c r="AC359" s="28">
        <f t="shared" si="131"/>
        <v>0</v>
      </c>
      <c r="AD359" s="28">
        <f>Headers!X357</f>
        <v>0</v>
      </c>
      <c r="AE359" s="28">
        <f t="shared" si="132"/>
        <v>0</v>
      </c>
      <c r="AF359" s="28">
        <f>Headers!Z357</f>
        <v>0</v>
      </c>
      <c r="AG359" s="28">
        <f t="shared" si="133"/>
        <v>0</v>
      </c>
      <c r="AH359" s="28">
        <f>Headers!AB357</f>
        <v>0</v>
      </c>
      <c r="AI359" s="28">
        <f t="shared" si="134"/>
        <v>0</v>
      </c>
      <c r="AJ359" s="28">
        <f>Headers!AD357</f>
        <v>0</v>
      </c>
      <c r="AK359" s="28">
        <f t="shared" si="135"/>
        <v>0</v>
      </c>
      <c r="AL359" s="28">
        <f>Headers!AF357</f>
        <v>0</v>
      </c>
      <c r="AM359" s="28">
        <f t="shared" si="136"/>
        <v>0</v>
      </c>
      <c r="AN359" s="28">
        <f>Headers!AH357</f>
        <v>0</v>
      </c>
      <c r="AO359" s="28">
        <f t="shared" si="137"/>
        <v>0</v>
      </c>
      <c r="AP359" s="28">
        <f>Headers!AJ357</f>
        <v>0</v>
      </c>
      <c r="AQ359" s="28">
        <f t="shared" si="138"/>
        <v>0</v>
      </c>
      <c r="AR359" s="28">
        <f>Headers!AL357</f>
        <v>0</v>
      </c>
      <c r="AS359" s="28">
        <f t="shared" si="139"/>
        <v>0</v>
      </c>
      <c r="AT359" s="28">
        <f>Headers!AN357</f>
        <v>0</v>
      </c>
      <c r="AU359" s="28">
        <f t="shared" si="140"/>
        <v>0</v>
      </c>
      <c r="AV359" s="28">
        <f>Headers!AP357</f>
        <v>0</v>
      </c>
      <c r="AW359" s="28">
        <f t="shared" si="141"/>
        <v>0</v>
      </c>
      <c r="AX359" s="28">
        <f>Headers!AR357</f>
        <v>0</v>
      </c>
      <c r="AY359" s="28">
        <f t="shared" si="142"/>
        <v>0</v>
      </c>
      <c r="AZ359" s="28">
        <f>Headers!AT357</f>
        <v>0</v>
      </c>
      <c r="BA359" s="28">
        <f t="shared" si="143"/>
        <v>0</v>
      </c>
      <c r="BB359" s="28">
        <f>Headers!AV357</f>
        <v>0</v>
      </c>
    </row>
    <row r="360" spans="1:54" ht="20" customHeight="1" x14ac:dyDescent="0.15">
      <c r="A360" s="25">
        <f>IF(ABS(Headers!D358)&gt;0,Headers!D358+273.15,0)</f>
        <v>0</v>
      </c>
      <c r="B360" s="26">
        <f>Headers!AX358*1.01325</f>
        <v>0</v>
      </c>
      <c r="C360" s="27">
        <f>Headers!B358</f>
        <v>0</v>
      </c>
      <c r="D360" s="28">
        <f>Headers!E358</f>
        <v>0</v>
      </c>
      <c r="E360" s="28">
        <f>Headers!AY358</f>
        <v>0</v>
      </c>
      <c r="F360" s="28">
        <f>Headers!F358</f>
        <v>0</v>
      </c>
      <c r="G360" s="28">
        <f t="shared" si="120"/>
        <v>0</v>
      </c>
      <c r="H360" s="29">
        <f>Headers!AW358</f>
        <v>0</v>
      </c>
      <c r="I360" s="28">
        <f>Headers!I358</f>
        <v>0</v>
      </c>
      <c r="J360" s="28">
        <f t="shared" si="126"/>
        <v>0</v>
      </c>
      <c r="K360" s="28">
        <f>Headers!J358</f>
        <v>0</v>
      </c>
      <c r="L360" s="28">
        <f t="shared" si="121"/>
        <v>0</v>
      </c>
      <c r="M360" s="28">
        <f>Headers!K358</f>
        <v>0</v>
      </c>
      <c r="N360" s="28">
        <f t="shared" si="122"/>
        <v>0</v>
      </c>
      <c r="O360" s="28">
        <f>Headers!L358</f>
        <v>0</v>
      </c>
      <c r="P360" s="28">
        <f t="shared" si="123"/>
        <v>0</v>
      </c>
      <c r="Q360" s="28">
        <f>Headers!M358</f>
        <v>0</v>
      </c>
      <c r="R360" s="28">
        <f t="shared" si="124"/>
        <v>0</v>
      </c>
      <c r="S360" s="28">
        <f>Headers!N358</f>
        <v>0</v>
      </c>
      <c r="T360" s="28">
        <f t="shared" si="125"/>
        <v>0</v>
      </c>
      <c r="U360" s="28">
        <f t="shared" si="127"/>
        <v>0</v>
      </c>
      <c r="V360" s="28">
        <f>Headers!P358</f>
        <v>0</v>
      </c>
      <c r="W360" s="28">
        <f t="shared" si="128"/>
        <v>0</v>
      </c>
      <c r="X360" s="28">
        <f>Headers!R358</f>
        <v>0</v>
      </c>
      <c r="Y360" s="28">
        <f t="shared" si="129"/>
        <v>0</v>
      </c>
      <c r="Z360" s="28">
        <f>Headers!T358</f>
        <v>0</v>
      </c>
      <c r="AA360" s="28">
        <f t="shared" si="130"/>
        <v>0</v>
      </c>
      <c r="AB360" s="28">
        <f>Headers!V358</f>
        <v>0</v>
      </c>
      <c r="AC360" s="28">
        <f t="shared" si="131"/>
        <v>0</v>
      </c>
      <c r="AD360" s="28">
        <f>Headers!X358</f>
        <v>0</v>
      </c>
      <c r="AE360" s="28">
        <f t="shared" si="132"/>
        <v>0</v>
      </c>
      <c r="AF360" s="28">
        <f>Headers!Z358</f>
        <v>0</v>
      </c>
      <c r="AG360" s="28">
        <f t="shared" si="133"/>
        <v>0</v>
      </c>
      <c r="AH360" s="28">
        <f>Headers!AB358</f>
        <v>0</v>
      </c>
      <c r="AI360" s="28">
        <f t="shared" si="134"/>
        <v>0</v>
      </c>
      <c r="AJ360" s="28">
        <f>Headers!AD358</f>
        <v>0</v>
      </c>
      <c r="AK360" s="28">
        <f t="shared" si="135"/>
        <v>0</v>
      </c>
      <c r="AL360" s="28">
        <f>Headers!AF358</f>
        <v>0</v>
      </c>
      <c r="AM360" s="28">
        <f t="shared" si="136"/>
        <v>0</v>
      </c>
      <c r="AN360" s="28">
        <f>Headers!AH358</f>
        <v>0</v>
      </c>
      <c r="AO360" s="28">
        <f t="shared" si="137"/>
        <v>0</v>
      </c>
      <c r="AP360" s="28">
        <f>Headers!AJ358</f>
        <v>0</v>
      </c>
      <c r="AQ360" s="28">
        <f t="shared" si="138"/>
        <v>0</v>
      </c>
      <c r="AR360" s="28">
        <f>Headers!AL358</f>
        <v>0</v>
      </c>
      <c r="AS360" s="28">
        <f t="shared" si="139"/>
        <v>0</v>
      </c>
      <c r="AT360" s="28">
        <f>Headers!AN358</f>
        <v>0</v>
      </c>
      <c r="AU360" s="28">
        <f t="shared" si="140"/>
        <v>0</v>
      </c>
      <c r="AV360" s="28">
        <f>Headers!AP358</f>
        <v>0</v>
      </c>
      <c r="AW360" s="28">
        <f t="shared" si="141"/>
        <v>0</v>
      </c>
      <c r="AX360" s="28">
        <f>Headers!AR358</f>
        <v>0</v>
      </c>
      <c r="AY360" s="28">
        <f t="shared" si="142"/>
        <v>0</v>
      </c>
      <c r="AZ360" s="28">
        <f>Headers!AT358</f>
        <v>0</v>
      </c>
      <c r="BA360" s="28">
        <f t="shared" si="143"/>
        <v>0</v>
      </c>
      <c r="BB360" s="28">
        <f>Headers!AV358</f>
        <v>0</v>
      </c>
    </row>
    <row r="361" spans="1:54" ht="20" customHeight="1" x14ac:dyDescent="0.15">
      <c r="A361" s="25">
        <f>IF(ABS(Headers!D359)&gt;0,Headers!D359+273.15,0)</f>
        <v>0</v>
      </c>
      <c r="B361" s="26">
        <f>Headers!AX359*1.01325</f>
        <v>0</v>
      </c>
      <c r="C361" s="27">
        <f>Headers!B359</f>
        <v>0</v>
      </c>
      <c r="D361" s="28">
        <f>Headers!E359</f>
        <v>0</v>
      </c>
      <c r="E361" s="28">
        <f>Headers!AY359</f>
        <v>0</v>
      </c>
      <c r="F361" s="28">
        <f>Headers!F359</f>
        <v>0</v>
      </c>
      <c r="G361" s="28">
        <f t="shared" si="120"/>
        <v>0</v>
      </c>
      <c r="H361" s="29">
        <f>Headers!AW359</f>
        <v>0</v>
      </c>
      <c r="I361" s="28">
        <f>Headers!I359</f>
        <v>0</v>
      </c>
      <c r="J361" s="28">
        <f t="shared" si="126"/>
        <v>0</v>
      </c>
      <c r="K361" s="28">
        <f>Headers!J359</f>
        <v>0</v>
      </c>
      <c r="L361" s="28">
        <f t="shared" si="121"/>
        <v>0</v>
      </c>
      <c r="M361" s="28">
        <f>Headers!K359</f>
        <v>0</v>
      </c>
      <c r="N361" s="28">
        <f t="shared" si="122"/>
        <v>0</v>
      </c>
      <c r="O361" s="28">
        <f>Headers!L359</f>
        <v>0</v>
      </c>
      <c r="P361" s="28">
        <f t="shared" si="123"/>
        <v>0</v>
      </c>
      <c r="Q361" s="28">
        <f>Headers!M359</f>
        <v>0</v>
      </c>
      <c r="R361" s="28">
        <f t="shared" si="124"/>
        <v>0</v>
      </c>
      <c r="S361" s="28">
        <f>Headers!N359</f>
        <v>0</v>
      </c>
      <c r="T361" s="28">
        <f t="shared" si="125"/>
        <v>0</v>
      </c>
      <c r="U361" s="28">
        <f t="shared" si="127"/>
        <v>0</v>
      </c>
      <c r="V361" s="28">
        <f>Headers!P359</f>
        <v>0</v>
      </c>
      <c r="W361" s="28">
        <f t="shared" si="128"/>
        <v>0</v>
      </c>
      <c r="X361" s="28">
        <f>Headers!R359</f>
        <v>0</v>
      </c>
      <c r="Y361" s="28">
        <f t="shared" si="129"/>
        <v>0</v>
      </c>
      <c r="Z361" s="28">
        <f>Headers!T359</f>
        <v>0</v>
      </c>
      <c r="AA361" s="28">
        <f t="shared" si="130"/>
        <v>0</v>
      </c>
      <c r="AB361" s="28">
        <f>Headers!V359</f>
        <v>0</v>
      </c>
      <c r="AC361" s="28">
        <f t="shared" si="131"/>
        <v>0</v>
      </c>
      <c r="AD361" s="28">
        <f>Headers!X359</f>
        <v>0</v>
      </c>
      <c r="AE361" s="28">
        <f t="shared" si="132"/>
        <v>0</v>
      </c>
      <c r="AF361" s="28">
        <f>Headers!Z359</f>
        <v>0</v>
      </c>
      <c r="AG361" s="28">
        <f t="shared" si="133"/>
        <v>0</v>
      </c>
      <c r="AH361" s="28">
        <f>Headers!AB359</f>
        <v>0</v>
      </c>
      <c r="AI361" s="28">
        <f t="shared" si="134"/>
        <v>0</v>
      </c>
      <c r="AJ361" s="28">
        <f>Headers!AD359</f>
        <v>0</v>
      </c>
      <c r="AK361" s="28">
        <f t="shared" si="135"/>
        <v>0</v>
      </c>
      <c r="AL361" s="28">
        <f>Headers!AF359</f>
        <v>0</v>
      </c>
      <c r="AM361" s="28">
        <f t="shared" si="136"/>
        <v>0</v>
      </c>
      <c r="AN361" s="28">
        <f>Headers!AH359</f>
        <v>0</v>
      </c>
      <c r="AO361" s="28">
        <f t="shared" si="137"/>
        <v>0</v>
      </c>
      <c r="AP361" s="28">
        <f>Headers!AJ359</f>
        <v>0</v>
      </c>
      <c r="AQ361" s="28">
        <f t="shared" si="138"/>
        <v>0</v>
      </c>
      <c r="AR361" s="28">
        <f>Headers!AL359</f>
        <v>0</v>
      </c>
      <c r="AS361" s="28">
        <f t="shared" si="139"/>
        <v>0</v>
      </c>
      <c r="AT361" s="28">
        <f>Headers!AN359</f>
        <v>0</v>
      </c>
      <c r="AU361" s="28">
        <f t="shared" si="140"/>
        <v>0</v>
      </c>
      <c r="AV361" s="28">
        <f>Headers!AP359</f>
        <v>0</v>
      </c>
      <c r="AW361" s="28">
        <f t="shared" si="141"/>
        <v>0</v>
      </c>
      <c r="AX361" s="28">
        <f>Headers!AR359</f>
        <v>0</v>
      </c>
      <c r="AY361" s="28">
        <f t="shared" si="142"/>
        <v>0</v>
      </c>
      <c r="AZ361" s="28">
        <f>Headers!AT359</f>
        <v>0</v>
      </c>
      <c r="BA361" s="28">
        <f t="shared" si="143"/>
        <v>0</v>
      </c>
      <c r="BB361" s="28">
        <f>Headers!AV359</f>
        <v>0</v>
      </c>
    </row>
    <row r="362" spans="1:54" ht="20" customHeight="1" x14ac:dyDescent="0.15">
      <c r="A362" s="25">
        <f>IF(ABS(Headers!D360)&gt;0,Headers!D360+273.15,0)</f>
        <v>0</v>
      </c>
      <c r="B362" s="26">
        <f>Headers!AX360*1.01325</f>
        <v>0</v>
      </c>
      <c r="C362" s="27">
        <f>Headers!B360</f>
        <v>0</v>
      </c>
      <c r="D362" s="28">
        <f>Headers!E360</f>
        <v>0</v>
      </c>
      <c r="E362" s="28">
        <f>Headers!AY360</f>
        <v>0</v>
      </c>
      <c r="F362" s="28">
        <f>Headers!F360</f>
        <v>0</v>
      </c>
      <c r="G362" s="28">
        <f t="shared" si="120"/>
        <v>0</v>
      </c>
      <c r="H362" s="29">
        <f>Headers!AW360</f>
        <v>0</v>
      </c>
      <c r="I362" s="28">
        <f>Headers!I360</f>
        <v>0</v>
      </c>
      <c r="J362" s="28">
        <f t="shared" si="126"/>
        <v>0</v>
      </c>
      <c r="K362" s="28">
        <f>Headers!J360</f>
        <v>0</v>
      </c>
      <c r="L362" s="28">
        <f t="shared" si="121"/>
        <v>0</v>
      </c>
      <c r="M362" s="28">
        <f>Headers!K360</f>
        <v>0</v>
      </c>
      <c r="N362" s="28">
        <f t="shared" si="122"/>
        <v>0</v>
      </c>
      <c r="O362" s="28">
        <f>Headers!L360</f>
        <v>0</v>
      </c>
      <c r="P362" s="28">
        <f t="shared" si="123"/>
        <v>0</v>
      </c>
      <c r="Q362" s="28">
        <f>Headers!M360</f>
        <v>0</v>
      </c>
      <c r="R362" s="28">
        <f t="shared" si="124"/>
        <v>0</v>
      </c>
      <c r="S362" s="28">
        <f>Headers!N360</f>
        <v>0</v>
      </c>
      <c r="T362" s="28">
        <f t="shared" si="125"/>
        <v>0</v>
      </c>
      <c r="U362" s="28">
        <f t="shared" si="127"/>
        <v>0</v>
      </c>
      <c r="V362" s="28">
        <f>Headers!P360</f>
        <v>0</v>
      </c>
      <c r="W362" s="28">
        <f t="shared" si="128"/>
        <v>0</v>
      </c>
      <c r="X362" s="28">
        <f>Headers!R360</f>
        <v>0</v>
      </c>
      <c r="Y362" s="28">
        <f t="shared" si="129"/>
        <v>0</v>
      </c>
      <c r="Z362" s="28">
        <f>Headers!T360</f>
        <v>0</v>
      </c>
      <c r="AA362" s="28">
        <f t="shared" si="130"/>
        <v>0</v>
      </c>
      <c r="AB362" s="28">
        <f>Headers!V360</f>
        <v>0</v>
      </c>
      <c r="AC362" s="28">
        <f t="shared" si="131"/>
        <v>0</v>
      </c>
      <c r="AD362" s="28">
        <f>Headers!X360</f>
        <v>0</v>
      </c>
      <c r="AE362" s="28">
        <f t="shared" si="132"/>
        <v>0</v>
      </c>
      <c r="AF362" s="28">
        <f>Headers!Z360</f>
        <v>0</v>
      </c>
      <c r="AG362" s="28">
        <f t="shared" si="133"/>
        <v>0</v>
      </c>
      <c r="AH362" s="28">
        <f>Headers!AB360</f>
        <v>0</v>
      </c>
      <c r="AI362" s="28">
        <f t="shared" si="134"/>
        <v>0</v>
      </c>
      <c r="AJ362" s="28">
        <f>Headers!AD360</f>
        <v>0</v>
      </c>
      <c r="AK362" s="28">
        <f t="shared" si="135"/>
        <v>0</v>
      </c>
      <c r="AL362" s="28">
        <f>Headers!AF360</f>
        <v>0</v>
      </c>
      <c r="AM362" s="28">
        <f t="shared" si="136"/>
        <v>0</v>
      </c>
      <c r="AN362" s="28">
        <f>Headers!AH360</f>
        <v>0</v>
      </c>
      <c r="AO362" s="28">
        <f t="shared" si="137"/>
        <v>0</v>
      </c>
      <c r="AP362" s="28">
        <f>Headers!AJ360</f>
        <v>0</v>
      </c>
      <c r="AQ362" s="28">
        <f t="shared" si="138"/>
        <v>0</v>
      </c>
      <c r="AR362" s="28">
        <f>Headers!AL360</f>
        <v>0</v>
      </c>
      <c r="AS362" s="28">
        <f t="shared" si="139"/>
        <v>0</v>
      </c>
      <c r="AT362" s="28">
        <f>Headers!AN360</f>
        <v>0</v>
      </c>
      <c r="AU362" s="28">
        <f t="shared" si="140"/>
        <v>0</v>
      </c>
      <c r="AV362" s="28">
        <f>Headers!AP360</f>
        <v>0</v>
      </c>
      <c r="AW362" s="28">
        <f t="shared" si="141"/>
        <v>0</v>
      </c>
      <c r="AX362" s="28">
        <f>Headers!AR360</f>
        <v>0</v>
      </c>
      <c r="AY362" s="28">
        <f t="shared" si="142"/>
        <v>0</v>
      </c>
      <c r="AZ362" s="28">
        <f>Headers!AT360</f>
        <v>0</v>
      </c>
      <c r="BA362" s="28">
        <f t="shared" si="143"/>
        <v>0</v>
      </c>
      <c r="BB362" s="28">
        <f>Headers!AV360</f>
        <v>0</v>
      </c>
    </row>
    <row r="363" spans="1:54" ht="20" customHeight="1" x14ac:dyDescent="0.15">
      <c r="A363" s="25">
        <f>IF(ABS(Headers!D361)&gt;0,Headers!D361+273.15,0)</f>
        <v>0</v>
      </c>
      <c r="B363" s="26">
        <f>Headers!AX361*1.01325</f>
        <v>0</v>
      </c>
      <c r="C363" s="27">
        <f>Headers!B361</f>
        <v>0</v>
      </c>
      <c r="D363" s="28">
        <f>Headers!E361</f>
        <v>0</v>
      </c>
      <c r="E363" s="28">
        <f>Headers!AY361</f>
        <v>0</v>
      </c>
      <c r="F363" s="28">
        <f>Headers!F361</f>
        <v>0</v>
      </c>
      <c r="G363" s="28">
        <f t="shared" si="120"/>
        <v>0</v>
      </c>
      <c r="H363" s="29">
        <f>Headers!AW361</f>
        <v>0</v>
      </c>
      <c r="I363" s="28">
        <f>Headers!I361</f>
        <v>0</v>
      </c>
      <c r="J363" s="28">
        <f t="shared" si="126"/>
        <v>0</v>
      </c>
      <c r="K363" s="28">
        <f>Headers!J361</f>
        <v>0</v>
      </c>
      <c r="L363" s="28">
        <f t="shared" si="121"/>
        <v>0</v>
      </c>
      <c r="M363" s="28">
        <f>Headers!K361</f>
        <v>0</v>
      </c>
      <c r="N363" s="28">
        <f t="shared" si="122"/>
        <v>0</v>
      </c>
      <c r="O363" s="28">
        <f>Headers!L361</f>
        <v>0</v>
      </c>
      <c r="P363" s="28">
        <f t="shared" si="123"/>
        <v>0</v>
      </c>
      <c r="Q363" s="28">
        <f>Headers!M361</f>
        <v>0</v>
      </c>
      <c r="R363" s="28">
        <f t="shared" si="124"/>
        <v>0</v>
      </c>
      <c r="S363" s="28">
        <f>Headers!N361</f>
        <v>0</v>
      </c>
      <c r="T363" s="28">
        <f t="shared" si="125"/>
        <v>0</v>
      </c>
      <c r="U363" s="28">
        <f t="shared" si="127"/>
        <v>0</v>
      </c>
      <c r="V363" s="28">
        <f>Headers!P361</f>
        <v>0</v>
      </c>
      <c r="W363" s="28">
        <f t="shared" si="128"/>
        <v>0</v>
      </c>
      <c r="X363" s="28">
        <f>Headers!R361</f>
        <v>0</v>
      </c>
      <c r="Y363" s="28">
        <f t="shared" si="129"/>
        <v>0</v>
      </c>
      <c r="Z363" s="28">
        <f>Headers!T361</f>
        <v>0</v>
      </c>
      <c r="AA363" s="28">
        <f t="shared" si="130"/>
        <v>0</v>
      </c>
      <c r="AB363" s="28">
        <f>Headers!V361</f>
        <v>0</v>
      </c>
      <c r="AC363" s="28">
        <f t="shared" si="131"/>
        <v>0</v>
      </c>
      <c r="AD363" s="28">
        <f>Headers!X361</f>
        <v>0</v>
      </c>
      <c r="AE363" s="28">
        <f t="shared" si="132"/>
        <v>0</v>
      </c>
      <c r="AF363" s="28">
        <f>Headers!Z361</f>
        <v>0</v>
      </c>
      <c r="AG363" s="28">
        <f t="shared" si="133"/>
        <v>0</v>
      </c>
      <c r="AH363" s="28">
        <f>Headers!AB361</f>
        <v>0</v>
      </c>
      <c r="AI363" s="28">
        <f t="shared" si="134"/>
        <v>0</v>
      </c>
      <c r="AJ363" s="28">
        <f>Headers!AD361</f>
        <v>0</v>
      </c>
      <c r="AK363" s="28">
        <f t="shared" si="135"/>
        <v>0</v>
      </c>
      <c r="AL363" s="28">
        <f>Headers!AF361</f>
        <v>0</v>
      </c>
      <c r="AM363" s="28">
        <f t="shared" si="136"/>
        <v>0</v>
      </c>
      <c r="AN363" s="28">
        <f>Headers!AH361</f>
        <v>0</v>
      </c>
      <c r="AO363" s="28">
        <f t="shared" si="137"/>
        <v>0</v>
      </c>
      <c r="AP363" s="28">
        <f>Headers!AJ361</f>
        <v>0</v>
      </c>
      <c r="AQ363" s="28">
        <f t="shared" si="138"/>
        <v>0</v>
      </c>
      <c r="AR363" s="28">
        <f>Headers!AL361</f>
        <v>0</v>
      </c>
      <c r="AS363" s="28">
        <f t="shared" si="139"/>
        <v>0</v>
      </c>
      <c r="AT363" s="28">
        <f>Headers!AN361</f>
        <v>0</v>
      </c>
      <c r="AU363" s="28">
        <f t="shared" si="140"/>
        <v>0</v>
      </c>
      <c r="AV363" s="28">
        <f>Headers!AP361</f>
        <v>0</v>
      </c>
      <c r="AW363" s="28">
        <f t="shared" si="141"/>
        <v>0</v>
      </c>
      <c r="AX363" s="28">
        <f>Headers!AR361</f>
        <v>0</v>
      </c>
      <c r="AY363" s="28">
        <f t="shared" si="142"/>
        <v>0</v>
      </c>
      <c r="AZ363" s="28">
        <f>Headers!AT361</f>
        <v>0</v>
      </c>
      <c r="BA363" s="28">
        <f t="shared" si="143"/>
        <v>0</v>
      </c>
      <c r="BB363" s="28">
        <f>Headers!AV361</f>
        <v>0</v>
      </c>
    </row>
    <row r="364" spans="1:54" ht="20" customHeight="1" x14ac:dyDescent="0.15">
      <c r="A364" s="25">
        <f>IF(ABS(Headers!D362)&gt;0,Headers!D362+273.15,0)</f>
        <v>0</v>
      </c>
      <c r="B364" s="26">
        <f>Headers!AX362*1.01325</f>
        <v>0</v>
      </c>
      <c r="C364" s="27">
        <f>Headers!B362</f>
        <v>0</v>
      </c>
      <c r="D364" s="28">
        <f>Headers!E362</f>
        <v>0</v>
      </c>
      <c r="E364" s="28">
        <f>Headers!AY362</f>
        <v>0</v>
      </c>
      <c r="F364" s="28">
        <f>Headers!F362</f>
        <v>0</v>
      </c>
      <c r="G364" s="28">
        <f t="shared" si="120"/>
        <v>0</v>
      </c>
      <c r="H364" s="29">
        <f>Headers!AW362</f>
        <v>0</v>
      </c>
      <c r="I364" s="28">
        <f>Headers!I362</f>
        <v>0</v>
      </c>
      <c r="J364" s="28">
        <f t="shared" si="126"/>
        <v>0</v>
      </c>
      <c r="K364" s="28">
        <f>Headers!J362</f>
        <v>0</v>
      </c>
      <c r="L364" s="28">
        <f t="shared" si="121"/>
        <v>0</v>
      </c>
      <c r="M364" s="28">
        <f>Headers!K362</f>
        <v>0</v>
      </c>
      <c r="N364" s="28">
        <f t="shared" si="122"/>
        <v>0</v>
      </c>
      <c r="O364" s="28">
        <f>Headers!L362</f>
        <v>0</v>
      </c>
      <c r="P364" s="28">
        <f t="shared" si="123"/>
        <v>0</v>
      </c>
      <c r="Q364" s="28">
        <f>Headers!M362</f>
        <v>0</v>
      </c>
      <c r="R364" s="28">
        <f t="shared" si="124"/>
        <v>0</v>
      </c>
      <c r="S364" s="28">
        <f>Headers!N362</f>
        <v>0</v>
      </c>
      <c r="T364" s="28">
        <f t="shared" si="125"/>
        <v>0</v>
      </c>
      <c r="U364" s="28">
        <f t="shared" si="127"/>
        <v>0</v>
      </c>
      <c r="V364" s="28">
        <f>Headers!P362</f>
        <v>0</v>
      </c>
      <c r="W364" s="28">
        <f t="shared" si="128"/>
        <v>0</v>
      </c>
      <c r="X364" s="28">
        <f>Headers!R362</f>
        <v>0</v>
      </c>
      <c r="Y364" s="28">
        <f t="shared" si="129"/>
        <v>0</v>
      </c>
      <c r="Z364" s="28">
        <f>Headers!T362</f>
        <v>0</v>
      </c>
      <c r="AA364" s="28">
        <f t="shared" si="130"/>
        <v>0</v>
      </c>
      <c r="AB364" s="28">
        <f>Headers!V362</f>
        <v>0</v>
      </c>
      <c r="AC364" s="28">
        <f t="shared" si="131"/>
        <v>0</v>
      </c>
      <c r="AD364" s="28">
        <f>Headers!X362</f>
        <v>0</v>
      </c>
      <c r="AE364" s="28">
        <f t="shared" si="132"/>
        <v>0</v>
      </c>
      <c r="AF364" s="28">
        <f>Headers!Z362</f>
        <v>0</v>
      </c>
      <c r="AG364" s="28">
        <f t="shared" si="133"/>
        <v>0</v>
      </c>
      <c r="AH364" s="28">
        <f>Headers!AB362</f>
        <v>0</v>
      </c>
      <c r="AI364" s="28">
        <f t="shared" si="134"/>
        <v>0</v>
      </c>
      <c r="AJ364" s="28">
        <f>Headers!AD362</f>
        <v>0</v>
      </c>
      <c r="AK364" s="28">
        <f t="shared" si="135"/>
        <v>0</v>
      </c>
      <c r="AL364" s="28">
        <f>Headers!AF362</f>
        <v>0</v>
      </c>
      <c r="AM364" s="28">
        <f t="shared" si="136"/>
        <v>0</v>
      </c>
      <c r="AN364" s="28">
        <f>Headers!AH362</f>
        <v>0</v>
      </c>
      <c r="AO364" s="28">
        <f t="shared" si="137"/>
        <v>0</v>
      </c>
      <c r="AP364" s="28">
        <f>Headers!AJ362</f>
        <v>0</v>
      </c>
      <c r="AQ364" s="28">
        <f t="shared" si="138"/>
        <v>0</v>
      </c>
      <c r="AR364" s="28">
        <f>Headers!AL362</f>
        <v>0</v>
      </c>
      <c r="AS364" s="28">
        <f t="shared" si="139"/>
        <v>0</v>
      </c>
      <c r="AT364" s="28">
        <f>Headers!AN362</f>
        <v>0</v>
      </c>
      <c r="AU364" s="28">
        <f t="shared" si="140"/>
        <v>0</v>
      </c>
      <c r="AV364" s="28">
        <f>Headers!AP362</f>
        <v>0</v>
      </c>
      <c r="AW364" s="28">
        <f t="shared" si="141"/>
        <v>0</v>
      </c>
      <c r="AX364" s="28">
        <f>Headers!AR362</f>
        <v>0</v>
      </c>
      <c r="AY364" s="28">
        <f t="shared" si="142"/>
        <v>0</v>
      </c>
      <c r="AZ364" s="28">
        <f>Headers!AT362</f>
        <v>0</v>
      </c>
      <c r="BA364" s="28">
        <f t="shared" si="143"/>
        <v>0</v>
      </c>
      <c r="BB364" s="28">
        <f>Headers!AV362</f>
        <v>0</v>
      </c>
    </row>
    <row r="365" spans="1:54" ht="20" customHeight="1" x14ac:dyDescent="0.15">
      <c r="A365" s="25">
        <f>IF(ABS(Headers!D363)&gt;0,Headers!D363+273.15,0)</f>
        <v>0</v>
      </c>
      <c r="B365" s="26">
        <f>Headers!AX363*1.01325</f>
        <v>0</v>
      </c>
      <c r="C365" s="27">
        <f>Headers!B363</f>
        <v>0</v>
      </c>
      <c r="D365" s="28">
        <f>Headers!E363</f>
        <v>0</v>
      </c>
      <c r="E365" s="28">
        <f>Headers!AY363</f>
        <v>0</v>
      </c>
      <c r="F365" s="28">
        <f>Headers!F363</f>
        <v>0</v>
      </c>
      <c r="G365" s="28">
        <f t="shared" si="120"/>
        <v>0</v>
      </c>
      <c r="H365" s="29">
        <f>Headers!AW363</f>
        <v>0</v>
      </c>
      <c r="I365" s="28">
        <f>Headers!I363</f>
        <v>0</v>
      </c>
      <c r="J365" s="28">
        <f t="shared" si="126"/>
        <v>0</v>
      </c>
      <c r="K365" s="28">
        <f>Headers!J363</f>
        <v>0</v>
      </c>
      <c r="L365" s="28">
        <f t="shared" si="121"/>
        <v>0</v>
      </c>
      <c r="M365" s="28">
        <f>Headers!K363</f>
        <v>0</v>
      </c>
      <c r="N365" s="28">
        <f t="shared" si="122"/>
        <v>0</v>
      </c>
      <c r="O365" s="28">
        <f>Headers!L363</f>
        <v>0</v>
      </c>
      <c r="P365" s="28">
        <f t="shared" si="123"/>
        <v>0</v>
      </c>
      <c r="Q365" s="28">
        <f>Headers!M363</f>
        <v>0</v>
      </c>
      <c r="R365" s="28">
        <f t="shared" si="124"/>
        <v>0</v>
      </c>
      <c r="S365" s="28">
        <f>Headers!N363</f>
        <v>0</v>
      </c>
      <c r="T365" s="28">
        <f t="shared" si="125"/>
        <v>0</v>
      </c>
      <c r="U365" s="28">
        <f t="shared" si="127"/>
        <v>0</v>
      </c>
      <c r="V365" s="28">
        <f>Headers!P363</f>
        <v>0</v>
      </c>
      <c r="W365" s="28">
        <f t="shared" si="128"/>
        <v>0</v>
      </c>
      <c r="X365" s="28">
        <f>Headers!R363</f>
        <v>0</v>
      </c>
      <c r="Y365" s="28">
        <f t="shared" si="129"/>
        <v>0</v>
      </c>
      <c r="Z365" s="28">
        <f>Headers!T363</f>
        <v>0</v>
      </c>
      <c r="AA365" s="28">
        <f t="shared" si="130"/>
        <v>0</v>
      </c>
      <c r="AB365" s="28">
        <f>Headers!V363</f>
        <v>0</v>
      </c>
      <c r="AC365" s="28">
        <f t="shared" si="131"/>
        <v>0</v>
      </c>
      <c r="AD365" s="28">
        <f>Headers!X363</f>
        <v>0</v>
      </c>
      <c r="AE365" s="28">
        <f t="shared" si="132"/>
        <v>0</v>
      </c>
      <c r="AF365" s="28">
        <f>Headers!Z363</f>
        <v>0</v>
      </c>
      <c r="AG365" s="28">
        <f t="shared" si="133"/>
        <v>0</v>
      </c>
      <c r="AH365" s="28">
        <f>Headers!AB363</f>
        <v>0</v>
      </c>
      <c r="AI365" s="28">
        <f t="shared" si="134"/>
        <v>0</v>
      </c>
      <c r="AJ365" s="28">
        <f>Headers!AD363</f>
        <v>0</v>
      </c>
      <c r="AK365" s="28">
        <f t="shared" si="135"/>
        <v>0</v>
      </c>
      <c r="AL365" s="28">
        <f>Headers!AF363</f>
        <v>0</v>
      </c>
      <c r="AM365" s="28">
        <f t="shared" si="136"/>
        <v>0</v>
      </c>
      <c r="AN365" s="28">
        <f>Headers!AH363</f>
        <v>0</v>
      </c>
      <c r="AO365" s="28">
        <f t="shared" si="137"/>
        <v>0</v>
      </c>
      <c r="AP365" s="28">
        <f>Headers!AJ363</f>
        <v>0</v>
      </c>
      <c r="AQ365" s="28">
        <f t="shared" si="138"/>
        <v>0</v>
      </c>
      <c r="AR365" s="28">
        <f>Headers!AL363</f>
        <v>0</v>
      </c>
      <c r="AS365" s="28">
        <f t="shared" si="139"/>
        <v>0</v>
      </c>
      <c r="AT365" s="28">
        <f>Headers!AN363</f>
        <v>0</v>
      </c>
      <c r="AU365" s="28">
        <f t="shared" si="140"/>
        <v>0</v>
      </c>
      <c r="AV365" s="28">
        <f>Headers!AP363</f>
        <v>0</v>
      </c>
      <c r="AW365" s="28">
        <f t="shared" si="141"/>
        <v>0</v>
      </c>
      <c r="AX365" s="28">
        <f>Headers!AR363</f>
        <v>0</v>
      </c>
      <c r="AY365" s="28">
        <f t="shared" si="142"/>
        <v>0</v>
      </c>
      <c r="AZ365" s="28">
        <f>Headers!AT363</f>
        <v>0</v>
      </c>
      <c r="BA365" s="28">
        <f t="shared" si="143"/>
        <v>0</v>
      </c>
      <c r="BB365" s="28">
        <f>Headers!AV363</f>
        <v>0</v>
      </c>
    </row>
    <row r="366" spans="1:54" ht="20" customHeight="1" x14ac:dyDescent="0.15">
      <c r="A366" s="25">
        <f>IF(ABS(Headers!D364)&gt;0,Headers!D364+273.15,0)</f>
        <v>0</v>
      </c>
      <c r="B366" s="26">
        <f>Headers!AX364*1.01325</f>
        <v>0</v>
      </c>
      <c r="C366" s="27">
        <f>Headers!B364</f>
        <v>0</v>
      </c>
      <c r="D366" s="28">
        <f>Headers!E364</f>
        <v>0</v>
      </c>
      <c r="E366" s="28">
        <f>Headers!AY364</f>
        <v>0</v>
      </c>
      <c r="F366" s="28">
        <f>Headers!F364</f>
        <v>0</v>
      </c>
      <c r="G366" s="28">
        <f t="shared" si="120"/>
        <v>0</v>
      </c>
      <c r="H366" s="29">
        <f>Headers!AW364</f>
        <v>0</v>
      </c>
      <c r="I366" s="28">
        <f>Headers!I364</f>
        <v>0</v>
      </c>
      <c r="J366" s="28">
        <f t="shared" si="126"/>
        <v>0</v>
      </c>
      <c r="K366" s="28">
        <f>Headers!J364</f>
        <v>0</v>
      </c>
      <c r="L366" s="28">
        <f t="shared" si="121"/>
        <v>0</v>
      </c>
      <c r="M366" s="28">
        <f>Headers!K364</f>
        <v>0</v>
      </c>
      <c r="N366" s="28">
        <f t="shared" si="122"/>
        <v>0</v>
      </c>
      <c r="O366" s="28">
        <f>Headers!L364</f>
        <v>0</v>
      </c>
      <c r="P366" s="28">
        <f t="shared" si="123"/>
        <v>0</v>
      </c>
      <c r="Q366" s="28">
        <f>Headers!M364</f>
        <v>0</v>
      </c>
      <c r="R366" s="28">
        <f t="shared" si="124"/>
        <v>0</v>
      </c>
      <c r="S366" s="28">
        <f>Headers!N364</f>
        <v>0</v>
      </c>
      <c r="T366" s="28">
        <f t="shared" si="125"/>
        <v>0</v>
      </c>
      <c r="U366" s="28">
        <f t="shared" si="127"/>
        <v>0</v>
      </c>
      <c r="V366" s="28">
        <f>Headers!P364</f>
        <v>0</v>
      </c>
      <c r="W366" s="28">
        <f t="shared" si="128"/>
        <v>0</v>
      </c>
      <c r="X366" s="28">
        <f>Headers!R364</f>
        <v>0</v>
      </c>
      <c r="Y366" s="28">
        <f t="shared" si="129"/>
        <v>0</v>
      </c>
      <c r="Z366" s="28">
        <f>Headers!T364</f>
        <v>0</v>
      </c>
      <c r="AA366" s="28">
        <f t="shared" si="130"/>
        <v>0</v>
      </c>
      <c r="AB366" s="28">
        <f>Headers!V364</f>
        <v>0</v>
      </c>
      <c r="AC366" s="28">
        <f t="shared" si="131"/>
        <v>0</v>
      </c>
      <c r="AD366" s="28">
        <f>Headers!X364</f>
        <v>0</v>
      </c>
      <c r="AE366" s="28">
        <f t="shared" si="132"/>
        <v>0</v>
      </c>
      <c r="AF366" s="28">
        <f>Headers!Z364</f>
        <v>0</v>
      </c>
      <c r="AG366" s="28">
        <f t="shared" si="133"/>
        <v>0</v>
      </c>
      <c r="AH366" s="28">
        <f>Headers!AB364</f>
        <v>0</v>
      </c>
      <c r="AI366" s="28">
        <f t="shared" si="134"/>
        <v>0</v>
      </c>
      <c r="AJ366" s="28">
        <f>Headers!AD364</f>
        <v>0</v>
      </c>
      <c r="AK366" s="28">
        <f t="shared" si="135"/>
        <v>0</v>
      </c>
      <c r="AL366" s="28">
        <f>Headers!AF364</f>
        <v>0</v>
      </c>
      <c r="AM366" s="28">
        <f t="shared" si="136"/>
        <v>0</v>
      </c>
      <c r="AN366" s="28">
        <f>Headers!AH364</f>
        <v>0</v>
      </c>
      <c r="AO366" s="28">
        <f t="shared" si="137"/>
        <v>0</v>
      </c>
      <c r="AP366" s="28">
        <f>Headers!AJ364</f>
        <v>0</v>
      </c>
      <c r="AQ366" s="28">
        <f t="shared" si="138"/>
        <v>0</v>
      </c>
      <c r="AR366" s="28">
        <f>Headers!AL364</f>
        <v>0</v>
      </c>
      <c r="AS366" s="28">
        <f t="shared" si="139"/>
        <v>0</v>
      </c>
      <c r="AT366" s="28">
        <f>Headers!AN364</f>
        <v>0</v>
      </c>
      <c r="AU366" s="28">
        <f t="shared" si="140"/>
        <v>0</v>
      </c>
      <c r="AV366" s="28">
        <f>Headers!AP364</f>
        <v>0</v>
      </c>
      <c r="AW366" s="28">
        <f t="shared" si="141"/>
        <v>0</v>
      </c>
      <c r="AX366" s="28">
        <f>Headers!AR364</f>
        <v>0</v>
      </c>
      <c r="AY366" s="28">
        <f t="shared" si="142"/>
        <v>0</v>
      </c>
      <c r="AZ366" s="28">
        <f>Headers!AT364</f>
        <v>0</v>
      </c>
      <c r="BA366" s="28">
        <f t="shared" si="143"/>
        <v>0</v>
      </c>
      <c r="BB366" s="28">
        <f>Headers!AV364</f>
        <v>0</v>
      </c>
    </row>
    <row r="367" spans="1:54" ht="20" customHeight="1" x14ac:dyDescent="0.15">
      <c r="A367" s="25">
        <f>IF(ABS(Headers!D365)&gt;0,Headers!D365+273.15,0)</f>
        <v>0</v>
      </c>
      <c r="B367" s="26">
        <f>Headers!AX365*1.01325</f>
        <v>0</v>
      </c>
      <c r="C367" s="27">
        <f>Headers!B365</f>
        <v>0</v>
      </c>
      <c r="D367" s="28">
        <f>Headers!E365</f>
        <v>0</v>
      </c>
      <c r="E367" s="28">
        <f>Headers!AY365</f>
        <v>0</v>
      </c>
      <c r="F367" s="28">
        <f>Headers!F365</f>
        <v>0</v>
      </c>
      <c r="G367" s="28">
        <f t="shared" si="120"/>
        <v>0</v>
      </c>
      <c r="H367" s="29">
        <f>Headers!AW365</f>
        <v>0</v>
      </c>
      <c r="I367" s="28">
        <f>Headers!I365</f>
        <v>0</v>
      </c>
      <c r="J367" s="28">
        <f t="shared" si="126"/>
        <v>0</v>
      </c>
      <c r="K367" s="28">
        <f>Headers!J365</f>
        <v>0</v>
      </c>
      <c r="L367" s="28">
        <f t="shared" si="121"/>
        <v>0</v>
      </c>
      <c r="M367" s="28">
        <f>Headers!K365</f>
        <v>0</v>
      </c>
      <c r="N367" s="28">
        <f t="shared" si="122"/>
        <v>0</v>
      </c>
      <c r="O367" s="28">
        <f>Headers!L365</f>
        <v>0</v>
      </c>
      <c r="P367" s="28">
        <f t="shared" si="123"/>
        <v>0</v>
      </c>
      <c r="Q367" s="28">
        <f>Headers!M365</f>
        <v>0</v>
      </c>
      <c r="R367" s="28">
        <f t="shared" si="124"/>
        <v>0</v>
      </c>
      <c r="S367" s="28">
        <f>Headers!N365</f>
        <v>0</v>
      </c>
      <c r="T367" s="28">
        <f t="shared" si="125"/>
        <v>0</v>
      </c>
      <c r="U367" s="28">
        <f t="shared" si="127"/>
        <v>0</v>
      </c>
      <c r="V367" s="28">
        <f>Headers!P365</f>
        <v>0</v>
      </c>
      <c r="W367" s="28">
        <f t="shared" si="128"/>
        <v>0</v>
      </c>
      <c r="X367" s="28">
        <f>Headers!R365</f>
        <v>0</v>
      </c>
      <c r="Y367" s="28">
        <f t="shared" si="129"/>
        <v>0</v>
      </c>
      <c r="Z367" s="28">
        <f>Headers!T365</f>
        <v>0</v>
      </c>
      <c r="AA367" s="28">
        <f t="shared" si="130"/>
        <v>0</v>
      </c>
      <c r="AB367" s="28">
        <f>Headers!V365</f>
        <v>0</v>
      </c>
      <c r="AC367" s="28">
        <f t="shared" si="131"/>
        <v>0</v>
      </c>
      <c r="AD367" s="28">
        <f>Headers!X365</f>
        <v>0</v>
      </c>
      <c r="AE367" s="28">
        <f t="shared" si="132"/>
        <v>0</v>
      </c>
      <c r="AF367" s="28">
        <f>Headers!Z365</f>
        <v>0</v>
      </c>
      <c r="AG367" s="28">
        <f t="shared" si="133"/>
        <v>0</v>
      </c>
      <c r="AH367" s="28">
        <f>Headers!AB365</f>
        <v>0</v>
      </c>
      <c r="AI367" s="28">
        <f t="shared" si="134"/>
        <v>0</v>
      </c>
      <c r="AJ367" s="28">
        <f>Headers!AD365</f>
        <v>0</v>
      </c>
      <c r="AK367" s="28">
        <f t="shared" si="135"/>
        <v>0</v>
      </c>
      <c r="AL367" s="28">
        <f>Headers!AF365</f>
        <v>0</v>
      </c>
      <c r="AM367" s="28">
        <f t="shared" si="136"/>
        <v>0</v>
      </c>
      <c r="AN367" s="28">
        <f>Headers!AH365</f>
        <v>0</v>
      </c>
      <c r="AO367" s="28">
        <f t="shared" si="137"/>
        <v>0</v>
      </c>
      <c r="AP367" s="28">
        <f>Headers!AJ365</f>
        <v>0</v>
      </c>
      <c r="AQ367" s="28">
        <f t="shared" si="138"/>
        <v>0</v>
      </c>
      <c r="AR367" s="28">
        <f>Headers!AL365</f>
        <v>0</v>
      </c>
      <c r="AS367" s="28">
        <f t="shared" si="139"/>
        <v>0</v>
      </c>
      <c r="AT367" s="28">
        <f>Headers!AN365</f>
        <v>0</v>
      </c>
      <c r="AU367" s="28">
        <f t="shared" si="140"/>
        <v>0</v>
      </c>
      <c r="AV367" s="28">
        <f>Headers!AP365</f>
        <v>0</v>
      </c>
      <c r="AW367" s="28">
        <f t="shared" si="141"/>
        <v>0</v>
      </c>
      <c r="AX367" s="28">
        <f>Headers!AR365</f>
        <v>0</v>
      </c>
      <c r="AY367" s="28">
        <f t="shared" si="142"/>
        <v>0</v>
      </c>
      <c r="AZ367" s="28">
        <f>Headers!AT365</f>
        <v>0</v>
      </c>
      <c r="BA367" s="28">
        <f t="shared" si="143"/>
        <v>0</v>
      </c>
      <c r="BB367" s="28">
        <f>Headers!AV365</f>
        <v>0</v>
      </c>
    </row>
    <row r="368" spans="1:54" ht="20" customHeight="1" x14ac:dyDescent="0.15">
      <c r="A368" s="25">
        <f>IF(ABS(Headers!D366)&gt;0,Headers!D366+273.15,0)</f>
        <v>0</v>
      </c>
      <c r="B368" s="26">
        <f>Headers!AX366*1.01325</f>
        <v>0</v>
      </c>
      <c r="C368" s="27">
        <f>Headers!B366</f>
        <v>0</v>
      </c>
      <c r="D368" s="28">
        <f>Headers!E366</f>
        <v>0</v>
      </c>
      <c r="E368" s="28">
        <f>Headers!AY366</f>
        <v>0</v>
      </c>
      <c r="F368" s="28">
        <f>Headers!F366</f>
        <v>0</v>
      </c>
      <c r="G368" s="28">
        <f t="shared" si="120"/>
        <v>0</v>
      </c>
      <c r="H368" s="29">
        <f>Headers!AW366</f>
        <v>0</v>
      </c>
      <c r="I368" s="28">
        <f>Headers!I366</f>
        <v>0</v>
      </c>
      <c r="J368" s="28">
        <f t="shared" si="126"/>
        <v>0</v>
      </c>
      <c r="K368" s="28">
        <f>Headers!J366</f>
        <v>0</v>
      </c>
      <c r="L368" s="28">
        <f t="shared" si="121"/>
        <v>0</v>
      </c>
      <c r="M368" s="28">
        <f>Headers!K366</f>
        <v>0</v>
      </c>
      <c r="N368" s="28">
        <f t="shared" si="122"/>
        <v>0</v>
      </c>
      <c r="O368" s="28">
        <f>Headers!L366</f>
        <v>0</v>
      </c>
      <c r="P368" s="28">
        <f t="shared" si="123"/>
        <v>0</v>
      </c>
      <c r="Q368" s="28">
        <f>Headers!M366</f>
        <v>0</v>
      </c>
      <c r="R368" s="28">
        <f t="shared" si="124"/>
        <v>0</v>
      </c>
      <c r="S368" s="28">
        <f>Headers!N366</f>
        <v>0</v>
      </c>
      <c r="T368" s="28">
        <f t="shared" si="125"/>
        <v>0</v>
      </c>
      <c r="U368" s="28">
        <f t="shared" si="127"/>
        <v>0</v>
      </c>
      <c r="V368" s="28">
        <f>Headers!P366</f>
        <v>0</v>
      </c>
      <c r="W368" s="28">
        <f t="shared" si="128"/>
        <v>0</v>
      </c>
      <c r="X368" s="28">
        <f>Headers!R366</f>
        <v>0</v>
      </c>
      <c r="Y368" s="28">
        <f t="shared" si="129"/>
        <v>0</v>
      </c>
      <c r="Z368" s="28">
        <f>Headers!T366</f>
        <v>0</v>
      </c>
      <c r="AA368" s="28">
        <f t="shared" si="130"/>
        <v>0</v>
      </c>
      <c r="AB368" s="28">
        <f>Headers!V366</f>
        <v>0</v>
      </c>
      <c r="AC368" s="28">
        <f t="shared" si="131"/>
        <v>0</v>
      </c>
      <c r="AD368" s="28">
        <f>Headers!X366</f>
        <v>0</v>
      </c>
      <c r="AE368" s="28">
        <f t="shared" si="132"/>
        <v>0</v>
      </c>
      <c r="AF368" s="28">
        <f>Headers!Z366</f>
        <v>0</v>
      </c>
      <c r="AG368" s="28">
        <f t="shared" si="133"/>
        <v>0</v>
      </c>
      <c r="AH368" s="28">
        <f>Headers!AB366</f>
        <v>0</v>
      </c>
      <c r="AI368" s="28">
        <f t="shared" si="134"/>
        <v>0</v>
      </c>
      <c r="AJ368" s="28">
        <f>Headers!AD366</f>
        <v>0</v>
      </c>
      <c r="AK368" s="28">
        <f t="shared" si="135"/>
        <v>0</v>
      </c>
      <c r="AL368" s="28">
        <f>Headers!AF366</f>
        <v>0</v>
      </c>
      <c r="AM368" s="28">
        <f t="shared" si="136"/>
        <v>0</v>
      </c>
      <c r="AN368" s="28">
        <f>Headers!AH366</f>
        <v>0</v>
      </c>
      <c r="AO368" s="28">
        <f t="shared" si="137"/>
        <v>0</v>
      </c>
      <c r="AP368" s="28">
        <f>Headers!AJ366</f>
        <v>0</v>
      </c>
      <c r="AQ368" s="28">
        <f t="shared" si="138"/>
        <v>0</v>
      </c>
      <c r="AR368" s="28">
        <f>Headers!AL366</f>
        <v>0</v>
      </c>
      <c r="AS368" s="28">
        <f t="shared" si="139"/>
        <v>0</v>
      </c>
      <c r="AT368" s="28">
        <f>Headers!AN366</f>
        <v>0</v>
      </c>
      <c r="AU368" s="28">
        <f t="shared" si="140"/>
        <v>0</v>
      </c>
      <c r="AV368" s="28">
        <f>Headers!AP366</f>
        <v>0</v>
      </c>
      <c r="AW368" s="28">
        <f t="shared" si="141"/>
        <v>0</v>
      </c>
      <c r="AX368" s="28">
        <f>Headers!AR366</f>
        <v>0</v>
      </c>
      <c r="AY368" s="28">
        <f t="shared" si="142"/>
        <v>0</v>
      </c>
      <c r="AZ368" s="28">
        <f>Headers!AT366</f>
        <v>0</v>
      </c>
      <c r="BA368" s="28">
        <f t="shared" si="143"/>
        <v>0</v>
      </c>
      <c r="BB368" s="28">
        <f>Headers!AV366</f>
        <v>0</v>
      </c>
    </row>
    <row r="369" spans="1:54" ht="20" customHeight="1" x14ac:dyDescent="0.15">
      <c r="A369" s="25">
        <f>IF(ABS(Headers!D367)&gt;0,Headers!D367+273.15,0)</f>
        <v>0</v>
      </c>
      <c r="B369" s="26">
        <f>Headers!AX367*1.01325</f>
        <v>0</v>
      </c>
      <c r="C369" s="27">
        <f>Headers!B367</f>
        <v>0</v>
      </c>
      <c r="D369" s="28">
        <f>Headers!E367</f>
        <v>0</v>
      </c>
      <c r="E369" s="28">
        <f>Headers!AY367</f>
        <v>0</v>
      </c>
      <c r="F369" s="28">
        <f>Headers!F367</f>
        <v>0</v>
      </c>
      <c r="G369" s="28">
        <f t="shared" si="120"/>
        <v>0</v>
      </c>
      <c r="H369" s="29">
        <f>Headers!AW367</f>
        <v>0</v>
      </c>
      <c r="I369" s="28">
        <f>Headers!I367</f>
        <v>0</v>
      </c>
      <c r="J369" s="28">
        <f t="shared" si="126"/>
        <v>0</v>
      </c>
      <c r="K369" s="28">
        <f>Headers!J367</f>
        <v>0</v>
      </c>
      <c r="L369" s="28">
        <f t="shared" si="121"/>
        <v>0</v>
      </c>
      <c r="M369" s="28">
        <f>Headers!K367</f>
        <v>0</v>
      </c>
      <c r="N369" s="28">
        <f t="shared" si="122"/>
        <v>0</v>
      </c>
      <c r="O369" s="28">
        <f>Headers!L367</f>
        <v>0</v>
      </c>
      <c r="P369" s="28">
        <f t="shared" si="123"/>
        <v>0</v>
      </c>
      <c r="Q369" s="28">
        <f>Headers!M367</f>
        <v>0</v>
      </c>
      <c r="R369" s="28">
        <f t="shared" si="124"/>
        <v>0</v>
      </c>
      <c r="S369" s="28">
        <f>Headers!N367</f>
        <v>0</v>
      </c>
      <c r="T369" s="28">
        <f t="shared" si="125"/>
        <v>0</v>
      </c>
      <c r="U369" s="28">
        <f t="shared" si="127"/>
        <v>0</v>
      </c>
      <c r="V369" s="28">
        <f>Headers!P367</f>
        <v>0</v>
      </c>
      <c r="W369" s="28">
        <f t="shared" si="128"/>
        <v>0</v>
      </c>
      <c r="X369" s="28">
        <f>Headers!R367</f>
        <v>0</v>
      </c>
      <c r="Y369" s="28">
        <f t="shared" si="129"/>
        <v>0</v>
      </c>
      <c r="Z369" s="28">
        <f>Headers!T367</f>
        <v>0</v>
      </c>
      <c r="AA369" s="28">
        <f t="shared" si="130"/>
        <v>0</v>
      </c>
      <c r="AB369" s="28">
        <f>Headers!V367</f>
        <v>0</v>
      </c>
      <c r="AC369" s="28">
        <f t="shared" si="131"/>
        <v>0</v>
      </c>
      <c r="AD369" s="28">
        <f>Headers!X367</f>
        <v>0</v>
      </c>
      <c r="AE369" s="28">
        <f t="shared" si="132"/>
        <v>0</v>
      </c>
      <c r="AF369" s="28">
        <f>Headers!Z367</f>
        <v>0</v>
      </c>
      <c r="AG369" s="28">
        <f t="shared" si="133"/>
        <v>0</v>
      </c>
      <c r="AH369" s="28">
        <f>Headers!AB367</f>
        <v>0</v>
      </c>
      <c r="AI369" s="28">
        <f t="shared" si="134"/>
        <v>0</v>
      </c>
      <c r="AJ369" s="28">
        <f>Headers!AD367</f>
        <v>0</v>
      </c>
      <c r="AK369" s="28">
        <f t="shared" si="135"/>
        <v>0</v>
      </c>
      <c r="AL369" s="28">
        <f>Headers!AF367</f>
        <v>0</v>
      </c>
      <c r="AM369" s="28">
        <f t="shared" si="136"/>
        <v>0</v>
      </c>
      <c r="AN369" s="28">
        <f>Headers!AH367</f>
        <v>0</v>
      </c>
      <c r="AO369" s="28">
        <f t="shared" si="137"/>
        <v>0</v>
      </c>
      <c r="AP369" s="28">
        <f>Headers!AJ367</f>
        <v>0</v>
      </c>
      <c r="AQ369" s="28">
        <f t="shared" si="138"/>
        <v>0</v>
      </c>
      <c r="AR369" s="28">
        <f>Headers!AL367</f>
        <v>0</v>
      </c>
      <c r="AS369" s="28">
        <f t="shared" si="139"/>
        <v>0</v>
      </c>
      <c r="AT369" s="28">
        <f>Headers!AN367</f>
        <v>0</v>
      </c>
      <c r="AU369" s="28">
        <f t="shared" si="140"/>
        <v>0</v>
      </c>
      <c r="AV369" s="28">
        <f>Headers!AP367</f>
        <v>0</v>
      </c>
      <c r="AW369" s="28">
        <f t="shared" si="141"/>
        <v>0</v>
      </c>
      <c r="AX369" s="28">
        <f>Headers!AR367</f>
        <v>0</v>
      </c>
      <c r="AY369" s="28">
        <f t="shared" si="142"/>
        <v>0</v>
      </c>
      <c r="AZ369" s="28">
        <f>Headers!AT367</f>
        <v>0</v>
      </c>
      <c r="BA369" s="28">
        <f t="shared" si="143"/>
        <v>0</v>
      </c>
      <c r="BB369" s="28">
        <f>Headers!AV367</f>
        <v>0</v>
      </c>
    </row>
    <row r="370" spans="1:54" ht="20" customHeight="1" x14ac:dyDescent="0.15">
      <c r="A370" s="25">
        <f>IF(ABS(Headers!D368)&gt;0,Headers!D368+273.15,0)</f>
        <v>0</v>
      </c>
      <c r="B370" s="26">
        <f>Headers!AX368*1.01325</f>
        <v>0</v>
      </c>
      <c r="C370" s="27">
        <f>Headers!B368</f>
        <v>0</v>
      </c>
      <c r="D370" s="28">
        <f>Headers!E368</f>
        <v>0</v>
      </c>
      <c r="E370" s="28">
        <f>Headers!AY368</f>
        <v>0</v>
      </c>
      <c r="F370" s="28">
        <f>Headers!F368</f>
        <v>0</v>
      </c>
      <c r="G370" s="28">
        <f t="shared" si="120"/>
        <v>0</v>
      </c>
      <c r="H370" s="29">
        <f>Headers!AW368</f>
        <v>0</v>
      </c>
      <c r="I370" s="28">
        <f>Headers!I368</f>
        <v>0</v>
      </c>
      <c r="J370" s="28">
        <f t="shared" si="126"/>
        <v>0</v>
      </c>
      <c r="K370" s="28">
        <f>Headers!J368</f>
        <v>0</v>
      </c>
      <c r="L370" s="28">
        <f t="shared" si="121"/>
        <v>0</v>
      </c>
      <c r="M370" s="28">
        <f>Headers!K368</f>
        <v>0</v>
      </c>
      <c r="N370" s="28">
        <f t="shared" si="122"/>
        <v>0</v>
      </c>
      <c r="O370" s="28">
        <f>Headers!L368</f>
        <v>0</v>
      </c>
      <c r="P370" s="28">
        <f t="shared" si="123"/>
        <v>0</v>
      </c>
      <c r="Q370" s="28">
        <f>Headers!M368</f>
        <v>0</v>
      </c>
      <c r="R370" s="28">
        <f t="shared" si="124"/>
        <v>0</v>
      </c>
      <c r="S370" s="28">
        <f>Headers!N368</f>
        <v>0</v>
      </c>
      <c r="T370" s="28">
        <f t="shared" si="125"/>
        <v>0</v>
      </c>
      <c r="U370" s="28">
        <f t="shared" si="127"/>
        <v>0</v>
      </c>
      <c r="V370" s="28">
        <f>Headers!P368</f>
        <v>0</v>
      </c>
      <c r="W370" s="28">
        <f t="shared" si="128"/>
        <v>0</v>
      </c>
      <c r="X370" s="28">
        <f>Headers!R368</f>
        <v>0</v>
      </c>
      <c r="Y370" s="28">
        <f t="shared" si="129"/>
        <v>0</v>
      </c>
      <c r="Z370" s="28">
        <f>Headers!T368</f>
        <v>0</v>
      </c>
      <c r="AA370" s="28">
        <f t="shared" si="130"/>
        <v>0</v>
      </c>
      <c r="AB370" s="28">
        <f>Headers!V368</f>
        <v>0</v>
      </c>
      <c r="AC370" s="28">
        <f t="shared" si="131"/>
        <v>0</v>
      </c>
      <c r="AD370" s="28">
        <f>Headers!X368</f>
        <v>0</v>
      </c>
      <c r="AE370" s="28">
        <f t="shared" si="132"/>
        <v>0</v>
      </c>
      <c r="AF370" s="28">
        <f>Headers!Z368</f>
        <v>0</v>
      </c>
      <c r="AG370" s="28">
        <f t="shared" si="133"/>
        <v>0</v>
      </c>
      <c r="AH370" s="28">
        <f>Headers!AB368</f>
        <v>0</v>
      </c>
      <c r="AI370" s="28">
        <f t="shared" si="134"/>
        <v>0</v>
      </c>
      <c r="AJ370" s="28">
        <f>Headers!AD368</f>
        <v>0</v>
      </c>
      <c r="AK370" s="28">
        <f t="shared" si="135"/>
        <v>0</v>
      </c>
      <c r="AL370" s="28">
        <f>Headers!AF368</f>
        <v>0</v>
      </c>
      <c r="AM370" s="28">
        <f t="shared" si="136"/>
        <v>0</v>
      </c>
      <c r="AN370" s="28">
        <f>Headers!AH368</f>
        <v>0</v>
      </c>
      <c r="AO370" s="28">
        <f t="shared" si="137"/>
        <v>0</v>
      </c>
      <c r="AP370" s="28">
        <f>Headers!AJ368</f>
        <v>0</v>
      </c>
      <c r="AQ370" s="28">
        <f t="shared" si="138"/>
        <v>0</v>
      </c>
      <c r="AR370" s="28">
        <f>Headers!AL368</f>
        <v>0</v>
      </c>
      <c r="AS370" s="28">
        <f t="shared" si="139"/>
        <v>0</v>
      </c>
      <c r="AT370" s="28">
        <f>Headers!AN368</f>
        <v>0</v>
      </c>
      <c r="AU370" s="28">
        <f t="shared" si="140"/>
        <v>0</v>
      </c>
      <c r="AV370" s="28">
        <f>Headers!AP368</f>
        <v>0</v>
      </c>
      <c r="AW370" s="28">
        <f t="shared" si="141"/>
        <v>0</v>
      </c>
      <c r="AX370" s="28">
        <f>Headers!AR368</f>
        <v>0</v>
      </c>
      <c r="AY370" s="28">
        <f t="shared" si="142"/>
        <v>0</v>
      </c>
      <c r="AZ370" s="28">
        <f>Headers!AT368</f>
        <v>0</v>
      </c>
      <c r="BA370" s="28">
        <f t="shared" si="143"/>
        <v>0</v>
      </c>
      <c r="BB370" s="28">
        <f>Headers!AV368</f>
        <v>0</v>
      </c>
    </row>
    <row r="371" spans="1:54" ht="20" customHeight="1" x14ac:dyDescent="0.15">
      <c r="A371" s="25">
        <f>IF(ABS(Headers!D369)&gt;0,Headers!D369+273.15,0)</f>
        <v>0</v>
      </c>
      <c r="B371" s="26">
        <f>Headers!AX369*1.01325</f>
        <v>0</v>
      </c>
      <c r="C371" s="27">
        <f>Headers!B369</f>
        <v>0</v>
      </c>
      <c r="D371" s="28">
        <f>Headers!E369</f>
        <v>0</v>
      </c>
      <c r="E371" s="28">
        <f>Headers!AY369</f>
        <v>0</v>
      </c>
      <c r="F371" s="28">
        <f>Headers!F369</f>
        <v>0</v>
      </c>
      <c r="G371" s="28">
        <f t="shared" si="120"/>
        <v>0</v>
      </c>
      <c r="H371" s="29">
        <f>Headers!AW369</f>
        <v>0</v>
      </c>
      <c r="I371" s="28">
        <f>Headers!I369</f>
        <v>0</v>
      </c>
      <c r="J371" s="28">
        <f t="shared" si="126"/>
        <v>0</v>
      </c>
      <c r="K371" s="28">
        <f>Headers!J369</f>
        <v>0</v>
      </c>
      <c r="L371" s="28">
        <f t="shared" si="121"/>
        <v>0</v>
      </c>
      <c r="M371" s="28">
        <f>Headers!K369</f>
        <v>0</v>
      </c>
      <c r="N371" s="28">
        <f t="shared" si="122"/>
        <v>0</v>
      </c>
      <c r="O371" s="28">
        <f>Headers!L369</f>
        <v>0</v>
      </c>
      <c r="P371" s="28">
        <f t="shared" si="123"/>
        <v>0</v>
      </c>
      <c r="Q371" s="28">
        <f>Headers!M369</f>
        <v>0</v>
      </c>
      <c r="R371" s="28">
        <f t="shared" si="124"/>
        <v>0</v>
      </c>
      <c r="S371" s="28">
        <f>Headers!N369</f>
        <v>0</v>
      </c>
      <c r="T371" s="28">
        <f t="shared" si="125"/>
        <v>0</v>
      </c>
      <c r="U371" s="28">
        <f t="shared" si="127"/>
        <v>0</v>
      </c>
      <c r="V371" s="28">
        <f>Headers!P369</f>
        <v>0</v>
      </c>
      <c r="W371" s="28">
        <f t="shared" si="128"/>
        <v>0</v>
      </c>
      <c r="X371" s="28">
        <f>Headers!R369</f>
        <v>0</v>
      </c>
      <c r="Y371" s="28">
        <f t="shared" si="129"/>
        <v>0</v>
      </c>
      <c r="Z371" s="28">
        <f>Headers!T369</f>
        <v>0</v>
      </c>
      <c r="AA371" s="28">
        <f t="shared" si="130"/>
        <v>0</v>
      </c>
      <c r="AB371" s="28">
        <f>Headers!V369</f>
        <v>0</v>
      </c>
      <c r="AC371" s="28">
        <f t="shared" si="131"/>
        <v>0</v>
      </c>
      <c r="AD371" s="28">
        <f>Headers!X369</f>
        <v>0</v>
      </c>
      <c r="AE371" s="28">
        <f t="shared" si="132"/>
        <v>0</v>
      </c>
      <c r="AF371" s="28">
        <f>Headers!Z369</f>
        <v>0</v>
      </c>
      <c r="AG371" s="28">
        <f t="shared" si="133"/>
        <v>0</v>
      </c>
      <c r="AH371" s="28">
        <f>Headers!AB369</f>
        <v>0</v>
      </c>
      <c r="AI371" s="28">
        <f t="shared" si="134"/>
        <v>0</v>
      </c>
      <c r="AJ371" s="28">
        <f>Headers!AD369</f>
        <v>0</v>
      </c>
      <c r="AK371" s="28">
        <f t="shared" si="135"/>
        <v>0</v>
      </c>
      <c r="AL371" s="28">
        <f>Headers!AF369</f>
        <v>0</v>
      </c>
      <c r="AM371" s="28">
        <f t="shared" si="136"/>
        <v>0</v>
      </c>
      <c r="AN371" s="28">
        <f>Headers!AH369</f>
        <v>0</v>
      </c>
      <c r="AO371" s="28">
        <f t="shared" si="137"/>
        <v>0</v>
      </c>
      <c r="AP371" s="28">
        <f>Headers!AJ369</f>
        <v>0</v>
      </c>
      <c r="AQ371" s="28">
        <f t="shared" si="138"/>
        <v>0</v>
      </c>
      <c r="AR371" s="28">
        <f>Headers!AL369</f>
        <v>0</v>
      </c>
      <c r="AS371" s="28">
        <f t="shared" si="139"/>
        <v>0</v>
      </c>
      <c r="AT371" s="28">
        <f>Headers!AN369</f>
        <v>0</v>
      </c>
      <c r="AU371" s="28">
        <f t="shared" si="140"/>
        <v>0</v>
      </c>
      <c r="AV371" s="28">
        <f>Headers!AP369</f>
        <v>0</v>
      </c>
      <c r="AW371" s="28">
        <f t="shared" si="141"/>
        <v>0</v>
      </c>
      <c r="AX371" s="28">
        <f>Headers!AR369</f>
        <v>0</v>
      </c>
      <c r="AY371" s="28">
        <f t="shared" si="142"/>
        <v>0</v>
      </c>
      <c r="AZ371" s="28">
        <f>Headers!AT369</f>
        <v>0</v>
      </c>
      <c r="BA371" s="28">
        <f t="shared" si="143"/>
        <v>0</v>
      </c>
      <c r="BB371" s="28">
        <f>Headers!AV369</f>
        <v>0</v>
      </c>
    </row>
    <row r="372" spans="1:54" ht="20" customHeight="1" x14ac:dyDescent="0.15">
      <c r="A372" s="25">
        <f>IF(ABS(Headers!D370)&gt;0,Headers!D370+273.15,0)</f>
        <v>0</v>
      </c>
      <c r="B372" s="26">
        <f>Headers!AX370*1.01325</f>
        <v>0</v>
      </c>
      <c r="C372" s="27">
        <f>Headers!B370</f>
        <v>0</v>
      </c>
      <c r="D372" s="28">
        <f>Headers!E370</f>
        <v>0</v>
      </c>
      <c r="E372" s="28">
        <f>Headers!AY370</f>
        <v>0</v>
      </c>
      <c r="F372" s="28">
        <f>Headers!F370</f>
        <v>0</v>
      </c>
      <c r="G372" s="28">
        <f t="shared" si="120"/>
        <v>0</v>
      </c>
      <c r="H372" s="29">
        <f>Headers!AW370</f>
        <v>0</v>
      </c>
      <c r="I372" s="28">
        <f>Headers!I370</f>
        <v>0</v>
      </c>
      <c r="J372" s="28">
        <f t="shared" si="126"/>
        <v>0</v>
      </c>
      <c r="K372" s="28">
        <f>Headers!J370</f>
        <v>0</v>
      </c>
      <c r="L372" s="28">
        <f t="shared" si="121"/>
        <v>0</v>
      </c>
      <c r="M372" s="28">
        <f>Headers!K370</f>
        <v>0</v>
      </c>
      <c r="N372" s="28">
        <f t="shared" si="122"/>
        <v>0</v>
      </c>
      <c r="O372" s="28">
        <f>Headers!L370</f>
        <v>0</v>
      </c>
      <c r="P372" s="28">
        <f t="shared" si="123"/>
        <v>0</v>
      </c>
      <c r="Q372" s="28">
        <f>Headers!M370</f>
        <v>0</v>
      </c>
      <c r="R372" s="28">
        <f t="shared" si="124"/>
        <v>0</v>
      </c>
      <c r="S372" s="28">
        <f>Headers!N370</f>
        <v>0</v>
      </c>
      <c r="T372" s="28">
        <f t="shared" si="125"/>
        <v>0</v>
      </c>
      <c r="U372" s="28">
        <f t="shared" si="127"/>
        <v>0</v>
      </c>
      <c r="V372" s="28">
        <f>Headers!P370</f>
        <v>0</v>
      </c>
      <c r="W372" s="28">
        <f t="shared" si="128"/>
        <v>0</v>
      </c>
      <c r="X372" s="28">
        <f>Headers!R370</f>
        <v>0</v>
      </c>
      <c r="Y372" s="28">
        <f t="shared" si="129"/>
        <v>0</v>
      </c>
      <c r="Z372" s="28">
        <f>Headers!T370</f>
        <v>0</v>
      </c>
      <c r="AA372" s="28">
        <f t="shared" si="130"/>
        <v>0</v>
      </c>
      <c r="AB372" s="28">
        <f>Headers!V370</f>
        <v>0</v>
      </c>
      <c r="AC372" s="28">
        <f t="shared" si="131"/>
        <v>0</v>
      </c>
      <c r="AD372" s="28">
        <f>Headers!X370</f>
        <v>0</v>
      </c>
      <c r="AE372" s="28">
        <f t="shared" si="132"/>
        <v>0</v>
      </c>
      <c r="AF372" s="28">
        <f>Headers!Z370</f>
        <v>0</v>
      </c>
      <c r="AG372" s="28">
        <f t="shared" si="133"/>
        <v>0</v>
      </c>
      <c r="AH372" s="28">
        <f>Headers!AB370</f>
        <v>0</v>
      </c>
      <c r="AI372" s="28">
        <f t="shared" si="134"/>
        <v>0</v>
      </c>
      <c r="AJ372" s="28">
        <f>Headers!AD370</f>
        <v>0</v>
      </c>
      <c r="AK372" s="28">
        <f t="shared" si="135"/>
        <v>0</v>
      </c>
      <c r="AL372" s="28">
        <f>Headers!AF370</f>
        <v>0</v>
      </c>
      <c r="AM372" s="28">
        <f t="shared" si="136"/>
        <v>0</v>
      </c>
      <c r="AN372" s="28">
        <f>Headers!AH370</f>
        <v>0</v>
      </c>
      <c r="AO372" s="28">
        <f t="shared" si="137"/>
        <v>0</v>
      </c>
      <c r="AP372" s="28">
        <f>Headers!AJ370</f>
        <v>0</v>
      </c>
      <c r="AQ372" s="28">
        <f t="shared" si="138"/>
        <v>0</v>
      </c>
      <c r="AR372" s="28">
        <f>Headers!AL370</f>
        <v>0</v>
      </c>
      <c r="AS372" s="28">
        <f t="shared" si="139"/>
        <v>0</v>
      </c>
      <c r="AT372" s="28">
        <f>Headers!AN370</f>
        <v>0</v>
      </c>
      <c r="AU372" s="28">
        <f t="shared" si="140"/>
        <v>0</v>
      </c>
      <c r="AV372" s="28">
        <f>Headers!AP370</f>
        <v>0</v>
      </c>
      <c r="AW372" s="28">
        <f t="shared" si="141"/>
        <v>0</v>
      </c>
      <c r="AX372" s="28">
        <f>Headers!AR370</f>
        <v>0</v>
      </c>
      <c r="AY372" s="28">
        <f t="shared" si="142"/>
        <v>0</v>
      </c>
      <c r="AZ372" s="28">
        <f>Headers!AT370</f>
        <v>0</v>
      </c>
      <c r="BA372" s="28">
        <f t="shared" si="143"/>
        <v>0</v>
      </c>
      <c r="BB372" s="28">
        <f>Headers!AV370</f>
        <v>0</v>
      </c>
    </row>
    <row r="373" spans="1:54" ht="20" customHeight="1" x14ac:dyDescent="0.15">
      <c r="A373" s="25">
        <f>IF(ABS(Headers!D371)&gt;0,Headers!D371+273.15,0)</f>
        <v>0</v>
      </c>
      <c r="B373" s="26">
        <f>Headers!AX371*1.01325</f>
        <v>0</v>
      </c>
      <c r="C373" s="27">
        <f>Headers!B371</f>
        <v>0</v>
      </c>
      <c r="D373" s="28">
        <f>Headers!E371</f>
        <v>0</v>
      </c>
      <c r="E373" s="28">
        <f>Headers!AY371</f>
        <v>0</v>
      </c>
      <c r="F373" s="28">
        <f>Headers!F371</f>
        <v>0</v>
      </c>
      <c r="G373" s="28">
        <f t="shared" si="120"/>
        <v>0</v>
      </c>
      <c r="H373" s="29">
        <f>Headers!AW371</f>
        <v>0</v>
      </c>
      <c r="I373" s="28">
        <f>Headers!I371</f>
        <v>0</v>
      </c>
      <c r="J373" s="28">
        <f t="shared" si="126"/>
        <v>0</v>
      </c>
      <c r="K373" s="28">
        <f>Headers!J371</f>
        <v>0</v>
      </c>
      <c r="L373" s="28">
        <f t="shared" si="121"/>
        <v>0</v>
      </c>
      <c r="M373" s="28">
        <f>Headers!K371</f>
        <v>0</v>
      </c>
      <c r="N373" s="28">
        <f t="shared" si="122"/>
        <v>0</v>
      </c>
      <c r="O373" s="28">
        <f>Headers!L371</f>
        <v>0</v>
      </c>
      <c r="P373" s="28">
        <f t="shared" si="123"/>
        <v>0</v>
      </c>
      <c r="Q373" s="28">
        <f>Headers!M371</f>
        <v>0</v>
      </c>
      <c r="R373" s="28">
        <f t="shared" si="124"/>
        <v>0</v>
      </c>
      <c r="S373" s="28">
        <f>Headers!N371</f>
        <v>0</v>
      </c>
      <c r="T373" s="28">
        <f t="shared" si="125"/>
        <v>0</v>
      </c>
      <c r="U373" s="28">
        <f t="shared" si="127"/>
        <v>0</v>
      </c>
      <c r="V373" s="28">
        <f>Headers!P371</f>
        <v>0</v>
      </c>
      <c r="W373" s="28">
        <f t="shared" si="128"/>
        <v>0</v>
      </c>
      <c r="X373" s="28">
        <f>Headers!R371</f>
        <v>0</v>
      </c>
      <c r="Y373" s="28">
        <f t="shared" si="129"/>
        <v>0</v>
      </c>
      <c r="Z373" s="28">
        <f>Headers!T371</f>
        <v>0</v>
      </c>
      <c r="AA373" s="28">
        <f t="shared" si="130"/>
        <v>0</v>
      </c>
      <c r="AB373" s="28">
        <f>Headers!V371</f>
        <v>0</v>
      </c>
      <c r="AC373" s="28">
        <f t="shared" si="131"/>
        <v>0</v>
      </c>
      <c r="AD373" s="28">
        <f>Headers!X371</f>
        <v>0</v>
      </c>
      <c r="AE373" s="28">
        <f t="shared" si="132"/>
        <v>0</v>
      </c>
      <c r="AF373" s="28">
        <f>Headers!Z371</f>
        <v>0</v>
      </c>
      <c r="AG373" s="28">
        <f t="shared" si="133"/>
        <v>0</v>
      </c>
      <c r="AH373" s="28">
        <f>Headers!AB371</f>
        <v>0</v>
      </c>
      <c r="AI373" s="28">
        <f t="shared" si="134"/>
        <v>0</v>
      </c>
      <c r="AJ373" s="28">
        <f>Headers!AD371</f>
        <v>0</v>
      </c>
      <c r="AK373" s="28">
        <f t="shared" si="135"/>
        <v>0</v>
      </c>
      <c r="AL373" s="28">
        <f>Headers!AF371</f>
        <v>0</v>
      </c>
      <c r="AM373" s="28">
        <f t="shared" si="136"/>
        <v>0</v>
      </c>
      <c r="AN373" s="28">
        <f>Headers!AH371</f>
        <v>0</v>
      </c>
      <c r="AO373" s="28">
        <f t="shared" si="137"/>
        <v>0</v>
      </c>
      <c r="AP373" s="28">
        <f>Headers!AJ371</f>
        <v>0</v>
      </c>
      <c r="AQ373" s="28">
        <f t="shared" si="138"/>
        <v>0</v>
      </c>
      <c r="AR373" s="28">
        <f>Headers!AL371</f>
        <v>0</v>
      </c>
      <c r="AS373" s="28">
        <f t="shared" si="139"/>
        <v>0</v>
      </c>
      <c r="AT373" s="28">
        <f>Headers!AN371</f>
        <v>0</v>
      </c>
      <c r="AU373" s="28">
        <f t="shared" si="140"/>
        <v>0</v>
      </c>
      <c r="AV373" s="28">
        <f>Headers!AP371</f>
        <v>0</v>
      </c>
      <c r="AW373" s="28">
        <f t="shared" si="141"/>
        <v>0</v>
      </c>
      <c r="AX373" s="28">
        <f>Headers!AR371</f>
        <v>0</v>
      </c>
      <c r="AY373" s="28">
        <f t="shared" si="142"/>
        <v>0</v>
      </c>
      <c r="AZ373" s="28">
        <f>Headers!AT371</f>
        <v>0</v>
      </c>
      <c r="BA373" s="28">
        <f t="shared" si="143"/>
        <v>0</v>
      </c>
      <c r="BB373" s="28">
        <f>Headers!AV371</f>
        <v>0</v>
      </c>
    </row>
    <row r="374" spans="1:54" ht="20" customHeight="1" x14ac:dyDescent="0.15">
      <c r="A374" s="25">
        <f>IF(ABS(Headers!D372)&gt;0,Headers!D372+273.15,0)</f>
        <v>0</v>
      </c>
      <c r="B374" s="26">
        <f>Headers!AX372*1.01325</f>
        <v>0</v>
      </c>
      <c r="C374" s="27">
        <f>Headers!B372</f>
        <v>0</v>
      </c>
      <c r="D374" s="28">
        <f>Headers!E372</f>
        <v>0</v>
      </c>
      <c r="E374" s="28">
        <f>Headers!AY372</f>
        <v>0</v>
      </c>
      <c r="F374" s="28">
        <f>Headers!F372</f>
        <v>0</v>
      </c>
      <c r="G374" s="28">
        <f t="shared" si="120"/>
        <v>0</v>
      </c>
      <c r="H374" s="29">
        <f>Headers!AW372</f>
        <v>0</v>
      </c>
      <c r="I374" s="28">
        <f>Headers!I372</f>
        <v>0</v>
      </c>
      <c r="J374" s="28">
        <f t="shared" si="126"/>
        <v>0</v>
      </c>
      <c r="K374" s="28">
        <f>Headers!J372</f>
        <v>0</v>
      </c>
      <c r="L374" s="28">
        <f t="shared" si="121"/>
        <v>0</v>
      </c>
      <c r="M374" s="28">
        <f>Headers!K372</f>
        <v>0</v>
      </c>
      <c r="N374" s="28">
        <f t="shared" si="122"/>
        <v>0</v>
      </c>
      <c r="O374" s="28">
        <f>Headers!L372</f>
        <v>0</v>
      </c>
      <c r="P374" s="28">
        <f t="shared" si="123"/>
        <v>0</v>
      </c>
      <c r="Q374" s="28">
        <f>Headers!M372</f>
        <v>0</v>
      </c>
      <c r="R374" s="28">
        <f t="shared" si="124"/>
        <v>0</v>
      </c>
      <c r="S374" s="28">
        <f>Headers!N372</f>
        <v>0</v>
      </c>
      <c r="T374" s="28">
        <f t="shared" si="125"/>
        <v>0</v>
      </c>
      <c r="U374" s="28">
        <f t="shared" si="127"/>
        <v>0</v>
      </c>
      <c r="V374" s="28">
        <f>Headers!P372</f>
        <v>0</v>
      </c>
      <c r="W374" s="28">
        <f t="shared" si="128"/>
        <v>0</v>
      </c>
      <c r="X374" s="28">
        <f>Headers!R372</f>
        <v>0</v>
      </c>
      <c r="Y374" s="28">
        <f t="shared" si="129"/>
        <v>0</v>
      </c>
      <c r="Z374" s="28">
        <f>Headers!T372</f>
        <v>0</v>
      </c>
      <c r="AA374" s="28">
        <f t="shared" si="130"/>
        <v>0</v>
      </c>
      <c r="AB374" s="28">
        <f>Headers!V372</f>
        <v>0</v>
      </c>
      <c r="AC374" s="28">
        <f t="shared" si="131"/>
        <v>0</v>
      </c>
      <c r="AD374" s="28">
        <f>Headers!X372</f>
        <v>0</v>
      </c>
      <c r="AE374" s="28">
        <f t="shared" si="132"/>
        <v>0</v>
      </c>
      <c r="AF374" s="28">
        <f>Headers!Z372</f>
        <v>0</v>
      </c>
      <c r="AG374" s="28">
        <f t="shared" si="133"/>
        <v>0</v>
      </c>
      <c r="AH374" s="28">
        <f>Headers!AB372</f>
        <v>0</v>
      </c>
      <c r="AI374" s="28">
        <f t="shared" si="134"/>
        <v>0</v>
      </c>
      <c r="AJ374" s="28">
        <f>Headers!AD372</f>
        <v>0</v>
      </c>
      <c r="AK374" s="28">
        <f t="shared" si="135"/>
        <v>0</v>
      </c>
      <c r="AL374" s="28">
        <f>Headers!AF372</f>
        <v>0</v>
      </c>
      <c r="AM374" s="28">
        <f t="shared" si="136"/>
        <v>0</v>
      </c>
      <c r="AN374" s="28">
        <f>Headers!AH372</f>
        <v>0</v>
      </c>
      <c r="AO374" s="28">
        <f t="shared" si="137"/>
        <v>0</v>
      </c>
      <c r="AP374" s="28">
        <f>Headers!AJ372</f>
        <v>0</v>
      </c>
      <c r="AQ374" s="28">
        <f t="shared" si="138"/>
        <v>0</v>
      </c>
      <c r="AR374" s="28">
        <f>Headers!AL372</f>
        <v>0</v>
      </c>
      <c r="AS374" s="28">
        <f t="shared" si="139"/>
        <v>0</v>
      </c>
      <c r="AT374" s="28">
        <f>Headers!AN372</f>
        <v>0</v>
      </c>
      <c r="AU374" s="28">
        <f t="shared" si="140"/>
        <v>0</v>
      </c>
      <c r="AV374" s="28">
        <f>Headers!AP372</f>
        <v>0</v>
      </c>
      <c r="AW374" s="28">
        <f t="shared" si="141"/>
        <v>0</v>
      </c>
      <c r="AX374" s="28">
        <f>Headers!AR372</f>
        <v>0</v>
      </c>
      <c r="AY374" s="28">
        <f t="shared" si="142"/>
        <v>0</v>
      </c>
      <c r="AZ374" s="28">
        <f>Headers!AT372</f>
        <v>0</v>
      </c>
      <c r="BA374" s="28">
        <f t="shared" si="143"/>
        <v>0</v>
      </c>
      <c r="BB374" s="28">
        <f>Headers!AV372</f>
        <v>0</v>
      </c>
    </row>
    <row r="375" spans="1:54" ht="20" customHeight="1" x14ac:dyDescent="0.15">
      <c r="A375" s="25">
        <f>IF(ABS(Headers!D373)&gt;0,Headers!D373+273.15,0)</f>
        <v>0</v>
      </c>
      <c r="B375" s="26">
        <f>Headers!AX373*1.01325</f>
        <v>0</v>
      </c>
      <c r="C375" s="27">
        <f>Headers!B373</f>
        <v>0</v>
      </c>
      <c r="D375" s="28">
        <f>Headers!E373</f>
        <v>0</v>
      </c>
      <c r="E375" s="28">
        <f>Headers!AY373</f>
        <v>0</v>
      </c>
      <c r="F375" s="28">
        <f>Headers!F373</f>
        <v>0</v>
      </c>
      <c r="G375" s="28">
        <f t="shared" si="120"/>
        <v>0</v>
      </c>
      <c r="H375" s="29">
        <f>Headers!AW373</f>
        <v>0</v>
      </c>
      <c r="I375" s="28">
        <f>Headers!I373</f>
        <v>0</v>
      </c>
      <c r="J375" s="28">
        <f t="shared" si="126"/>
        <v>0</v>
      </c>
      <c r="K375" s="28">
        <f>Headers!J373</f>
        <v>0</v>
      </c>
      <c r="L375" s="28">
        <f t="shared" si="121"/>
        <v>0</v>
      </c>
      <c r="M375" s="28">
        <f>Headers!K373</f>
        <v>0</v>
      </c>
      <c r="N375" s="28">
        <f t="shared" si="122"/>
        <v>0</v>
      </c>
      <c r="O375" s="28">
        <f>Headers!L373</f>
        <v>0</v>
      </c>
      <c r="P375" s="28">
        <f t="shared" si="123"/>
        <v>0</v>
      </c>
      <c r="Q375" s="28">
        <f>Headers!M373</f>
        <v>0</v>
      </c>
      <c r="R375" s="28">
        <f t="shared" si="124"/>
        <v>0</v>
      </c>
      <c r="S375" s="28">
        <f>Headers!N373</f>
        <v>0</v>
      </c>
      <c r="T375" s="28">
        <f t="shared" si="125"/>
        <v>0</v>
      </c>
      <c r="U375" s="28">
        <f t="shared" si="127"/>
        <v>0</v>
      </c>
      <c r="V375" s="28">
        <f>Headers!P373</f>
        <v>0</v>
      </c>
      <c r="W375" s="28">
        <f t="shared" si="128"/>
        <v>0</v>
      </c>
      <c r="X375" s="28">
        <f>Headers!R373</f>
        <v>0</v>
      </c>
      <c r="Y375" s="28">
        <f t="shared" si="129"/>
        <v>0</v>
      </c>
      <c r="Z375" s="28">
        <f>Headers!T373</f>
        <v>0</v>
      </c>
      <c r="AA375" s="28">
        <f t="shared" si="130"/>
        <v>0</v>
      </c>
      <c r="AB375" s="28">
        <f>Headers!V373</f>
        <v>0</v>
      </c>
      <c r="AC375" s="28">
        <f t="shared" si="131"/>
        <v>0</v>
      </c>
      <c r="AD375" s="28">
        <f>Headers!X373</f>
        <v>0</v>
      </c>
      <c r="AE375" s="28">
        <f t="shared" si="132"/>
        <v>0</v>
      </c>
      <c r="AF375" s="28">
        <f>Headers!Z373</f>
        <v>0</v>
      </c>
      <c r="AG375" s="28">
        <f t="shared" si="133"/>
        <v>0</v>
      </c>
      <c r="AH375" s="28">
        <f>Headers!AB373</f>
        <v>0</v>
      </c>
      <c r="AI375" s="28">
        <f t="shared" si="134"/>
        <v>0</v>
      </c>
      <c r="AJ375" s="28">
        <f>Headers!AD373</f>
        <v>0</v>
      </c>
      <c r="AK375" s="28">
        <f t="shared" si="135"/>
        <v>0</v>
      </c>
      <c r="AL375" s="28">
        <f>Headers!AF373</f>
        <v>0</v>
      </c>
      <c r="AM375" s="28">
        <f t="shared" si="136"/>
        <v>0</v>
      </c>
      <c r="AN375" s="28">
        <f>Headers!AH373</f>
        <v>0</v>
      </c>
      <c r="AO375" s="28">
        <f t="shared" si="137"/>
        <v>0</v>
      </c>
      <c r="AP375" s="28">
        <f>Headers!AJ373</f>
        <v>0</v>
      </c>
      <c r="AQ375" s="28">
        <f t="shared" si="138"/>
        <v>0</v>
      </c>
      <c r="AR375" s="28">
        <f>Headers!AL373</f>
        <v>0</v>
      </c>
      <c r="AS375" s="28">
        <f t="shared" si="139"/>
        <v>0</v>
      </c>
      <c r="AT375" s="28">
        <f>Headers!AN373</f>
        <v>0</v>
      </c>
      <c r="AU375" s="28">
        <f t="shared" si="140"/>
        <v>0</v>
      </c>
      <c r="AV375" s="28">
        <f>Headers!AP373</f>
        <v>0</v>
      </c>
      <c r="AW375" s="28">
        <f t="shared" si="141"/>
        <v>0</v>
      </c>
      <c r="AX375" s="28">
        <f>Headers!AR373</f>
        <v>0</v>
      </c>
      <c r="AY375" s="28">
        <f t="shared" si="142"/>
        <v>0</v>
      </c>
      <c r="AZ375" s="28">
        <f>Headers!AT373</f>
        <v>0</v>
      </c>
      <c r="BA375" s="28">
        <f t="shared" si="143"/>
        <v>0</v>
      </c>
      <c r="BB375" s="28">
        <f>Headers!AV373</f>
        <v>0</v>
      </c>
    </row>
    <row r="376" spans="1:54" ht="20" customHeight="1" x14ac:dyDescent="0.15">
      <c r="A376" s="25">
        <f>IF(ABS(Headers!D374)&gt;0,Headers!D374+273.15,0)</f>
        <v>0</v>
      </c>
      <c r="B376" s="26">
        <f>Headers!AX374*1.01325</f>
        <v>0</v>
      </c>
      <c r="C376" s="27">
        <f>Headers!B374</f>
        <v>0</v>
      </c>
      <c r="D376" s="28">
        <f>Headers!E374</f>
        <v>0</v>
      </c>
      <c r="E376" s="28">
        <f>Headers!AY374</f>
        <v>0</v>
      </c>
      <c r="F376" s="28">
        <f>Headers!F374</f>
        <v>0</v>
      </c>
      <c r="G376" s="28">
        <f t="shared" si="120"/>
        <v>0</v>
      </c>
      <c r="H376" s="29">
        <f>Headers!AW374</f>
        <v>0</v>
      </c>
      <c r="I376" s="28">
        <f>Headers!I374</f>
        <v>0</v>
      </c>
      <c r="J376" s="28">
        <f t="shared" si="126"/>
        <v>0</v>
      </c>
      <c r="K376" s="28">
        <f>Headers!J374</f>
        <v>0</v>
      </c>
      <c r="L376" s="28">
        <f t="shared" si="121"/>
        <v>0</v>
      </c>
      <c r="M376" s="28">
        <f>Headers!K374</f>
        <v>0</v>
      </c>
      <c r="N376" s="28">
        <f t="shared" si="122"/>
        <v>0</v>
      </c>
      <c r="O376" s="28">
        <f>Headers!L374</f>
        <v>0</v>
      </c>
      <c r="P376" s="28">
        <f t="shared" si="123"/>
        <v>0</v>
      </c>
      <c r="Q376" s="28">
        <f>Headers!M374</f>
        <v>0</v>
      </c>
      <c r="R376" s="28">
        <f t="shared" si="124"/>
        <v>0</v>
      </c>
      <c r="S376" s="28">
        <f>Headers!N374</f>
        <v>0</v>
      </c>
      <c r="T376" s="28">
        <f t="shared" si="125"/>
        <v>0</v>
      </c>
      <c r="U376" s="28">
        <f t="shared" si="127"/>
        <v>0</v>
      </c>
      <c r="V376" s="28">
        <f>Headers!P374</f>
        <v>0</v>
      </c>
      <c r="W376" s="28">
        <f t="shared" si="128"/>
        <v>0</v>
      </c>
      <c r="X376" s="28">
        <f>Headers!R374</f>
        <v>0</v>
      </c>
      <c r="Y376" s="28">
        <f t="shared" si="129"/>
        <v>0</v>
      </c>
      <c r="Z376" s="28">
        <f>Headers!T374</f>
        <v>0</v>
      </c>
      <c r="AA376" s="28">
        <f t="shared" si="130"/>
        <v>0</v>
      </c>
      <c r="AB376" s="28">
        <f>Headers!V374</f>
        <v>0</v>
      </c>
      <c r="AC376" s="28">
        <f t="shared" si="131"/>
        <v>0</v>
      </c>
      <c r="AD376" s="28">
        <f>Headers!X374</f>
        <v>0</v>
      </c>
      <c r="AE376" s="28">
        <f t="shared" si="132"/>
        <v>0</v>
      </c>
      <c r="AF376" s="28">
        <f>Headers!Z374</f>
        <v>0</v>
      </c>
      <c r="AG376" s="28">
        <f t="shared" si="133"/>
        <v>0</v>
      </c>
      <c r="AH376" s="28">
        <f>Headers!AB374</f>
        <v>0</v>
      </c>
      <c r="AI376" s="28">
        <f t="shared" si="134"/>
        <v>0</v>
      </c>
      <c r="AJ376" s="28">
        <f>Headers!AD374</f>
        <v>0</v>
      </c>
      <c r="AK376" s="28">
        <f t="shared" si="135"/>
        <v>0</v>
      </c>
      <c r="AL376" s="28">
        <f>Headers!AF374</f>
        <v>0</v>
      </c>
      <c r="AM376" s="28">
        <f t="shared" si="136"/>
        <v>0</v>
      </c>
      <c r="AN376" s="28">
        <f>Headers!AH374</f>
        <v>0</v>
      </c>
      <c r="AO376" s="28">
        <f t="shared" si="137"/>
        <v>0</v>
      </c>
      <c r="AP376" s="28">
        <f>Headers!AJ374</f>
        <v>0</v>
      </c>
      <c r="AQ376" s="28">
        <f t="shared" si="138"/>
        <v>0</v>
      </c>
      <c r="AR376" s="28">
        <f>Headers!AL374</f>
        <v>0</v>
      </c>
      <c r="AS376" s="28">
        <f t="shared" si="139"/>
        <v>0</v>
      </c>
      <c r="AT376" s="28">
        <f>Headers!AN374</f>
        <v>0</v>
      </c>
      <c r="AU376" s="28">
        <f t="shared" si="140"/>
        <v>0</v>
      </c>
      <c r="AV376" s="28">
        <f>Headers!AP374</f>
        <v>0</v>
      </c>
      <c r="AW376" s="28">
        <f t="shared" si="141"/>
        <v>0</v>
      </c>
      <c r="AX376" s="28">
        <f>Headers!AR374</f>
        <v>0</v>
      </c>
      <c r="AY376" s="28">
        <f t="shared" si="142"/>
        <v>0</v>
      </c>
      <c r="AZ376" s="28">
        <f>Headers!AT374</f>
        <v>0</v>
      </c>
      <c r="BA376" s="28">
        <f t="shared" si="143"/>
        <v>0</v>
      </c>
      <c r="BB376" s="28">
        <f>Headers!AV374</f>
        <v>0</v>
      </c>
    </row>
    <row r="377" spans="1:54" ht="20" customHeight="1" x14ac:dyDescent="0.15">
      <c r="A377" s="25">
        <f>IF(ABS(Headers!D375)&gt;0,Headers!D375+273.15,0)</f>
        <v>0</v>
      </c>
      <c r="B377" s="26">
        <f>Headers!AX375*1.01325</f>
        <v>0</v>
      </c>
      <c r="C377" s="27">
        <f>Headers!B375</f>
        <v>0</v>
      </c>
      <c r="D377" s="28">
        <f>Headers!E375</f>
        <v>0</v>
      </c>
      <c r="E377" s="28">
        <f>Headers!AY375</f>
        <v>0</v>
      </c>
      <c r="F377" s="28">
        <f>Headers!F375</f>
        <v>0</v>
      </c>
      <c r="G377" s="28">
        <f t="shared" si="120"/>
        <v>0</v>
      </c>
      <c r="H377" s="29">
        <f>Headers!AW375</f>
        <v>0</v>
      </c>
      <c r="I377" s="28">
        <f>Headers!I375</f>
        <v>0</v>
      </c>
      <c r="J377" s="28">
        <f t="shared" si="126"/>
        <v>0</v>
      </c>
      <c r="K377" s="28">
        <f>Headers!J375</f>
        <v>0</v>
      </c>
      <c r="L377" s="28">
        <f t="shared" si="121"/>
        <v>0</v>
      </c>
      <c r="M377" s="28">
        <f>Headers!K375</f>
        <v>0</v>
      </c>
      <c r="N377" s="28">
        <f t="shared" si="122"/>
        <v>0</v>
      </c>
      <c r="O377" s="28">
        <f>Headers!L375</f>
        <v>0</v>
      </c>
      <c r="P377" s="28">
        <f t="shared" si="123"/>
        <v>0</v>
      </c>
      <c r="Q377" s="28">
        <f>Headers!M375</f>
        <v>0</v>
      </c>
      <c r="R377" s="28">
        <f t="shared" si="124"/>
        <v>0</v>
      </c>
      <c r="S377" s="28">
        <f>Headers!N375</f>
        <v>0</v>
      </c>
      <c r="T377" s="28">
        <f t="shared" si="125"/>
        <v>0</v>
      </c>
      <c r="U377" s="28">
        <f t="shared" si="127"/>
        <v>0</v>
      </c>
      <c r="V377" s="28">
        <f>Headers!P375</f>
        <v>0</v>
      </c>
      <c r="W377" s="28">
        <f t="shared" si="128"/>
        <v>0</v>
      </c>
      <c r="X377" s="28">
        <f>Headers!R375</f>
        <v>0</v>
      </c>
      <c r="Y377" s="28">
        <f t="shared" si="129"/>
        <v>0</v>
      </c>
      <c r="Z377" s="28">
        <f>Headers!T375</f>
        <v>0</v>
      </c>
      <c r="AA377" s="28">
        <f t="shared" si="130"/>
        <v>0</v>
      </c>
      <c r="AB377" s="28">
        <f>Headers!V375</f>
        <v>0</v>
      </c>
      <c r="AC377" s="28">
        <f t="shared" si="131"/>
        <v>0</v>
      </c>
      <c r="AD377" s="28">
        <f>Headers!X375</f>
        <v>0</v>
      </c>
      <c r="AE377" s="28">
        <f t="shared" si="132"/>
        <v>0</v>
      </c>
      <c r="AF377" s="28">
        <f>Headers!Z375</f>
        <v>0</v>
      </c>
      <c r="AG377" s="28">
        <f t="shared" si="133"/>
        <v>0</v>
      </c>
      <c r="AH377" s="28">
        <f>Headers!AB375</f>
        <v>0</v>
      </c>
      <c r="AI377" s="28">
        <f t="shared" si="134"/>
        <v>0</v>
      </c>
      <c r="AJ377" s="28">
        <f>Headers!AD375</f>
        <v>0</v>
      </c>
      <c r="AK377" s="28">
        <f t="shared" si="135"/>
        <v>0</v>
      </c>
      <c r="AL377" s="28">
        <f>Headers!AF375</f>
        <v>0</v>
      </c>
      <c r="AM377" s="28">
        <f t="shared" si="136"/>
        <v>0</v>
      </c>
      <c r="AN377" s="28">
        <f>Headers!AH375</f>
        <v>0</v>
      </c>
      <c r="AO377" s="28">
        <f t="shared" si="137"/>
        <v>0</v>
      </c>
      <c r="AP377" s="28">
        <f>Headers!AJ375</f>
        <v>0</v>
      </c>
      <c r="AQ377" s="28">
        <f t="shared" si="138"/>
        <v>0</v>
      </c>
      <c r="AR377" s="28">
        <f>Headers!AL375</f>
        <v>0</v>
      </c>
      <c r="AS377" s="28">
        <f t="shared" si="139"/>
        <v>0</v>
      </c>
      <c r="AT377" s="28">
        <f>Headers!AN375</f>
        <v>0</v>
      </c>
      <c r="AU377" s="28">
        <f t="shared" si="140"/>
        <v>0</v>
      </c>
      <c r="AV377" s="28">
        <f>Headers!AP375</f>
        <v>0</v>
      </c>
      <c r="AW377" s="28">
        <f t="shared" si="141"/>
        <v>0</v>
      </c>
      <c r="AX377" s="28">
        <f>Headers!AR375</f>
        <v>0</v>
      </c>
      <c r="AY377" s="28">
        <f t="shared" si="142"/>
        <v>0</v>
      </c>
      <c r="AZ377" s="28">
        <f>Headers!AT375</f>
        <v>0</v>
      </c>
      <c r="BA377" s="28">
        <f t="shared" si="143"/>
        <v>0</v>
      </c>
      <c r="BB377" s="28">
        <f>Headers!AV375</f>
        <v>0</v>
      </c>
    </row>
    <row r="378" spans="1:54" ht="20" customHeight="1" x14ac:dyDescent="0.15">
      <c r="A378" s="25">
        <f>IF(ABS(Headers!D376)&gt;0,Headers!D376+273.15,0)</f>
        <v>0</v>
      </c>
      <c r="B378" s="26">
        <f>Headers!AX376*1.01325</f>
        <v>0</v>
      </c>
      <c r="C378" s="27">
        <f>Headers!B376</f>
        <v>0</v>
      </c>
      <c r="D378" s="28">
        <f>Headers!E376</f>
        <v>0</v>
      </c>
      <c r="E378" s="28">
        <f>Headers!AY376</f>
        <v>0</v>
      </c>
      <c r="F378" s="28">
        <f>Headers!F376</f>
        <v>0</v>
      </c>
      <c r="G378" s="28">
        <f t="shared" si="120"/>
        <v>0</v>
      </c>
      <c r="H378" s="29">
        <f>Headers!AW376</f>
        <v>0</v>
      </c>
      <c r="I378" s="28">
        <f>Headers!I376</f>
        <v>0</v>
      </c>
      <c r="J378" s="28">
        <f t="shared" si="126"/>
        <v>0</v>
      </c>
      <c r="K378" s="28">
        <f>Headers!J376</f>
        <v>0</v>
      </c>
      <c r="L378" s="28">
        <f t="shared" si="121"/>
        <v>0</v>
      </c>
      <c r="M378" s="28">
        <f>Headers!K376</f>
        <v>0</v>
      </c>
      <c r="N378" s="28">
        <f t="shared" si="122"/>
        <v>0</v>
      </c>
      <c r="O378" s="28">
        <f>Headers!L376</f>
        <v>0</v>
      </c>
      <c r="P378" s="28">
        <f t="shared" si="123"/>
        <v>0</v>
      </c>
      <c r="Q378" s="28">
        <f>Headers!M376</f>
        <v>0</v>
      </c>
      <c r="R378" s="28">
        <f t="shared" si="124"/>
        <v>0</v>
      </c>
      <c r="S378" s="28">
        <f>Headers!N376</f>
        <v>0</v>
      </c>
      <c r="T378" s="28">
        <f t="shared" si="125"/>
        <v>0</v>
      </c>
      <c r="U378" s="28">
        <f t="shared" si="127"/>
        <v>0</v>
      </c>
      <c r="V378" s="28">
        <f>Headers!P376</f>
        <v>0</v>
      </c>
      <c r="W378" s="28">
        <f t="shared" si="128"/>
        <v>0</v>
      </c>
      <c r="X378" s="28">
        <f>Headers!R376</f>
        <v>0</v>
      </c>
      <c r="Y378" s="28">
        <f t="shared" si="129"/>
        <v>0</v>
      </c>
      <c r="Z378" s="28">
        <f>Headers!T376</f>
        <v>0</v>
      </c>
      <c r="AA378" s="28">
        <f t="shared" si="130"/>
        <v>0</v>
      </c>
      <c r="AB378" s="28">
        <f>Headers!V376</f>
        <v>0</v>
      </c>
      <c r="AC378" s="28">
        <f t="shared" si="131"/>
        <v>0</v>
      </c>
      <c r="AD378" s="28">
        <f>Headers!X376</f>
        <v>0</v>
      </c>
      <c r="AE378" s="28">
        <f t="shared" si="132"/>
        <v>0</v>
      </c>
      <c r="AF378" s="28">
        <f>Headers!Z376</f>
        <v>0</v>
      </c>
      <c r="AG378" s="28">
        <f t="shared" si="133"/>
        <v>0</v>
      </c>
      <c r="AH378" s="28">
        <f>Headers!AB376</f>
        <v>0</v>
      </c>
      <c r="AI378" s="28">
        <f t="shared" si="134"/>
        <v>0</v>
      </c>
      <c r="AJ378" s="28">
        <f>Headers!AD376</f>
        <v>0</v>
      </c>
      <c r="AK378" s="28">
        <f t="shared" si="135"/>
        <v>0</v>
      </c>
      <c r="AL378" s="28">
        <f>Headers!AF376</f>
        <v>0</v>
      </c>
      <c r="AM378" s="28">
        <f t="shared" si="136"/>
        <v>0</v>
      </c>
      <c r="AN378" s="28">
        <f>Headers!AH376</f>
        <v>0</v>
      </c>
      <c r="AO378" s="28">
        <f t="shared" si="137"/>
        <v>0</v>
      </c>
      <c r="AP378" s="28">
        <f>Headers!AJ376</f>
        <v>0</v>
      </c>
      <c r="AQ378" s="28">
        <f t="shared" si="138"/>
        <v>0</v>
      </c>
      <c r="AR378" s="28">
        <f>Headers!AL376</f>
        <v>0</v>
      </c>
      <c r="AS378" s="28">
        <f t="shared" si="139"/>
        <v>0</v>
      </c>
      <c r="AT378" s="28">
        <f>Headers!AN376</f>
        <v>0</v>
      </c>
      <c r="AU378" s="28">
        <f t="shared" si="140"/>
        <v>0</v>
      </c>
      <c r="AV378" s="28">
        <f>Headers!AP376</f>
        <v>0</v>
      </c>
      <c r="AW378" s="28">
        <f t="shared" si="141"/>
        <v>0</v>
      </c>
      <c r="AX378" s="28">
        <f>Headers!AR376</f>
        <v>0</v>
      </c>
      <c r="AY378" s="28">
        <f t="shared" si="142"/>
        <v>0</v>
      </c>
      <c r="AZ378" s="28">
        <f>Headers!AT376</f>
        <v>0</v>
      </c>
      <c r="BA378" s="28">
        <f t="shared" si="143"/>
        <v>0</v>
      </c>
      <c r="BB378" s="28">
        <f>Headers!AV376</f>
        <v>0</v>
      </c>
    </row>
    <row r="379" spans="1:54" ht="20" customHeight="1" x14ac:dyDescent="0.15">
      <c r="A379" s="25">
        <f>IF(ABS(Headers!D377)&gt;0,Headers!D377+273.15,0)</f>
        <v>0</v>
      </c>
      <c r="B379" s="26">
        <f>Headers!AX377*1.01325</f>
        <v>0</v>
      </c>
      <c r="C379" s="27">
        <f>Headers!B377</f>
        <v>0</v>
      </c>
      <c r="D379" s="28">
        <f>Headers!E377</f>
        <v>0</v>
      </c>
      <c r="E379" s="28">
        <f>Headers!AY377</f>
        <v>0</v>
      </c>
      <c r="F379" s="28">
        <f>Headers!F377</f>
        <v>0</v>
      </c>
      <c r="G379" s="28">
        <f t="shared" si="120"/>
        <v>0</v>
      </c>
      <c r="H379" s="29">
        <f>Headers!AW377</f>
        <v>0</v>
      </c>
      <c r="I379" s="28">
        <f>Headers!I377</f>
        <v>0</v>
      </c>
      <c r="J379" s="28">
        <f t="shared" si="126"/>
        <v>0</v>
      </c>
      <c r="K379" s="28">
        <f>Headers!J377</f>
        <v>0</v>
      </c>
      <c r="L379" s="28">
        <f t="shared" si="121"/>
        <v>0</v>
      </c>
      <c r="M379" s="28">
        <f>Headers!K377</f>
        <v>0</v>
      </c>
      <c r="N379" s="28">
        <f t="shared" si="122"/>
        <v>0</v>
      </c>
      <c r="O379" s="28">
        <f>Headers!L377</f>
        <v>0</v>
      </c>
      <c r="P379" s="28">
        <f t="shared" si="123"/>
        <v>0</v>
      </c>
      <c r="Q379" s="28">
        <f>Headers!M377</f>
        <v>0</v>
      </c>
      <c r="R379" s="28">
        <f t="shared" si="124"/>
        <v>0</v>
      </c>
      <c r="S379" s="28">
        <f>Headers!N377</f>
        <v>0</v>
      </c>
      <c r="T379" s="28">
        <f t="shared" si="125"/>
        <v>0</v>
      </c>
      <c r="U379" s="28">
        <f t="shared" si="127"/>
        <v>0</v>
      </c>
      <c r="V379" s="28">
        <f>Headers!P377</f>
        <v>0</v>
      </c>
      <c r="W379" s="28">
        <f t="shared" si="128"/>
        <v>0</v>
      </c>
      <c r="X379" s="28">
        <f>Headers!R377</f>
        <v>0</v>
      </c>
      <c r="Y379" s="28">
        <f t="shared" si="129"/>
        <v>0</v>
      </c>
      <c r="Z379" s="28">
        <f>Headers!T377</f>
        <v>0</v>
      </c>
      <c r="AA379" s="28">
        <f t="shared" si="130"/>
        <v>0</v>
      </c>
      <c r="AB379" s="28">
        <f>Headers!V377</f>
        <v>0</v>
      </c>
      <c r="AC379" s="28">
        <f t="shared" si="131"/>
        <v>0</v>
      </c>
      <c r="AD379" s="28">
        <f>Headers!X377</f>
        <v>0</v>
      </c>
      <c r="AE379" s="28">
        <f t="shared" si="132"/>
        <v>0</v>
      </c>
      <c r="AF379" s="28">
        <f>Headers!Z377</f>
        <v>0</v>
      </c>
      <c r="AG379" s="28">
        <f t="shared" si="133"/>
        <v>0</v>
      </c>
      <c r="AH379" s="28">
        <f>Headers!AB377</f>
        <v>0</v>
      </c>
      <c r="AI379" s="28">
        <f t="shared" si="134"/>
        <v>0</v>
      </c>
      <c r="AJ379" s="28">
        <f>Headers!AD377</f>
        <v>0</v>
      </c>
      <c r="AK379" s="28">
        <f t="shared" si="135"/>
        <v>0</v>
      </c>
      <c r="AL379" s="28">
        <f>Headers!AF377</f>
        <v>0</v>
      </c>
      <c r="AM379" s="28">
        <f t="shared" si="136"/>
        <v>0</v>
      </c>
      <c r="AN379" s="28">
        <f>Headers!AH377</f>
        <v>0</v>
      </c>
      <c r="AO379" s="28">
        <f t="shared" si="137"/>
        <v>0</v>
      </c>
      <c r="AP379" s="28">
        <f>Headers!AJ377</f>
        <v>0</v>
      </c>
      <c r="AQ379" s="28">
        <f t="shared" si="138"/>
        <v>0</v>
      </c>
      <c r="AR379" s="28">
        <f>Headers!AL377</f>
        <v>0</v>
      </c>
      <c r="AS379" s="28">
        <f t="shared" si="139"/>
        <v>0</v>
      </c>
      <c r="AT379" s="28">
        <f>Headers!AN377</f>
        <v>0</v>
      </c>
      <c r="AU379" s="28">
        <f t="shared" si="140"/>
        <v>0</v>
      </c>
      <c r="AV379" s="28">
        <f>Headers!AP377</f>
        <v>0</v>
      </c>
      <c r="AW379" s="28">
        <f t="shared" si="141"/>
        <v>0</v>
      </c>
      <c r="AX379" s="28">
        <f>Headers!AR377</f>
        <v>0</v>
      </c>
      <c r="AY379" s="28">
        <f t="shared" si="142"/>
        <v>0</v>
      </c>
      <c r="AZ379" s="28">
        <f>Headers!AT377</f>
        <v>0</v>
      </c>
      <c r="BA379" s="28">
        <f t="shared" si="143"/>
        <v>0</v>
      </c>
      <c r="BB379" s="28">
        <f>Headers!AV377</f>
        <v>0</v>
      </c>
    </row>
    <row r="380" spans="1:54" ht="20" customHeight="1" x14ac:dyDescent="0.15">
      <c r="A380" s="25">
        <f>IF(ABS(Headers!D378)&gt;0,Headers!D378+273.15,0)</f>
        <v>0</v>
      </c>
      <c r="B380" s="26">
        <f>Headers!AX378*1.01325</f>
        <v>0</v>
      </c>
      <c r="C380" s="27">
        <f>Headers!B378</f>
        <v>0</v>
      </c>
      <c r="D380" s="28">
        <f>Headers!E378</f>
        <v>0</v>
      </c>
      <c r="E380" s="28">
        <f>Headers!AY378</f>
        <v>0</v>
      </c>
      <c r="F380" s="28">
        <f>Headers!F378</f>
        <v>0</v>
      </c>
      <c r="G380" s="28">
        <f t="shared" si="120"/>
        <v>0</v>
      </c>
      <c r="H380" s="29">
        <f>Headers!AW378</f>
        <v>0</v>
      </c>
      <c r="I380" s="28">
        <f>Headers!I378</f>
        <v>0</v>
      </c>
      <c r="J380" s="28">
        <f t="shared" si="126"/>
        <v>0</v>
      </c>
      <c r="K380" s="28">
        <f>Headers!J378</f>
        <v>0</v>
      </c>
      <c r="L380" s="28">
        <f t="shared" si="121"/>
        <v>0</v>
      </c>
      <c r="M380" s="28">
        <f>Headers!K378</f>
        <v>0</v>
      </c>
      <c r="N380" s="28">
        <f t="shared" si="122"/>
        <v>0</v>
      </c>
      <c r="O380" s="28">
        <f>Headers!L378</f>
        <v>0</v>
      </c>
      <c r="P380" s="28">
        <f t="shared" si="123"/>
        <v>0</v>
      </c>
      <c r="Q380" s="28">
        <f>Headers!M378</f>
        <v>0</v>
      </c>
      <c r="R380" s="28">
        <f t="shared" si="124"/>
        <v>0</v>
      </c>
      <c r="S380" s="28">
        <f>Headers!N378</f>
        <v>0</v>
      </c>
      <c r="T380" s="28">
        <f t="shared" si="125"/>
        <v>0</v>
      </c>
      <c r="U380" s="28">
        <f t="shared" si="127"/>
        <v>0</v>
      </c>
      <c r="V380" s="28">
        <f>Headers!P378</f>
        <v>0</v>
      </c>
      <c r="W380" s="28">
        <f t="shared" si="128"/>
        <v>0</v>
      </c>
      <c r="X380" s="28">
        <f>Headers!R378</f>
        <v>0</v>
      </c>
      <c r="Y380" s="28">
        <f t="shared" si="129"/>
        <v>0</v>
      </c>
      <c r="Z380" s="28">
        <f>Headers!T378</f>
        <v>0</v>
      </c>
      <c r="AA380" s="28">
        <f t="shared" si="130"/>
        <v>0</v>
      </c>
      <c r="AB380" s="28">
        <f>Headers!V378</f>
        <v>0</v>
      </c>
      <c r="AC380" s="28">
        <f t="shared" si="131"/>
        <v>0</v>
      </c>
      <c r="AD380" s="28">
        <f>Headers!X378</f>
        <v>0</v>
      </c>
      <c r="AE380" s="28">
        <f t="shared" si="132"/>
        <v>0</v>
      </c>
      <c r="AF380" s="28">
        <f>Headers!Z378</f>
        <v>0</v>
      </c>
      <c r="AG380" s="28">
        <f t="shared" si="133"/>
        <v>0</v>
      </c>
      <c r="AH380" s="28">
        <f>Headers!AB378</f>
        <v>0</v>
      </c>
      <c r="AI380" s="28">
        <f t="shared" si="134"/>
        <v>0</v>
      </c>
      <c r="AJ380" s="28">
        <f>Headers!AD378</f>
        <v>0</v>
      </c>
      <c r="AK380" s="28">
        <f t="shared" si="135"/>
        <v>0</v>
      </c>
      <c r="AL380" s="28">
        <f>Headers!AF378</f>
        <v>0</v>
      </c>
      <c r="AM380" s="28">
        <f t="shared" si="136"/>
        <v>0</v>
      </c>
      <c r="AN380" s="28">
        <f>Headers!AH378</f>
        <v>0</v>
      </c>
      <c r="AO380" s="28">
        <f t="shared" si="137"/>
        <v>0</v>
      </c>
      <c r="AP380" s="28">
        <f>Headers!AJ378</f>
        <v>0</v>
      </c>
      <c r="AQ380" s="28">
        <f t="shared" si="138"/>
        <v>0</v>
      </c>
      <c r="AR380" s="28">
        <f>Headers!AL378</f>
        <v>0</v>
      </c>
      <c r="AS380" s="28">
        <f t="shared" si="139"/>
        <v>0</v>
      </c>
      <c r="AT380" s="28">
        <f>Headers!AN378</f>
        <v>0</v>
      </c>
      <c r="AU380" s="28">
        <f t="shared" si="140"/>
        <v>0</v>
      </c>
      <c r="AV380" s="28">
        <f>Headers!AP378</f>
        <v>0</v>
      </c>
      <c r="AW380" s="28">
        <f t="shared" si="141"/>
        <v>0</v>
      </c>
      <c r="AX380" s="28">
        <f>Headers!AR378</f>
        <v>0</v>
      </c>
      <c r="AY380" s="28">
        <f t="shared" si="142"/>
        <v>0</v>
      </c>
      <c r="AZ380" s="28">
        <f>Headers!AT378</f>
        <v>0</v>
      </c>
      <c r="BA380" s="28">
        <f t="shared" si="143"/>
        <v>0</v>
      </c>
      <c r="BB380" s="28">
        <f>Headers!AV378</f>
        <v>0</v>
      </c>
    </row>
    <row r="381" spans="1:54" ht="20" customHeight="1" x14ac:dyDescent="0.15">
      <c r="A381" s="25">
        <f>IF(ABS(Headers!D379)&gt;0,Headers!D379+273.15,0)</f>
        <v>0</v>
      </c>
      <c r="B381" s="26">
        <f>Headers!AX379*1.01325</f>
        <v>0</v>
      </c>
      <c r="C381" s="27">
        <f>Headers!B379</f>
        <v>0</v>
      </c>
      <c r="D381" s="28">
        <f>Headers!E379</f>
        <v>0</v>
      </c>
      <c r="E381" s="28">
        <f>Headers!AY379</f>
        <v>0</v>
      </c>
      <c r="F381" s="28">
        <f>Headers!F379</f>
        <v>0</v>
      </c>
      <c r="G381" s="28">
        <f t="shared" si="120"/>
        <v>0</v>
      </c>
      <c r="H381" s="29">
        <f>Headers!AW379</f>
        <v>0</v>
      </c>
      <c r="I381" s="28">
        <f>Headers!I379</f>
        <v>0</v>
      </c>
      <c r="J381" s="28">
        <f t="shared" si="126"/>
        <v>0</v>
      </c>
      <c r="K381" s="28">
        <f>Headers!J379</f>
        <v>0</v>
      </c>
      <c r="L381" s="28">
        <f t="shared" si="121"/>
        <v>0</v>
      </c>
      <c r="M381" s="28">
        <f>Headers!K379</f>
        <v>0</v>
      </c>
      <c r="N381" s="28">
        <f t="shared" si="122"/>
        <v>0</v>
      </c>
      <c r="O381" s="28">
        <f>Headers!L379</f>
        <v>0</v>
      </c>
      <c r="P381" s="28">
        <f t="shared" si="123"/>
        <v>0</v>
      </c>
      <c r="Q381" s="28">
        <f>Headers!M379</f>
        <v>0</v>
      </c>
      <c r="R381" s="28">
        <f t="shared" si="124"/>
        <v>0</v>
      </c>
      <c r="S381" s="28">
        <f>Headers!N379</f>
        <v>0</v>
      </c>
      <c r="T381" s="28">
        <f t="shared" si="125"/>
        <v>0</v>
      </c>
      <c r="U381" s="28">
        <f t="shared" si="127"/>
        <v>0</v>
      </c>
      <c r="V381" s="28">
        <f>Headers!P379</f>
        <v>0</v>
      </c>
      <c r="W381" s="28">
        <f t="shared" si="128"/>
        <v>0</v>
      </c>
      <c r="X381" s="28">
        <f>Headers!R379</f>
        <v>0</v>
      </c>
      <c r="Y381" s="28">
        <f t="shared" si="129"/>
        <v>0</v>
      </c>
      <c r="Z381" s="28">
        <f>Headers!T379</f>
        <v>0</v>
      </c>
      <c r="AA381" s="28">
        <f t="shared" si="130"/>
        <v>0</v>
      </c>
      <c r="AB381" s="28">
        <f>Headers!V379</f>
        <v>0</v>
      </c>
      <c r="AC381" s="28">
        <f t="shared" si="131"/>
        <v>0</v>
      </c>
      <c r="AD381" s="28">
        <f>Headers!X379</f>
        <v>0</v>
      </c>
      <c r="AE381" s="28">
        <f t="shared" si="132"/>
        <v>0</v>
      </c>
      <c r="AF381" s="28">
        <f>Headers!Z379</f>
        <v>0</v>
      </c>
      <c r="AG381" s="28">
        <f t="shared" si="133"/>
        <v>0</v>
      </c>
      <c r="AH381" s="28">
        <f>Headers!AB379</f>
        <v>0</v>
      </c>
      <c r="AI381" s="28">
        <f t="shared" si="134"/>
        <v>0</v>
      </c>
      <c r="AJ381" s="28">
        <f>Headers!AD379</f>
        <v>0</v>
      </c>
      <c r="AK381" s="28">
        <f t="shared" si="135"/>
        <v>0</v>
      </c>
      <c r="AL381" s="28">
        <f>Headers!AF379</f>
        <v>0</v>
      </c>
      <c r="AM381" s="28">
        <f t="shared" si="136"/>
        <v>0</v>
      </c>
      <c r="AN381" s="28">
        <f>Headers!AH379</f>
        <v>0</v>
      </c>
      <c r="AO381" s="28">
        <f t="shared" si="137"/>
        <v>0</v>
      </c>
      <c r="AP381" s="28">
        <f>Headers!AJ379</f>
        <v>0</v>
      </c>
      <c r="AQ381" s="28">
        <f t="shared" si="138"/>
        <v>0</v>
      </c>
      <c r="AR381" s="28">
        <f>Headers!AL379</f>
        <v>0</v>
      </c>
      <c r="AS381" s="28">
        <f t="shared" si="139"/>
        <v>0</v>
      </c>
      <c r="AT381" s="28">
        <f>Headers!AN379</f>
        <v>0</v>
      </c>
      <c r="AU381" s="28">
        <f t="shared" si="140"/>
        <v>0</v>
      </c>
      <c r="AV381" s="28">
        <f>Headers!AP379</f>
        <v>0</v>
      </c>
      <c r="AW381" s="28">
        <f t="shared" si="141"/>
        <v>0</v>
      </c>
      <c r="AX381" s="28">
        <f>Headers!AR379</f>
        <v>0</v>
      </c>
      <c r="AY381" s="28">
        <f t="shared" si="142"/>
        <v>0</v>
      </c>
      <c r="AZ381" s="28">
        <f>Headers!AT379</f>
        <v>0</v>
      </c>
      <c r="BA381" s="28">
        <f t="shared" si="143"/>
        <v>0</v>
      </c>
      <c r="BB381" s="28">
        <f>Headers!AV379</f>
        <v>0</v>
      </c>
    </row>
    <row r="382" spans="1:54" ht="20" customHeight="1" x14ac:dyDescent="0.15">
      <c r="A382" s="25">
        <f>IF(ABS(Headers!D380)&gt;0,Headers!D380+273.15,0)</f>
        <v>0</v>
      </c>
      <c r="B382" s="26">
        <f>Headers!AX380*1.01325</f>
        <v>0</v>
      </c>
      <c r="C382" s="27">
        <f>Headers!B380</f>
        <v>0</v>
      </c>
      <c r="D382" s="28">
        <f>Headers!E380</f>
        <v>0</v>
      </c>
      <c r="E382" s="28">
        <f>Headers!AY380</f>
        <v>0</v>
      </c>
      <c r="F382" s="28">
        <f>Headers!F380</f>
        <v>0</v>
      </c>
      <c r="G382" s="28">
        <f t="shared" si="120"/>
        <v>0</v>
      </c>
      <c r="H382" s="29">
        <f>Headers!AW380</f>
        <v>0</v>
      </c>
      <c r="I382" s="28">
        <f>Headers!I380</f>
        <v>0</v>
      </c>
      <c r="J382" s="28">
        <f t="shared" si="126"/>
        <v>0</v>
      </c>
      <c r="K382" s="28">
        <f>Headers!J380</f>
        <v>0</v>
      </c>
      <c r="L382" s="28">
        <f t="shared" si="121"/>
        <v>0</v>
      </c>
      <c r="M382" s="28">
        <f>Headers!K380</f>
        <v>0</v>
      </c>
      <c r="N382" s="28">
        <f t="shared" si="122"/>
        <v>0</v>
      </c>
      <c r="O382" s="28">
        <f>Headers!L380</f>
        <v>0</v>
      </c>
      <c r="P382" s="28">
        <f t="shared" si="123"/>
        <v>0</v>
      </c>
      <c r="Q382" s="28">
        <f>Headers!M380</f>
        <v>0</v>
      </c>
      <c r="R382" s="28">
        <f t="shared" si="124"/>
        <v>0</v>
      </c>
      <c r="S382" s="28">
        <f>Headers!N380</f>
        <v>0</v>
      </c>
      <c r="T382" s="28">
        <f t="shared" si="125"/>
        <v>0</v>
      </c>
      <c r="U382" s="28">
        <f t="shared" si="127"/>
        <v>0</v>
      </c>
      <c r="V382" s="28">
        <f>Headers!P380</f>
        <v>0</v>
      </c>
      <c r="W382" s="28">
        <f t="shared" si="128"/>
        <v>0</v>
      </c>
      <c r="X382" s="28">
        <f>Headers!R380</f>
        <v>0</v>
      </c>
      <c r="Y382" s="28">
        <f t="shared" si="129"/>
        <v>0</v>
      </c>
      <c r="Z382" s="28">
        <f>Headers!T380</f>
        <v>0</v>
      </c>
      <c r="AA382" s="28">
        <f t="shared" si="130"/>
        <v>0</v>
      </c>
      <c r="AB382" s="28">
        <f>Headers!V380</f>
        <v>0</v>
      </c>
      <c r="AC382" s="28">
        <f t="shared" si="131"/>
        <v>0</v>
      </c>
      <c r="AD382" s="28">
        <f>Headers!X380</f>
        <v>0</v>
      </c>
      <c r="AE382" s="28">
        <f t="shared" si="132"/>
        <v>0</v>
      </c>
      <c r="AF382" s="28">
        <f>Headers!Z380</f>
        <v>0</v>
      </c>
      <c r="AG382" s="28">
        <f t="shared" si="133"/>
        <v>0</v>
      </c>
      <c r="AH382" s="28">
        <f>Headers!AB380</f>
        <v>0</v>
      </c>
      <c r="AI382" s="28">
        <f t="shared" si="134"/>
        <v>0</v>
      </c>
      <c r="AJ382" s="28">
        <f>Headers!AD380</f>
        <v>0</v>
      </c>
      <c r="AK382" s="28">
        <f t="shared" si="135"/>
        <v>0</v>
      </c>
      <c r="AL382" s="28">
        <f>Headers!AF380</f>
        <v>0</v>
      </c>
      <c r="AM382" s="28">
        <f t="shared" si="136"/>
        <v>0</v>
      </c>
      <c r="AN382" s="28">
        <f>Headers!AH380</f>
        <v>0</v>
      </c>
      <c r="AO382" s="28">
        <f t="shared" si="137"/>
        <v>0</v>
      </c>
      <c r="AP382" s="28">
        <f>Headers!AJ380</f>
        <v>0</v>
      </c>
      <c r="AQ382" s="28">
        <f t="shared" si="138"/>
        <v>0</v>
      </c>
      <c r="AR382" s="28">
        <f>Headers!AL380</f>
        <v>0</v>
      </c>
      <c r="AS382" s="28">
        <f t="shared" si="139"/>
        <v>0</v>
      </c>
      <c r="AT382" s="28">
        <f>Headers!AN380</f>
        <v>0</v>
      </c>
      <c r="AU382" s="28">
        <f t="shared" si="140"/>
        <v>0</v>
      </c>
      <c r="AV382" s="28">
        <f>Headers!AP380</f>
        <v>0</v>
      </c>
      <c r="AW382" s="28">
        <f t="shared" si="141"/>
        <v>0</v>
      </c>
      <c r="AX382" s="28">
        <f>Headers!AR380</f>
        <v>0</v>
      </c>
      <c r="AY382" s="28">
        <f t="shared" si="142"/>
        <v>0</v>
      </c>
      <c r="AZ382" s="28">
        <f>Headers!AT380</f>
        <v>0</v>
      </c>
      <c r="BA382" s="28">
        <f t="shared" si="143"/>
        <v>0</v>
      </c>
      <c r="BB382" s="28">
        <f>Headers!AV380</f>
        <v>0</v>
      </c>
    </row>
    <row r="383" spans="1:54" ht="20" customHeight="1" x14ac:dyDescent="0.15">
      <c r="A383" s="25">
        <f>IF(ABS(Headers!D381)&gt;0,Headers!D381+273.15,0)</f>
        <v>0</v>
      </c>
      <c r="B383" s="26">
        <f>Headers!AX381*1.01325</f>
        <v>0</v>
      </c>
      <c r="C383" s="27">
        <f>Headers!B381</f>
        <v>0</v>
      </c>
      <c r="D383" s="28">
        <f>Headers!E381</f>
        <v>0</v>
      </c>
      <c r="E383" s="28">
        <f>Headers!AY381</f>
        <v>0</v>
      </c>
      <c r="F383" s="28">
        <f>Headers!F381</f>
        <v>0</v>
      </c>
      <c r="G383" s="28">
        <f t="shared" si="120"/>
        <v>0</v>
      </c>
      <c r="H383" s="29">
        <f>Headers!AW381</f>
        <v>0</v>
      </c>
      <c r="I383" s="28">
        <f>Headers!I381</f>
        <v>0</v>
      </c>
      <c r="J383" s="28">
        <f t="shared" si="126"/>
        <v>0</v>
      </c>
      <c r="K383" s="28">
        <f>Headers!J381</f>
        <v>0</v>
      </c>
      <c r="L383" s="28">
        <f t="shared" si="121"/>
        <v>0</v>
      </c>
      <c r="M383" s="28">
        <f>Headers!K381</f>
        <v>0</v>
      </c>
      <c r="N383" s="28">
        <f t="shared" si="122"/>
        <v>0</v>
      </c>
      <c r="O383" s="28">
        <f>Headers!L381</f>
        <v>0</v>
      </c>
      <c r="P383" s="28">
        <f t="shared" si="123"/>
        <v>0</v>
      </c>
      <c r="Q383" s="28">
        <f>Headers!M381</f>
        <v>0</v>
      </c>
      <c r="R383" s="28">
        <f t="shared" si="124"/>
        <v>0</v>
      </c>
      <c r="S383" s="28">
        <f>Headers!N381</f>
        <v>0</v>
      </c>
      <c r="T383" s="28">
        <f t="shared" si="125"/>
        <v>0</v>
      </c>
      <c r="U383" s="28">
        <f t="shared" si="127"/>
        <v>0</v>
      </c>
      <c r="V383" s="28">
        <f>Headers!P381</f>
        <v>0</v>
      </c>
      <c r="W383" s="28">
        <f t="shared" si="128"/>
        <v>0</v>
      </c>
      <c r="X383" s="28">
        <f>Headers!R381</f>
        <v>0</v>
      </c>
      <c r="Y383" s="28">
        <f t="shared" si="129"/>
        <v>0</v>
      </c>
      <c r="Z383" s="28">
        <f>Headers!T381</f>
        <v>0</v>
      </c>
      <c r="AA383" s="28">
        <f t="shared" si="130"/>
        <v>0</v>
      </c>
      <c r="AB383" s="28">
        <f>Headers!V381</f>
        <v>0</v>
      </c>
      <c r="AC383" s="28">
        <f t="shared" si="131"/>
        <v>0</v>
      </c>
      <c r="AD383" s="28">
        <f>Headers!X381</f>
        <v>0</v>
      </c>
      <c r="AE383" s="28">
        <f t="shared" si="132"/>
        <v>0</v>
      </c>
      <c r="AF383" s="28">
        <f>Headers!Z381</f>
        <v>0</v>
      </c>
      <c r="AG383" s="28">
        <f t="shared" si="133"/>
        <v>0</v>
      </c>
      <c r="AH383" s="28">
        <f>Headers!AB381</f>
        <v>0</v>
      </c>
      <c r="AI383" s="28">
        <f t="shared" si="134"/>
        <v>0</v>
      </c>
      <c r="AJ383" s="28">
        <f>Headers!AD381</f>
        <v>0</v>
      </c>
      <c r="AK383" s="28">
        <f t="shared" si="135"/>
        <v>0</v>
      </c>
      <c r="AL383" s="28">
        <f>Headers!AF381</f>
        <v>0</v>
      </c>
      <c r="AM383" s="28">
        <f t="shared" si="136"/>
        <v>0</v>
      </c>
      <c r="AN383" s="28">
        <f>Headers!AH381</f>
        <v>0</v>
      </c>
      <c r="AO383" s="28">
        <f t="shared" si="137"/>
        <v>0</v>
      </c>
      <c r="AP383" s="28">
        <f>Headers!AJ381</f>
        <v>0</v>
      </c>
      <c r="AQ383" s="28">
        <f t="shared" si="138"/>
        <v>0</v>
      </c>
      <c r="AR383" s="28">
        <f>Headers!AL381</f>
        <v>0</v>
      </c>
      <c r="AS383" s="28">
        <f t="shared" si="139"/>
        <v>0</v>
      </c>
      <c r="AT383" s="28">
        <f>Headers!AN381</f>
        <v>0</v>
      </c>
      <c r="AU383" s="28">
        <f t="shared" si="140"/>
        <v>0</v>
      </c>
      <c r="AV383" s="28">
        <f>Headers!AP381</f>
        <v>0</v>
      </c>
      <c r="AW383" s="28">
        <f t="shared" si="141"/>
        <v>0</v>
      </c>
      <c r="AX383" s="28">
        <f>Headers!AR381</f>
        <v>0</v>
      </c>
      <c r="AY383" s="28">
        <f t="shared" si="142"/>
        <v>0</v>
      </c>
      <c r="AZ383" s="28">
        <f>Headers!AT381</f>
        <v>0</v>
      </c>
      <c r="BA383" s="28">
        <f t="shared" si="143"/>
        <v>0</v>
      </c>
      <c r="BB383" s="28">
        <f>Headers!AV381</f>
        <v>0</v>
      </c>
    </row>
    <row r="384" spans="1:54" ht="20" customHeight="1" x14ac:dyDescent="0.15">
      <c r="A384" s="25">
        <f>IF(ABS(Headers!D382)&gt;0,Headers!D382+273.15,0)</f>
        <v>0</v>
      </c>
      <c r="B384" s="26">
        <f>Headers!AX382*1.01325</f>
        <v>0</v>
      </c>
      <c r="C384" s="27">
        <f>Headers!B382</f>
        <v>0</v>
      </c>
      <c r="D384" s="28">
        <f>Headers!E382</f>
        <v>0</v>
      </c>
      <c r="E384" s="28">
        <f>Headers!AY382</f>
        <v>0</v>
      </c>
      <c r="F384" s="28">
        <f>Headers!F382</f>
        <v>0</v>
      </c>
      <c r="G384" s="28">
        <f t="shared" si="120"/>
        <v>0</v>
      </c>
      <c r="H384" s="29">
        <f>Headers!AW382</f>
        <v>0</v>
      </c>
      <c r="I384" s="28">
        <f>Headers!I382</f>
        <v>0</v>
      </c>
      <c r="J384" s="28">
        <f t="shared" si="126"/>
        <v>0</v>
      </c>
      <c r="K384" s="28">
        <f>Headers!J382</f>
        <v>0</v>
      </c>
      <c r="L384" s="28">
        <f t="shared" si="121"/>
        <v>0</v>
      </c>
      <c r="M384" s="28">
        <f>Headers!K382</f>
        <v>0</v>
      </c>
      <c r="N384" s="28">
        <f t="shared" si="122"/>
        <v>0</v>
      </c>
      <c r="O384" s="28">
        <f>Headers!L382</f>
        <v>0</v>
      </c>
      <c r="P384" s="28">
        <f t="shared" si="123"/>
        <v>0</v>
      </c>
      <c r="Q384" s="28">
        <f>Headers!M382</f>
        <v>0</v>
      </c>
      <c r="R384" s="28">
        <f t="shared" si="124"/>
        <v>0</v>
      </c>
      <c r="S384" s="28">
        <f>Headers!N382</f>
        <v>0</v>
      </c>
      <c r="T384" s="28">
        <f t="shared" si="125"/>
        <v>0</v>
      </c>
      <c r="U384" s="28">
        <f t="shared" si="127"/>
        <v>0</v>
      </c>
      <c r="V384" s="28">
        <f>Headers!P382</f>
        <v>0</v>
      </c>
      <c r="W384" s="28">
        <f t="shared" si="128"/>
        <v>0</v>
      </c>
      <c r="X384" s="28">
        <f>Headers!R382</f>
        <v>0</v>
      </c>
      <c r="Y384" s="28">
        <f t="shared" si="129"/>
        <v>0</v>
      </c>
      <c r="Z384" s="28">
        <f>Headers!T382</f>
        <v>0</v>
      </c>
      <c r="AA384" s="28">
        <f t="shared" si="130"/>
        <v>0</v>
      </c>
      <c r="AB384" s="28">
        <f>Headers!V382</f>
        <v>0</v>
      </c>
      <c r="AC384" s="28">
        <f t="shared" si="131"/>
        <v>0</v>
      </c>
      <c r="AD384" s="28">
        <f>Headers!X382</f>
        <v>0</v>
      </c>
      <c r="AE384" s="28">
        <f t="shared" si="132"/>
        <v>0</v>
      </c>
      <c r="AF384" s="28">
        <f>Headers!Z382</f>
        <v>0</v>
      </c>
      <c r="AG384" s="28">
        <f t="shared" si="133"/>
        <v>0</v>
      </c>
      <c r="AH384" s="28">
        <f>Headers!AB382</f>
        <v>0</v>
      </c>
      <c r="AI384" s="28">
        <f t="shared" si="134"/>
        <v>0</v>
      </c>
      <c r="AJ384" s="28">
        <f>Headers!AD382</f>
        <v>0</v>
      </c>
      <c r="AK384" s="28">
        <f t="shared" si="135"/>
        <v>0</v>
      </c>
      <c r="AL384" s="28">
        <f>Headers!AF382</f>
        <v>0</v>
      </c>
      <c r="AM384" s="28">
        <f t="shared" si="136"/>
        <v>0</v>
      </c>
      <c r="AN384" s="28">
        <f>Headers!AH382</f>
        <v>0</v>
      </c>
      <c r="AO384" s="28">
        <f t="shared" si="137"/>
        <v>0</v>
      </c>
      <c r="AP384" s="28">
        <f>Headers!AJ382</f>
        <v>0</v>
      </c>
      <c r="AQ384" s="28">
        <f t="shared" si="138"/>
        <v>0</v>
      </c>
      <c r="AR384" s="28">
        <f>Headers!AL382</f>
        <v>0</v>
      </c>
      <c r="AS384" s="28">
        <f t="shared" si="139"/>
        <v>0</v>
      </c>
      <c r="AT384" s="28">
        <f>Headers!AN382</f>
        <v>0</v>
      </c>
      <c r="AU384" s="28">
        <f t="shared" si="140"/>
        <v>0</v>
      </c>
      <c r="AV384" s="28">
        <f>Headers!AP382</f>
        <v>0</v>
      </c>
      <c r="AW384" s="28">
        <f t="shared" si="141"/>
        <v>0</v>
      </c>
      <c r="AX384" s="28">
        <f>Headers!AR382</f>
        <v>0</v>
      </c>
      <c r="AY384" s="28">
        <f t="shared" si="142"/>
        <v>0</v>
      </c>
      <c r="AZ384" s="28">
        <f>Headers!AT382</f>
        <v>0</v>
      </c>
      <c r="BA384" s="28">
        <f t="shared" si="143"/>
        <v>0</v>
      </c>
      <c r="BB384" s="28">
        <f>Headers!AV382</f>
        <v>0</v>
      </c>
    </row>
    <row r="385" spans="1:54" ht="20" customHeight="1" x14ac:dyDescent="0.15">
      <c r="A385" s="25">
        <f>IF(ABS(Headers!D383)&gt;0,Headers!D383+273.15,0)</f>
        <v>0</v>
      </c>
      <c r="B385" s="26">
        <f>Headers!AX383*1.01325</f>
        <v>0</v>
      </c>
      <c r="C385" s="27">
        <f>Headers!B383</f>
        <v>0</v>
      </c>
      <c r="D385" s="28">
        <f>Headers!E383</f>
        <v>0</v>
      </c>
      <c r="E385" s="28">
        <f>Headers!AY383</f>
        <v>0</v>
      </c>
      <c r="F385" s="28">
        <f>Headers!F383</f>
        <v>0</v>
      </c>
      <c r="G385" s="28">
        <f t="shared" si="120"/>
        <v>0</v>
      </c>
      <c r="H385" s="29">
        <f>Headers!AW383</f>
        <v>0</v>
      </c>
      <c r="I385" s="28">
        <f>Headers!I383</f>
        <v>0</v>
      </c>
      <c r="J385" s="28">
        <f t="shared" si="126"/>
        <v>0</v>
      </c>
      <c r="K385" s="28">
        <f>Headers!J383</f>
        <v>0</v>
      </c>
      <c r="L385" s="28">
        <f t="shared" si="121"/>
        <v>0</v>
      </c>
      <c r="M385" s="28">
        <f>Headers!K383</f>
        <v>0</v>
      </c>
      <c r="N385" s="28">
        <f t="shared" si="122"/>
        <v>0</v>
      </c>
      <c r="O385" s="28">
        <f>Headers!L383</f>
        <v>0</v>
      </c>
      <c r="P385" s="28">
        <f t="shared" si="123"/>
        <v>0</v>
      </c>
      <c r="Q385" s="28">
        <f>Headers!M383</f>
        <v>0</v>
      </c>
      <c r="R385" s="28">
        <f t="shared" si="124"/>
        <v>0</v>
      </c>
      <c r="S385" s="28">
        <f>Headers!N383</f>
        <v>0</v>
      </c>
      <c r="T385" s="28">
        <f t="shared" si="125"/>
        <v>0</v>
      </c>
      <c r="U385" s="28">
        <f t="shared" si="127"/>
        <v>0</v>
      </c>
      <c r="V385" s="28">
        <f>Headers!P383</f>
        <v>0</v>
      </c>
      <c r="W385" s="28">
        <f t="shared" si="128"/>
        <v>0</v>
      </c>
      <c r="X385" s="28">
        <f>Headers!R383</f>
        <v>0</v>
      </c>
      <c r="Y385" s="28">
        <f t="shared" si="129"/>
        <v>0</v>
      </c>
      <c r="Z385" s="28">
        <f>Headers!T383</f>
        <v>0</v>
      </c>
      <c r="AA385" s="28">
        <f t="shared" si="130"/>
        <v>0</v>
      </c>
      <c r="AB385" s="28">
        <f>Headers!V383</f>
        <v>0</v>
      </c>
      <c r="AC385" s="28">
        <f t="shared" si="131"/>
        <v>0</v>
      </c>
      <c r="AD385" s="28">
        <f>Headers!X383</f>
        <v>0</v>
      </c>
      <c r="AE385" s="28">
        <f t="shared" si="132"/>
        <v>0</v>
      </c>
      <c r="AF385" s="28">
        <f>Headers!Z383</f>
        <v>0</v>
      </c>
      <c r="AG385" s="28">
        <f t="shared" si="133"/>
        <v>0</v>
      </c>
      <c r="AH385" s="28">
        <f>Headers!AB383</f>
        <v>0</v>
      </c>
      <c r="AI385" s="28">
        <f t="shared" si="134"/>
        <v>0</v>
      </c>
      <c r="AJ385" s="28">
        <f>Headers!AD383</f>
        <v>0</v>
      </c>
      <c r="AK385" s="28">
        <f t="shared" si="135"/>
        <v>0</v>
      </c>
      <c r="AL385" s="28">
        <f>Headers!AF383</f>
        <v>0</v>
      </c>
      <c r="AM385" s="28">
        <f t="shared" si="136"/>
        <v>0</v>
      </c>
      <c r="AN385" s="28">
        <f>Headers!AH383</f>
        <v>0</v>
      </c>
      <c r="AO385" s="28">
        <f t="shared" si="137"/>
        <v>0</v>
      </c>
      <c r="AP385" s="28">
        <f>Headers!AJ383</f>
        <v>0</v>
      </c>
      <c r="AQ385" s="28">
        <f t="shared" si="138"/>
        <v>0</v>
      </c>
      <c r="AR385" s="28">
        <f>Headers!AL383</f>
        <v>0</v>
      </c>
      <c r="AS385" s="28">
        <f t="shared" si="139"/>
        <v>0</v>
      </c>
      <c r="AT385" s="28">
        <f>Headers!AN383</f>
        <v>0</v>
      </c>
      <c r="AU385" s="28">
        <f t="shared" si="140"/>
        <v>0</v>
      </c>
      <c r="AV385" s="28">
        <f>Headers!AP383</f>
        <v>0</v>
      </c>
      <c r="AW385" s="28">
        <f t="shared" si="141"/>
        <v>0</v>
      </c>
      <c r="AX385" s="28">
        <f>Headers!AR383</f>
        <v>0</v>
      </c>
      <c r="AY385" s="28">
        <f t="shared" si="142"/>
        <v>0</v>
      </c>
      <c r="AZ385" s="28">
        <f>Headers!AT383</f>
        <v>0</v>
      </c>
      <c r="BA385" s="28">
        <f t="shared" si="143"/>
        <v>0</v>
      </c>
      <c r="BB385" s="28">
        <f>Headers!AV383</f>
        <v>0</v>
      </c>
    </row>
    <row r="386" spans="1:54" ht="20" customHeight="1" x14ac:dyDescent="0.15">
      <c r="A386" s="25">
        <f>IF(ABS(Headers!D384)&gt;0,Headers!D384+273.15,0)</f>
        <v>0</v>
      </c>
      <c r="B386" s="26">
        <f>Headers!AX384*1.01325</f>
        <v>0</v>
      </c>
      <c r="C386" s="27">
        <f>Headers!B384</f>
        <v>0</v>
      </c>
      <c r="D386" s="28">
        <f>Headers!E384</f>
        <v>0</v>
      </c>
      <c r="E386" s="28">
        <f>Headers!AY384</f>
        <v>0</v>
      </c>
      <c r="F386" s="28">
        <f>Headers!F384</f>
        <v>0</v>
      </c>
      <c r="G386" s="28">
        <f t="shared" si="120"/>
        <v>0</v>
      </c>
      <c r="H386" s="29">
        <f>Headers!AW384</f>
        <v>0</v>
      </c>
      <c r="I386" s="28">
        <f>Headers!I384</f>
        <v>0</v>
      </c>
      <c r="J386" s="28">
        <f t="shared" si="126"/>
        <v>0</v>
      </c>
      <c r="K386" s="28">
        <f>Headers!J384</f>
        <v>0</v>
      </c>
      <c r="L386" s="28">
        <f t="shared" si="121"/>
        <v>0</v>
      </c>
      <c r="M386" s="28">
        <f>Headers!K384</f>
        <v>0</v>
      </c>
      <c r="N386" s="28">
        <f t="shared" si="122"/>
        <v>0</v>
      </c>
      <c r="O386" s="28">
        <f>Headers!L384</f>
        <v>0</v>
      </c>
      <c r="P386" s="28">
        <f t="shared" si="123"/>
        <v>0</v>
      </c>
      <c r="Q386" s="28">
        <f>Headers!M384</f>
        <v>0</v>
      </c>
      <c r="R386" s="28">
        <f t="shared" si="124"/>
        <v>0</v>
      </c>
      <c r="S386" s="28">
        <f>Headers!N384</f>
        <v>0</v>
      </c>
      <c r="T386" s="28">
        <f t="shared" si="125"/>
        <v>0</v>
      </c>
      <c r="U386" s="28">
        <f t="shared" si="127"/>
        <v>0</v>
      </c>
      <c r="V386" s="28">
        <f>Headers!P384</f>
        <v>0</v>
      </c>
      <c r="W386" s="28">
        <f t="shared" si="128"/>
        <v>0</v>
      </c>
      <c r="X386" s="28">
        <f>Headers!R384</f>
        <v>0</v>
      </c>
      <c r="Y386" s="28">
        <f t="shared" si="129"/>
        <v>0</v>
      </c>
      <c r="Z386" s="28">
        <f>Headers!T384</f>
        <v>0</v>
      </c>
      <c r="AA386" s="28">
        <f t="shared" si="130"/>
        <v>0</v>
      </c>
      <c r="AB386" s="28">
        <f>Headers!V384</f>
        <v>0</v>
      </c>
      <c r="AC386" s="28">
        <f t="shared" si="131"/>
        <v>0</v>
      </c>
      <c r="AD386" s="28">
        <f>Headers!X384</f>
        <v>0</v>
      </c>
      <c r="AE386" s="28">
        <f t="shared" si="132"/>
        <v>0</v>
      </c>
      <c r="AF386" s="28">
        <f>Headers!Z384</f>
        <v>0</v>
      </c>
      <c r="AG386" s="28">
        <f t="shared" si="133"/>
        <v>0</v>
      </c>
      <c r="AH386" s="28">
        <f>Headers!AB384</f>
        <v>0</v>
      </c>
      <c r="AI386" s="28">
        <f t="shared" si="134"/>
        <v>0</v>
      </c>
      <c r="AJ386" s="28">
        <f>Headers!AD384</f>
        <v>0</v>
      </c>
      <c r="AK386" s="28">
        <f t="shared" si="135"/>
        <v>0</v>
      </c>
      <c r="AL386" s="28">
        <f>Headers!AF384</f>
        <v>0</v>
      </c>
      <c r="AM386" s="28">
        <f t="shared" si="136"/>
        <v>0</v>
      </c>
      <c r="AN386" s="28">
        <f>Headers!AH384</f>
        <v>0</v>
      </c>
      <c r="AO386" s="28">
        <f t="shared" si="137"/>
        <v>0</v>
      </c>
      <c r="AP386" s="28">
        <f>Headers!AJ384</f>
        <v>0</v>
      </c>
      <c r="AQ386" s="28">
        <f t="shared" si="138"/>
        <v>0</v>
      </c>
      <c r="AR386" s="28">
        <f>Headers!AL384</f>
        <v>0</v>
      </c>
      <c r="AS386" s="28">
        <f t="shared" si="139"/>
        <v>0</v>
      </c>
      <c r="AT386" s="28">
        <f>Headers!AN384</f>
        <v>0</v>
      </c>
      <c r="AU386" s="28">
        <f t="shared" si="140"/>
        <v>0</v>
      </c>
      <c r="AV386" s="28">
        <f>Headers!AP384</f>
        <v>0</v>
      </c>
      <c r="AW386" s="28">
        <f t="shared" si="141"/>
        <v>0</v>
      </c>
      <c r="AX386" s="28">
        <f>Headers!AR384</f>
        <v>0</v>
      </c>
      <c r="AY386" s="28">
        <f t="shared" si="142"/>
        <v>0</v>
      </c>
      <c r="AZ386" s="28">
        <f>Headers!AT384</f>
        <v>0</v>
      </c>
      <c r="BA386" s="28">
        <f t="shared" si="143"/>
        <v>0</v>
      </c>
      <c r="BB386" s="28">
        <f>Headers!AV384</f>
        <v>0</v>
      </c>
    </row>
    <row r="387" spans="1:54" ht="20" customHeight="1" x14ac:dyDescent="0.15">
      <c r="A387" s="25">
        <f>IF(ABS(Headers!D385)&gt;0,Headers!D385+273.15,0)</f>
        <v>0</v>
      </c>
      <c r="B387" s="26">
        <f>Headers!AX385*1.01325</f>
        <v>0</v>
      </c>
      <c r="C387" s="27">
        <f>Headers!B385</f>
        <v>0</v>
      </c>
      <c r="D387" s="28">
        <f>Headers!E385</f>
        <v>0</v>
      </c>
      <c r="E387" s="28">
        <f>Headers!AY385</f>
        <v>0</v>
      </c>
      <c r="F387" s="28">
        <f>Headers!F385</f>
        <v>0</v>
      </c>
      <c r="G387" s="28">
        <f t="shared" si="120"/>
        <v>0</v>
      </c>
      <c r="H387" s="29">
        <f>Headers!AW385</f>
        <v>0</v>
      </c>
      <c r="I387" s="28">
        <f>Headers!I385</f>
        <v>0</v>
      </c>
      <c r="J387" s="28">
        <f t="shared" si="126"/>
        <v>0</v>
      </c>
      <c r="K387" s="28">
        <f>Headers!J385</f>
        <v>0</v>
      </c>
      <c r="L387" s="28">
        <f t="shared" si="121"/>
        <v>0</v>
      </c>
      <c r="M387" s="28">
        <f>Headers!K385</f>
        <v>0</v>
      </c>
      <c r="N387" s="28">
        <f t="shared" si="122"/>
        <v>0</v>
      </c>
      <c r="O387" s="28">
        <f>Headers!L385</f>
        <v>0</v>
      </c>
      <c r="P387" s="28">
        <f t="shared" si="123"/>
        <v>0</v>
      </c>
      <c r="Q387" s="28">
        <f>Headers!M385</f>
        <v>0</v>
      </c>
      <c r="R387" s="28">
        <f t="shared" si="124"/>
        <v>0</v>
      </c>
      <c r="S387" s="28">
        <f>Headers!N385</f>
        <v>0</v>
      </c>
      <c r="T387" s="28">
        <f t="shared" si="125"/>
        <v>0</v>
      </c>
      <c r="U387" s="28">
        <f t="shared" si="127"/>
        <v>0</v>
      </c>
      <c r="V387" s="28">
        <f>Headers!P385</f>
        <v>0</v>
      </c>
      <c r="W387" s="28">
        <f t="shared" si="128"/>
        <v>0</v>
      </c>
      <c r="X387" s="28">
        <f>Headers!R385</f>
        <v>0</v>
      </c>
      <c r="Y387" s="28">
        <f t="shared" si="129"/>
        <v>0</v>
      </c>
      <c r="Z387" s="28">
        <f>Headers!T385</f>
        <v>0</v>
      </c>
      <c r="AA387" s="28">
        <f t="shared" si="130"/>
        <v>0</v>
      </c>
      <c r="AB387" s="28">
        <f>Headers!V385</f>
        <v>0</v>
      </c>
      <c r="AC387" s="28">
        <f t="shared" si="131"/>
        <v>0</v>
      </c>
      <c r="AD387" s="28">
        <f>Headers!X385</f>
        <v>0</v>
      </c>
      <c r="AE387" s="28">
        <f t="shared" si="132"/>
        <v>0</v>
      </c>
      <c r="AF387" s="28">
        <f>Headers!Z385</f>
        <v>0</v>
      </c>
      <c r="AG387" s="28">
        <f t="shared" si="133"/>
        <v>0</v>
      </c>
      <c r="AH387" s="28">
        <f>Headers!AB385</f>
        <v>0</v>
      </c>
      <c r="AI387" s="28">
        <f t="shared" si="134"/>
        <v>0</v>
      </c>
      <c r="AJ387" s="28">
        <f>Headers!AD385</f>
        <v>0</v>
      </c>
      <c r="AK387" s="28">
        <f t="shared" si="135"/>
        <v>0</v>
      </c>
      <c r="AL387" s="28">
        <f>Headers!AF385</f>
        <v>0</v>
      </c>
      <c r="AM387" s="28">
        <f t="shared" si="136"/>
        <v>0</v>
      </c>
      <c r="AN387" s="28">
        <f>Headers!AH385</f>
        <v>0</v>
      </c>
      <c r="AO387" s="28">
        <f t="shared" si="137"/>
        <v>0</v>
      </c>
      <c r="AP387" s="28">
        <f>Headers!AJ385</f>
        <v>0</v>
      </c>
      <c r="AQ387" s="28">
        <f t="shared" si="138"/>
        <v>0</v>
      </c>
      <c r="AR387" s="28">
        <f>Headers!AL385</f>
        <v>0</v>
      </c>
      <c r="AS387" s="28">
        <f t="shared" si="139"/>
        <v>0</v>
      </c>
      <c r="AT387" s="28">
        <f>Headers!AN385</f>
        <v>0</v>
      </c>
      <c r="AU387" s="28">
        <f t="shared" si="140"/>
        <v>0</v>
      </c>
      <c r="AV387" s="28">
        <f>Headers!AP385</f>
        <v>0</v>
      </c>
      <c r="AW387" s="28">
        <f t="shared" si="141"/>
        <v>0</v>
      </c>
      <c r="AX387" s="28">
        <f>Headers!AR385</f>
        <v>0</v>
      </c>
      <c r="AY387" s="28">
        <f t="shared" si="142"/>
        <v>0</v>
      </c>
      <c r="AZ387" s="28">
        <f>Headers!AT385</f>
        <v>0</v>
      </c>
      <c r="BA387" s="28">
        <f t="shared" si="143"/>
        <v>0</v>
      </c>
      <c r="BB387" s="28">
        <f>Headers!AV385</f>
        <v>0</v>
      </c>
    </row>
    <row r="388" spans="1:54" ht="20" customHeight="1" x14ac:dyDescent="0.15">
      <c r="A388" s="25">
        <f>IF(ABS(Headers!D386)&gt;0,Headers!D386+273.15,0)</f>
        <v>0</v>
      </c>
      <c r="B388" s="26">
        <f>Headers!AX386*1.01325</f>
        <v>0</v>
      </c>
      <c r="C388" s="27">
        <f>Headers!B386</f>
        <v>0</v>
      </c>
      <c r="D388" s="28">
        <f>Headers!E386</f>
        <v>0</v>
      </c>
      <c r="E388" s="28">
        <f>Headers!AY386</f>
        <v>0</v>
      </c>
      <c r="F388" s="28">
        <f>Headers!F386</f>
        <v>0</v>
      </c>
      <c r="G388" s="28">
        <f t="shared" si="120"/>
        <v>0</v>
      </c>
      <c r="H388" s="29">
        <f>Headers!AW386</f>
        <v>0</v>
      </c>
      <c r="I388" s="28">
        <f>Headers!I386</f>
        <v>0</v>
      </c>
      <c r="J388" s="28">
        <f t="shared" si="126"/>
        <v>0</v>
      </c>
      <c r="K388" s="28">
        <f>Headers!J386</f>
        <v>0</v>
      </c>
      <c r="L388" s="28">
        <f t="shared" si="121"/>
        <v>0</v>
      </c>
      <c r="M388" s="28">
        <f>Headers!K386</f>
        <v>0</v>
      </c>
      <c r="N388" s="28">
        <f t="shared" si="122"/>
        <v>0</v>
      </c>
      <c r="O388" s="28">
        <f>Headers!L386</f>
        <v>0</v>
      </c>
      <c r="P388" s="28">
        <f t="shared" si="123"/>
        <v>0</v>
      </c>
      <c r="Q388" s="28">
        <f>Headers!M386</f>
        <v>0</v>
      </c>
      <c r="R388" s="28">
        <f t="shared" si="124"/>
        <v>0</v>
      </c>
      <c r="S388" s="28">
        <f>Headers!N386</f>
        <v>0</v>
      </c>
      <c r="T388" s="28">
        <f t="shared" si="125"/>
        <v>0</v>
      </c>
      <c r="U388" s="28">
        <f t="shared" si="127"/>
        <v>0</v>
      </c>
      <c r="V388" s="28">
        <f>Headers!P386</f>
        <v>0</v>
      </c>
      <c r="W388" s="28">
        <f t="shared" si="128"/>
        <v>0</v>
      </c>
      <c r="X388" s="28">
        <f>Headers!R386</f>
        <v>0</v>
      </c>
      <c r="Y388" s="28">
        <f t="shared" si="129"/>
        <v>0</v>
      </c>
      <c r="Z388" s="28">
        <f>Headers!T386</f>
        <v>0</v>
      </c>
      <c r="AA388" s="28">
        <f t="shared" si="130"/>
        <v>0</v>
      </c>
      <c r="AB388" s="28">
        <f>Headers!V386</f>
        <v>0</v>
      </c>
      <c r="AC388" s="28">
        <f t="shared" si="131"/>
        <v>0</v>
      </c>
      <c r="AD388" s="28">
        <f>Headers!X386</f>
        <v>0</v>
      </c>
      <c r="AE388" s="28">
        <f t="shared" si="132"/>
        <v>0</v>
      </c>
      <c r="AF388" s="28">
        <f>Headers!Z386</f>
        <v>0</v>
      </c>
      <c r="AG388" s="28">
        <f t="shared" si="133"/>
        <v>0</v>
      </c>
      <c r="AH388" s="28">
        <f>Headers!AB386</f>
        <v>0</v>
      </c>
      <c r="AI388" s="28">
        <f t="shared" si="134"/>
        <v>0</v>
      </c>
      <c r="AJ388" s="28">
        <f>Headers!AD386</f>
        <v>0</v>
      </c>
      <c r="AK388" s="28">
        <f t="shared" si="135"/>
        <v>0</v>
      </c>
      <c r="AL388" s="28">
        <f>Headers!AF386</f>
        <v>0</v>
      </c>
      <c r="AM388" s="28">
        <f t="shared" si="136"/>
        <v>0</v>
      </c>
      <c r="AN388" s="28">
        <f>Headers!AH386</f>
        <v>0</v>
      </c>
      <c r="AO388" s="28">
        <f t="shared" si="137"/>
        <v>0</v>
      </c>
      <c r="AP388" s="28">
        <f>Headers!AJ386</f>
        <v>0</v>
      </c>
      <c r="AQ388" s="28">
        <f t="shared" si="138"/>
        <v>0</v>
      </c>
      <c r="AR388" s="28">
        <f>Headers!AL386</f>
        <v>0</v>
      </c>
      <c r="AS388" s="28">
        <f t="shared" si="139"/>
        <v>0</v>
      </c>
      <c r="AT388" s="28">
        <f>Headers!AN386</f>
        <v>0</v>
      </c>
      <c r="AU388" s="28">
        <f t="shared" si="140"/>
        <v>0</v>
      </c>
      <c r="AV388" s="28">
        <f>Headers!AP386</f>
        <v>0</v>
      </c>
      <c r="AW388" s="28">
        <f t="shared" si="141"/>
        <v>0</v>
      </c>
      <c r="AX388" s="28">
        <f>Headers!AR386</f>
        <v>0</v>
      </c>
      <c r="AY388" s="28">
        <f t="shared" si="142"/>
        <v>0</v>
      </c>
      <c r="AZ388" s="28">
        <f>Headers!AT386</f>
        <v>0</v>
      </c>
      <c r="BA388" s="28">
        <f t="shared" si="143"/>
        <v>0</v>
      </c>
      <c r="BB388" s="28">
        <f>Headers!AV386</f>
        <v>0</v>
      </c>
    </row>
    <row r="389" spans="1:54" ht="20" customHeight="1" x14ac:dyDescent="0.15">
      <c r="A389" s="25">
        <f>IF(ABS(Headers!D387)&gt;0,Headers!D387+273.15,0)</f>
        <v>0</v>
      </c>
      <c r="B389" s="26">
        <f>Headers!AX387*1.01325</f>
        <v>0</v>
      </c>
      <c r="C389" s="27">
        <f>Headers!B387</f>
        <v>0</v>
      </c>
      <c r="D389" s="28">
        <f>Headers!E387</f>
        <v>0</v>
      </c>
      <c r="E389" s="28">
        <f>Headers!AY387</f>
        <v>0</v>
      </c>
      <c r="F389" s="28">
        <f>Headers!F387</f>
        <v>0</v>
      </c>
      <c r="G389" s="28">
        <f t="shared" si="120"/>
        <v>0</v>
      </c>
      <c r="H389" s="29">
        <f>Headers!AW387</f>
        <v>0</v>
      </c>
      <c r="I389" s="28">
        <f>Headers!I387</f>
        <v>0</v>
      </c>
      <c r="J389" s="28">
        <f t="shared" si="126"/>
        <v>0</v>
      </c>
      <c r="K389" s="28">
        <f>Headers!J387</f>
        <v>0</v>
      </c>
      <c r="L389" s="28">
        <f t="shared" si="121"/>
        <v>0</v>
      </c>
      <c r="M389" s="28">
        <f>Headers!K387</f>
        <v>0</v>
      </c>
      <c r="N389" s="28">
        <f t="shared" si="122"/>
        <v>0</v>
      </c>
      <c r="O389" s="28">
        <f>Headers!L387</f>
        <v>0</v>
      </c>
      <c r="P389" s="28">
        <f t="shared" si="123"/>
        <v>0</v>
      </c>
      <c r="Q389" s="28">
        <f>Headers!M387</f>
        <v>0</v>
      </c>
      <c r="R389" s="28">
        <f t="shared" si="124"/>
        <v>0</v>
      </c>
      <c r="S389" s="28">
        <f>Headers!N387</f>
        <v>0</v>
      </c>
      <c r="T389" s="28">
        <f t="shared" si="125"/>
        <v>0</v>
      </c>
      <c r="U389" s="28">
        <f t="shared" si="127"/>
        <v>0</v>
      </c>
      <c r="V389" s="28">
        <f>Headers!P387</f>
        <v>0</v>
      </c>
      <c r="W389" s="28">
        <f t="shared" si="128"/>
        <v>0</v>
      </c>
      <c r="X389" s="28">
        <f>Headers!R387</f>
        <v>0</v>
      </c>
      <c r="Y389" s="28">
        <f t="shared" si="129"/>
        <v>0</v>
      </c>
      <c r="Z389" s="28">
        <f>Headers!T387</f>
        <v>0</v>
      </c>
      <c r="AA389" s="28">
        <f t="shared" si="130"/>
        <v>0</v>
      </c>
      <c r="AB389" s="28">
        <f>Headers!V387</f>
        <v>0</v>
      </c>
      <c r="AC389" s="28">
        <f t="shared" si="131"/>
        <v>0</v>
      </c>
      <c r="AD389" s="28">
        <f>Headers!X387</f>
        <v>0</v>
      </c>
      <c r="AE389" s="28">
        <f t="shared" si="132"/>
        <v>0</v>
      </c>
      <c r="AF389" s="28">
        <f>Headers!Z387</f>
        <v>0</v>
      </c>
      <c r="AG389" s="28">
        <f t="shared" si="133"/>
        <v>0</v>
      </c>
      <c r="AH389" s="28">
        <f>Headers!AB387</f>
        <v>0</v>
      </c>
      <c r="AI389" s="28">
        <f t="shared" si="134"/>
        <v>0</v>
      </c>
      <c r="AJ389" s="28">
        <f>Headers!AD387</f>
        <v>0</v>
      </c>
      <c r="AK389" s="28">
        <f t="shared" si="135"/>
        <v>0</v>
      </c>
      <c r="AL389" s="28">
        <f>Headers!AF387</f>
        <v>0</v>
      </c>
      <c r="AM389" s="28">
        <f t="shared" si="136"/>
        <v>0</v>
      </c>
      <c r="AN389" s="28">
        <f>Headers!AH387</f>
        <v>0</v>
      </c>
      <c r="AO389" s="28">
        <f t="shared" si="137"/>
        <v>0</v>
      </c>
      <c r="AP389" s="28">
        <f>Headers!AJ387</f>
        <v>0</v>
      </c>
      <c r="AQ389" s="28">
        <f t="shared" si="138"/>
        <v>0</v>
      </c>
      <c r="AR389" s="28">
        <f>Headers!AL387</f>
        <v>0</v>
      </c>
      <c r="AS389" s="28">
        <f t="shared" si="139"/>
        <v>0</v>
      </c>
      <c r="AT389" s="28">
        <f>Headers!AN387</f>
        <v>0</v>
      </c>
      <c r="AU389" s="28">
        <f t="shared" si="140"/>
        <v>0</v>
      </c>
      <c r="AV389" s="28">
        <f>Headers!AP387</f>
        <v>0</v>
      </c>
      <c r="AW389" s="28">
        <f t="shared" si="141"/>
        <v>0</v>
      </c>
      <c r="AX389" s="28">
        <f>Headers!AR387</f>
        <v>0</v>
      </c>
      <c r="AY389" s="28">
        <f t="shared" si="142"/>
        <v>0</v>
      </c>
      <c r="AZ389" s="28">
        <f>Headers!AT387</f>
        <v>0</v>
      </c>
      <c r="BA389" s="28">
        <f t="shared" si="143"/>
        <v>0</v>
      </c>
      <c r="BB389" s="28">
        <f>Headers!AV387</f>
        <v>0</v>
      </c>
    </row>
    <row r="390" spans="1:54" ht="20" customHeight="1" x14ac:dyDescent="0.15">
      <c r="A390" s="25">
        <f>IF(ABS(Headers!D388)&gt;0,Headers!D388+273.15,0)</f>
        <v>0</v>
      </c>
      <c r="B390" s="26">
        <f>Headers!AX388*1.01325</f>
        <v>0</v>
      </c>
      <c r="C390" s="27">
        <f>Headers!B388</f>
        <v>0</v>
      </c>
      <c r="D390" s="28">
        <f>Headers!E388</f>
        <v>0</v>
      </c>
      <c r="E390" s="28">
        <f>Headers!AY388</f>
        <v>0</v>
      </c>
      <c r="F390" s="28">
        <f>Headers!F388</f>
        <v>0</v>
      </c>
      <c r="G390" s="28">
        <f t="shared" ref="G390:G453" si="144">F390/0.018</f>
        <v>0</v>
      </c>
      <c r="H390" s="29">
        <f>Headers!AW388</f>
        <v>0</v>
      </c>
      <c r="I390" s="28">
        <f>Headers!I388</f>
        <v>0</v>
      </c>
      <c r="J390" s="28">
        <f t="shared" si="126"/>
        <v>0</v>
      </c>
      <c r="K390" s="28">
        <f>Headers!J388</f>
        <v>0</v>
      </c>
      <c r="L390" s="28">
        <f t="shared" ref="L390:L453" si="145">K390*$F390</f>
        <v>0</v>
      </c>
      <c r="M390" s="28">
        <f>Headers!K388</f>
        <v>0</v>
      </c>
      <c r="N390" s="28">
        <f t="shared" ref="N390:N453" si="146">M390*$F390</f>
        <v>0</v>
      </c>
      <c r="O390" s="28">
        <f>Headers!L388</f>
        <v>0</v>
      </c>
      <c r="P390" s="28">
        <f t="shared" ref="P390:P453" si="147">O390*$F390</f>
        <v>0</v>
      </c>
      <c r="Q390" s="28">
        <f>Headers!M388</f>
        <v>0</v>
      </c>
      <c r="R390" s="28">
        <f t="shared" ref="R390:R453" si="148">Q390*$F390</f>
        <v>0</v>
      </c>
      <c r="S390" s="28">
        <f>Headers!N388</f>
        <v>0</v>
      </c>
      <c r="T390" s="28">
        <f t="shared" ref="T390:T453" si="149">S390*$F390</f>
        <v>0</v>
      </c>
      <c r="U390" s="28">
        <f t="shared" si="127"/>
        <v>0</v>
      </c>
      <c r="V390" s="28">
        <f>Headers!P388</f>
        <v>0</v>
      </c>
      <c r="W390" s="28">
        <f t="shared" si="128"/>
        <v>0</v>
      </c>
      <c r="X390" s="28">
        <f>Headers!R388</f>
        <v>0</v>
      </c>
      <c r="Y390" s="28">
        <f t="shared" si="129"/>
        <v>0</v>
      </c>
      <c r="Z390" s="28">
        <f>Headers!T388</f>
        <v>0</v>
      </c>
      <c r="AA390" s="28">
        <f t="shared" si="130"/>
        <v>0</v>
      </c>
      <c r="AB390" s="28">
        <f>Headers!V388</f>
        <v>0</v>
      </c>
      <c r="AC390" s="28">
        <f t="shared" si="131"/>
        <v>0</v>
      </c>
      <c r="AD390" s="28">
        <f>Headers!X388</f>
        <v>0</v>
      </c>
      <c r="AE390" s="28">
        <f t="shared" si="132"/>
        <v>0</v>
      </c>
      <c r="AF390" s="28">
        <f>Headers!Z388</f>
        <v>0</v>
      </c>
      <c r="AG390" s="28">
        <f t="shared" si="133"/>
        <v>0</v>
      </c>
      <c r="AH390" s="28">
        <f>Headers!AB388</f>
        <v>0</v>
      </c>
      <c r="AI390" s="28">
        <f t="shared" si="134"/>
        <v>0</v>
      </c>
      <c r="AJ390" s="28">
        <f>Headers!AD388</f>
        <v>0</v>
      </c>
      <c r="AK390" s="28">
        <f t="shared" si="135"/>
        <v>0</v>
      </c>
      <c r="AL390" s="28">
        <f>Headers!AF388</f>
        <v>0</v>
      </c>
      <c r="AM390" s="28">
        <f t="shared" si="136"/>
        <v>0</v>
      </c>
      <c r="AN390" s="28">
        <f>Headers!AH388</f>
        <v>0</v>
      </c>
      <c r="AO390" s="28">
        <f t="shared" si="137"/>
        <v>0</v>
      </c>
      <c r="AP390" s="28">
        <f>Headers!AJ388</f>
        <v>0</v>
      </c>
      <c r="AQ390" s="28">
        <f t="shared" si="138"/>
        <v>0</v>
      </c>
      <c r="AR390" s="28">
        <f>Headers!AL388</f>
        <v>0</v>
      </c>
      <c r="AS390" s="28">
        <f t="shared" si="139"/>
        <v>0</v>
      </c>
      <c r="AT390" s="28">
        <f>Headers!AN388</f>
        <v>0</v>
      </c>
      <c r="AU390" s="28">
        <f t="shared" si="140"/>
        <v>0</v>
      </c>
      <c r="AV390" s="28">
        <f>Headers!AP388</f>
        <v>0</v>
      </c>
      <c r="AW390" s="28">
        <f t="shared" si="141"/>
        <v>0</v>
      </c>
      <c r="AX390" s="28">
        <f>Headers!AR388</f>
        <v>0</v>
      </c>
      <c r="AY390" s="28">
        <f t="shared" si="142"/>
        <v>0</v>
      </c>
      <c r="AZ390" s="28">
        <f>Headers!AT388</f>
        <v>0</v>
      </c>
      <c r="BA390" s="28">
        <f t="shared" si="143"/>
        <v>0</v>
      </c>
      <c r="BB390" s="28">
        <f>Headers!AV388</f>
        <v>0</v>
      </c>
    </row>
    <row r="391" spans="1:54" ht="20" customHeight="1" x14ac:dyDescent="0.15">
      <c r="A391" s="25">
        <f>IF(ABS(Headers!D389)&gt;0,Headers!D389+273.15,0)</f>
        <v>0</v>
      </c>
      <c r="B391" s="26">
        <f>Headers!AX389*1.01325</f>
        <v>0</v>
      </c>
      <c r="C391" s="27">
        <f>Headers!B389</f>
        <v>0</v>
      </c>
      <c r="D391" s="28">
        <f>Headers!E389</f>
        <v>0</v>
      </c>
      <c r="E391" s="28">
        <f>Headers!AY389</f>
        <v>0</v>
      </c>
      <c r="F391" s="28">
        <f>Headers!F389</f>
        <v>0</v>
      </c>
      <c r="G391" s="28">
        <f t="shared" si="144"/>
        <v>0</v>
      </c>
      <c r="H391" s="29">
        <f>Headers!AW389</f>
        <v>0</v>
      </c>
      <c r="I391" s="28">
        <f>Headers!I389</f>
        <v>0</v>
      </c>
      <c r="J391" s="28">
        <f t="shared" ref="J391:J454" si="150">I391*F391</f>
        <v>0</v>
      </c>
      <c r="K391" s="28">
        <f>Headers!J389</f>
        <v>0</v>
      </c>
      <c r="L391" s="28">
        <f t="shared" si="145"/>
        <v>0</v>
      </c>
      <c r="M391" s="28">
        <f>Headers!K389</f>
        <v>0</v>
      </c>
      <c r="N391" s="28">
        <f t="shared" si="146"/>
        <v>0</v>
      </c>
      <c r="O391" s="28">
        <f>Headers!L389</f>
        <v>0</v>
      </c>
      <c r="P391" s="28">
        <f t="shared" si="147"/>
        <v>0</v>
      </c>
      <c r="Q391" s="28">
        <f>Headers!M389</f>
        <v>0</v>
      </c>
      <c r="R391" s="28">
        <f t="shared" si="148"/>
        <v>0</v>
      </c>
      <c r="S391" s="28">
        <f>Headers!N389</f>
        <v>0</v>
      </c>
      <c r="T391" s="28">
        <f t="shared" si="149"/>
        <v>0</v>
      </c>
      <c r="U391" s="28">
        <f t="shared" ref="U391:U454" si="151">IF($A391,U390+V391,0)</f>
        <v>0</v>
      </c>
      <c r="V391" s="28">
        <f>Headers!P389</f>
        <v>0</v>
      </c>
      <c r="W391" s="28">
        <f t="shared" ref="W391:W454" si="152">IF($A391,W390+X391,0)</f>
        <v>0</v>
      </c>
      <c r="X391" s="28">
        <f>Headers!R389</f>
        <v>0</v>
      </c>
      <c r="Y391" s="28">
        <f t="shared" ref="Y391:Y454" si="153">IF($A391,Y390+Z391,0)</f>
        <v>0</v>
      </c>
      <c r="Z391" s="28">
        <f>Headers!T389</f>
        <v>0</v>
      </c>
      <c r="AA391" s="28">
        <f t="shared" ref="AA391:AA454" si="154">IF($A391,AA390+AB391,0)</f>
        <v>0</v>
      </c>
      <c r="AB391" s="28">
        <f>Headers!V389</f>
        <v>0</v>
      </c>
      <c r="AC391" s="28">
        <f t="shared" ref="AC391:AC454" si="155">IF($A391,AC390+AD391,0)</f>
        <v>0</v>
      </c>
      <c r="AD391" s="28">
        <f>Headers!X389</f>
        <v>0</v>
      </c>
      <c r="AE391" s="28">
        <f t="shared" ref="AE391:AE454" si="156">IF($A391,AE390+AF391,0)</f>
        <v>0</v>
      </c>
      <c r="AF391" s="28">
        <f>Headers!Z389</f>
        <v>0</v>
      </c>
      <c r="AG391" s="28">
        <f t="shared" ref="AG391:AG454" si="157">IF($A391,AG390+AH391,0)</f>
        <v>0</v>
      </c>
      <c r="AH391" s="28">
        <f>Headers!AB389</f>
        <v>0</v>
      </c>
      <c r="AI391" s="28">
        <f t="shared" ref="AI391:AI454" si="158">IF($A391,AI390+AJ391,0)</f>
        <v>0</v>
      </c>
      <c r="AJ391" s="28">
        <f>Headers!AD389</f>
        <v>0</v>
      </c>
      <c r="AK391" s="28">
        <f t="shared" ref="AK391:AK454" si="159">IF($A391,AK390+AL391,0)</f>
        <v>0</v>
      </c>
      <c r="AL391" s="28">
        <f>Headers!AF389</f>
        <v>0</v>
      </c>
      <c r="AM391" s="28">
        <f t="shared" ref="AM391:AM454" si="160">IF($A391,AM390+AN391,0)</f>
        <v>0</v>
      </c>
      <c r="AN391" s="28">
        <f>Headers!AH389</f>
        <v>0</v>
      </c>
      <c r="AO391" s="28">
        <f t="shared" ref="AO391:AO454" si="161">IF($A391,AO390+AP391,0)</f>
        <v>0</v>
      </c>
      <c r="AP391" s="28">
        <f>Headers!AJ389</f>
        <v>0</v>
      </c>
      <c r="AQ391" s="28">
        <f t="shared" ref="AQ391:AQ454" si="162">IF($A391,AQ390+AR391,0)</f>
        <v>0</v>
      </c>
      <c r="AR391" s="28">
        <f>Headers!AL389</f>
        <v>0</v>
      </c>
      <c r="AS391" s="28">
        <f t="shared" ref="AS391:AS454" si="163">IF($A391,AS390+AT391,0)</f>
        <v>0</v>
      </c>
      <c r="AT391" s="28">
        <f>Headers!AN389</f>
        <v>0</v>
      </c>
      <c r="AU391" s="28">
        <f t="shared" ref="AU391:AU454" si="164">IF($A391,AU390+AV391,0)</f>
        <v>0</v>
      </c>
      <c r="AV391" s="28">
        <f>Headers!AP389</f>
        <v>0</v>
      </c>
      <c r="AW391" s="28">
        <f t="shared" ref="AW391:AW454" si="165">IF($A391,AW390+AX391,0)</f>
        <v>0</v>
      </c>
      <c r="AX391" s="28">
        <f>Headers!AR389</f>
        <v>0</v>
      </c>
      <c r="AY391" s="28">
        <f t="shared" ref="AY391:AY454" si="166">IF($A391,AY390+AZ391,0)</f>
        <v>0</v>
      </c>
      <c r="AZ391" s="28">
        <f>Headers!AT389</f>
        <v>0</v>
      </c>
      <c r="BA391" s="28">
        <f t="shared" ref="BA391:BA454" si="167">IF($A391,BA390+BB391,0)</f>
        <v>0</v>
      </c>
      <c r="BB391" s="28">
        <f>Headers!AV389</f>
        <v>0</v>
      </c>
    </row>
    <row r="392" spans="1:54" ht="20" customHeight="1" x14ac:dyDescent="0.15">
      <c r="A392" s="25">
        <f>IF(ABS(Headers!D390)&gt;0,Headers!D390+273.15,0)</f>
        <v>0</v>
      </c>
      <c r="B392" s="26">
        <f>Headers!AX390*1.01325</f>
        <v>0</v>
      </c>
      <c r="C392" s="27">
        <f>Headers!B390</f>
        <v>0</v>
      </c>
      <c r="D392" s="28">
        <f>Headers!E390</f>
        <v>0</v>
      </c>
      <c r="E392" s="28">
        <f>Headers!AY390</f>
        <v>0</v>
      </c>
      <c r="F392" s="28">
        <f>Headers!F390</f>
        <v>0</v>
      </c>
      <c r="G392" s="28">
        <f t="shared" si="144"/>
        <v>0</v>
      </c>
      <c r="H392" s="29">
        <f>Headers!AW390</f>
        <v>0</v>
      </c>
      <c r="I392" s="28">
        <f>Headers!I390</f>
        <v>0</v>
      </c>
      <c r="J392" s="28">
        <f t="shared" si="150"/>
        <v>0</v>
      </c>
      <c r="K392" s="28">
        <f>Headers!J390</f>
        <v>0</v>
      </c>
      <c r="L392" s="28">
        <f t="shared" si="145"/>
        <v>0</v>
      </c>
      <c r="M392" s="28">
        <f>Headers!K390</f>
        <v>0</v>
      </c>
      <c r="N392" s="28">
        <f t="shared" si="146"/>
        <v>0</v>
      </c>
      <c r="O392" s="28">
        <f>Headers!L390</f>
        <v>0</v>
      </c>
      <c r="P392" s="28">
        <f t="shared" si="147"/>
        <v>0</v>
      </c>
      <c r="Q392" s="28">
        <f>Headers!M390</f>
        <v>0</v>
      </c>
      <c r="R392" s="28">
        <f t="shared" si="148"/>
        <v>0</v>
      </c>
      <c r="S392" s="28">
        <f>Headers!N390</f>
        <v>0</v>
      </c>
      <c r="T392" s="28">
        <f t="shared" si="149"/>
        <v>0</v>
      </c>
      <c r="U392" s="28">
        <f t="shared" si="151"/>
        <v>0</v>
      </c>
      <c r="V392" s="28">
        <f>Headers!P390</f>
        <v>0</v>
      </c>
      <c r="W392" s="28">
        <f t="shared" si="152"/>
        <v>0</v>
      </c>
      <c r="X392" s="28">
        <f>Headers!R390</f>
        <v>0</v>
      </c>
      <c r="Y392" s="28">
        <f t="shared" si="153"/>
        <v>0</v>
      </c>
      <c r="Z392" s="28">
        <f>Headers!T390</f>
        <v>0</v>
      </c>
      <c r="AA392" s="28">
        <f t="shared" si="154"/>
        <v>0</v>
      </c>
      <c r="AB392" s="28">
        <f>Headers!V390</f>
        <v>0</v>
      </c>
      <c r="AC392" s="28">
        <f t="shared" si="155"/>
        <v>0</v>
      </c>
      <c r="AD392" s="28">
        <f>Headers!X390</f>
        <v>0</v>
      </c>
      <c r="AE392" s="28">
        <f t="shared" si="156"/>
        <v>0</v>
      </c>
      <c r="AF392" s="28">
        <f>Headers!Z390</f>
        <v>0</v>
      </c>
      <c r="AG392" s="28">
        <f t="shared" si="157"/>
        <v>0</v>
      </c>
      <c r="AH392" s="28">
        <f>Headers!AB390</f>
        <v>0</v>
      </c>
      <c r="AI392" s="28">
        <f t="shared" si="158"/>
        <v>0</v>
      </c>
      <c r="AJ392" s="28">
        <f>Headers!AD390</f>
        <v>0</v>
      </c>
      <c r="AK392" s="28">
        <f t="shared" si="159"/>
        <v>0</v>
      </c>
      <c r="AL392" s="28">
        <f>Headers!AF390</f>
        <v>0</v>
      </c>
      <c r="AM392" s="28">
        <f t="shared" si="160"/>
        <v>0</v>
      </c>
      <c r="AN392" s="28">
        <f>Headers!AH390</f>
        <v>0</v>
      </c>
      <c r="AO392" s="28">
        <f t="shared" si="161"/>
        <v>0</v>
      </c>
      <c r="AP392" s="28">
        <f>Headers!AJ390</f>
        <v>0</v>
      </c>
      <c r="AQ392" s="28">
        <f t="shared" si="162"/>
        <v>0</v>
      </c>
      <c r="AR392" s="28">
        <f>Headers!AL390</f>
        <v>0</v>
      </c>
      <c r="AS392" s="28">
        <f t="shared" si="163"/>
        <v>0</v>
      </c>
      <c r="AT392" s="28">
        <f>Headers!AN390</f>
        <v>0</v>
      </c>
      <c r="AU392" s="28">
        <f t="shared" si="164"/>
        <v>0</v>
      </c>
      <c r="AV392" s="28">
        <f>Headers!AP390</f>
        <v>0</v>
      </c>
      <c r="AW392" s="28">
        <f t="shared" si="165"/>
        <v>0</v>
      </c>
      <c r="AX392" s="28">
        <f>Headers!AR390</f>
        <v>0</v>
      </c>
      <c r="AY392" s="28">
        <f t="shared" si="166"/>
        <v>0</v>
      </c>
      <c r="AZ392" s="28">
        <f>Headers!AT390</f>
        <v>0</v>
      </c>
      <c r="BA392" s="28">
        <f t="shared" si="167"/>
        <v>0</v>
      </c>
      <c r="BB392" s="28">
        <f>Headers!AV390</f>
        <v>0</v>
      </c>
    </row>
    <row r="393" spans="1:54" ht="20" customHeight="1" x14ac:dyDescent="0.15">
      <c r="A393" s="25">
        <f>IF(ABS(Headers!D391)&gt;0,Headers!D391+273.15,0)</f>
        <v>0</v>
      </c>
      <c r="B393" s="26">
        <f>Headers!AX391*1.01325</f>
        <v>0</v>
      </c>
      <c r="C393" s="27">
        <f>Headers!B391</f>
        <v>0</v>
      </c>
      <c r="D393" s="28">
        <f>Headers!E391</f>
        <v>0</v>
      </c>
      <c r="E393" s="28">
        <f>Headers!AY391</f>
        <v>0</v>
      </c>
      <c r="F393" s="28">
        <f>Headers!F391</f>
        <v>0</v>
      </c>
      <c r="G393" s="28">
        <f t="shared" si="144"/>
        <v>0</v>
      </c>
      <c r="H393" s="29">
        <f>Headers!AW391</f>
        <v>0</v>
      </c>
      <c r="I393" s="28">
        <f>Headers!I391</f>
        <v>0</v>
      </c>
      <c r="J393" s="28">
        <f t="shared" si="150"/>
        <v>0</v>
      </c>
      <c r="K393" s="28">
        <f>Headers!J391</f>
        <v>0</v>
      </c>
      <c r="L393" s="28">
        <f t="shared" si="145"/>
        <v>0</v>
      </c>
      <c r="M393" s="28">
        <f>Headers!K391</f>
        <v>0</v>
      </c>
      <c r="N393" s="28">
        <f t="shared" si="146"/>
        <v>0</v>
      </c>
      <c r="O393" s="28">
        <f>Headers!L391</f>
        <v>0</v>
      </c>
      <c r="P393" s="28">
        <f t="shared" si="147"/>
        <v>0</v>
      </c>
      <c r="Q393" s="28">
        <f>Headers!M391</f>
        <v>0</v>
      </c>
      <c r="R393" s="28">
        <f t="shared" si="148"/>
        <v>0</v>
      </c>
      <c r="S393" s="28">
        <f>Headers!N391</f>
        <v>0</v>
      </c>
      <c r="T393" s="28">
        <f t="shared" si="149"/>
        <v>0</v>
      </c>
      <c r="U393" s="28">
        <f t="shared" si="151"/>
        <v>0</v>
      </c>
      <c r="V393" s="28">
        <f>Headers!P391</f>
        <v>0</v>
      </c>
      <c r="W393" s="28">
        <f t="shared" si="152"/>
        <v>0</v>
      </c>
      <c r="X393" s="28">
        <f>Headers!R391</f>
        <v>0</v>
      </c>
      <c r="Y393" s="28">
        <f t="shared" si="153"/>
        <v>0</v>
      </c>
      <c r="Z393" s="28">
        <f>Headers!T391</f>
        <v>0</v>
      </c>
      <c r="AA393" s="28">
        <f t="shared" si="154"/>
        <v>0</v>
      </c>
      <c r="AB393" s="28">
        <f>Headers!V391</f>
        <v>0</v>
      </c>
      <c r="AC393" s="28">
        <f t="shared" si="155"/>
        <v>0</v>
      </c>
      <c r="AD393" s="28">
        <f>Headers!X391</f>
        <v>0</v>
      </c>
      <c r="AE393" s="28">
        <f t="shared" si="156"/>
        <v>0</v>
      </c>
      <c r="AF393" s="28">
        <f>Headers!Z391</f>
        <v>0</v>
      </c>
      <c r="AG393" s="28">
        <f t="shared" si="157"/>
        <v>0</v>
      </c>
      <c r="AH393" s="28">
        <f>Headers!AB391</f>
        <v>0</v>
      </c>
      <c r="AI393" s="28">
        <f t="shared" si="158"/>
        <v>0</v>
      </c>
      <c r="AJ393" s="28">
        <f>Headers!AD391</f>
        <v>0</v>
      </c>
      <c r="AK393" s="28">
        <f t="shared" si="159"/>
        <v>0</v>
      </c>
      <c r="AL393" s="28">
        <f>Headers!AF391</f>
        <v>0</v>
      </c>
      <c r="AM393" s="28">
        <f t="shared" si="160"/>
        <v>0</v>
      </c>
      <c r="AN393" s="28">
        <f>Headers!AH391</f>
        <v>0</v>
      </c>
      <c r="AO393" s="28">
        <f t="shared" si="161"/>
        <v>0</v>
      </c>
      <c r="AP393" s="28">
        <f>Headers!AJ391</f>
        <v>0</v>
      </c>
      <c r="AQ393" s="28">
        <f t="shared" si="162"/>
        <v>0</v>
      </c>
      <c r="AR393" s="28">
        <f>Headers!AL391</f>
        <v>0</v>
      </c>
      <c r="AS393" s="28">
        <f t="shared" si="163"/>
        <v>0</v>
      </c>
      <c r="AT393" s="28">
        <f>Headers!AN391</f>
        <v>0</v>
      </c>
      <c r="AU393" s="28">
        <f t="shared" si="164"/>
        <v>0</v>
      </c>
      <c r="AV393" s="28">
        <f>Headers!AP391</f>
        <v>0</v>
      </c>
      <c r="AW393" s="28">
        <f t="shared" si="165"/>
        <v>0</v>
      </c>
      <c r="AX393" s="28">
        <f>Headers!AR391</f>
        <v>0</v>
      </c>
      <c r="AY393" s="28">
        <f t="shared" si="166"/>
        <v>0</v>
      </c>
      <c r="AZ393" s="28">
        <f>Headers!AT391</f>
        <v>0</v>
      </c>
      <c r="BA393" s="28">
        <f t="shared" si="167"/>
        <v>0</v>
      </c>
      <c r="BB393" s="28">
        <f>Headers!AV391</f>
        <v>0</v>
      </c>
    </row>
    <row r="394" spans="1:54" ht="20" customHeight="1" x14ac:dyDescent="0.15">
      <c r="A394" s="25">
        <f>IF(ABS(Headers!D392)&gt;0,Headers!D392+273.15,0)</f>
        <v>0</v>
      </c>
      <c r="B394" s="26">
        <f>Headers!AX392*1.01325</f>
        <v>0</v>
      </c>
      <c r="C394" s="27">
        <f>Headers!B392</f>
        <v>0</v>
      </c>
      <c r="D394" s="28">
        <f>Headers!E392</f>
        <v>0</v>
      </c>
      <c r="E394" s="28">
        <f>Headers!AY392</f>
        <v>0</v>
      </c>
      <c r="F394" s="28">
        <f>Headers!F392</f>
        <v>0</v>
      </c>
      <c r="G394" s="28">
        <f t="shared" si="144"/>
        <v>0</v>
      </c>
      <c r="H394" s="29">
        <f>Headers!AW392</f>
        <v>0</v>
      </c>
      <c r="I394" s="28">
        <f>Headers!I392</f>
        <v>0</v>
      </c>
      <c r="J394" s="28">
        <f t="shared" si="150"/>
        <v>0</v>
      </c>
      <c r="K394" s="28">
        <f>Headers!J392</f>
        <v>0</v>
      </c>
      <c r="L394" s="28">
        <f t="shared" si="145"/>
        <v>0</v>
      </c>
      <c r="M394" s="28">
        <f>Headers!K392</f>
        <v>0</v>
      </c>
      <c r="N394" s="28">
        <f t="shared" si="146"/>
        <v>0</v>
      </c>
      <c r="O394" s="28">
        <f>Headers!L392</f>
        <v>0</v>
      </c>
      <c r="P394" s="28">
        <f t="shared" si="147"/>
        <v>0</v>
      </c>
      <c r="Q394" s="28">
        <f>Headers!M392</f>
        <v>0</v>
      </c>
      <c r="R394" s="28">
        <f t="shared" si="148"/>
        <v>0</v>
      </c>
      <c r="S394" s="28">
        <f>Headers!N392</f>
        <v>0</v>
      </c>
      <c r="T394" s="28">
        <f t="shared" si="149"/>
        <v>0</v>
      </c>
      <c r="U394" s="28">
        <f t="shared" si="151"/>
        <v>0</v>
      </c>
      <c r="V394" s="28">
        <f>Headers!P392</f>
        <v>0</v>
      </c>
      <c r="W394" s="28">
        <f t="shared" si="152"/>
        <v>0</v>
      </c>
      <c r="X394" s="28">
        <f>Headers!R392</f>
        <v>0</v>
      </c>
      <c r="Y394" s="28">
        <f t="shared" si="153"/>
        <v>0</v>
      </c>
      <c r="Z394" s="28">
        <f>Headers!T392</f>
        <v>0</v>
      </c>
      <c r="AA394" s="28">
        <f t="shared" si="154"/>
        <v>0</v>
      </c>
      <c r="AB394" s="28">
        <f>Headers!V392</f>
        <v>0</v>
      </c>
      <c r="AC394" s="28">
        <f t="shared" si="155"/>
        <v>0</v>
      </c>
      <c r="AD394" s="28">
        <f>Headers!X392</f>
        <v>0</v>
      </c>
      <c r="AE394" s="28">
        <f t="shared" si="156"/>
        <v>0</v>
      </c>
      <c r="AF394" s="28">
        <f>Headers!Z392</f>
        <v>0</v>
      </c>
      <c r="AG394" s="28">
        <f t="shared" si="157"/>
        <v>0</v>
      </c>
      <c r="AH394" s="28">
        <f>Headers!AB392</f>
        <v>0</v>
      </c>
      <c r="AI394" s="28">
        <f t="shared" si="158"/>
        <v>0</v>
      </c>
      <c r="AJ394" s="28">
        <f>Headers!AD392</f>
        <v>0</v>
      </c>
      <c r="AK394" s="28">
        <f t="shared" si="159"/>
        <v>0</v>
      </c>
      <c r="AL394" s="28">
        <f>Headers!AF392</f>
        <v>0</v>
      </c>
      <c r="AM394" s="28">
        <f t="shared" si="160"/>
        <v>0</v>
      </c>
      <c r="AN394" s="28">
        <f>Headers!AH392</f>
        <v>0</v>
      </c>
      <c r="AO394" s="28">
        <f t="shared" si="161"/>
        <v>0</v>
      </c>
      <c r="AP394" s="28">
        <f>Headers!AJ392</f>
        <v>0</v>
      </c>
      <c r="AQ394" s="28">
        <f t="shared" si="162"/>
        <v>0</v>
      </c>
      <c r="AR394" s="28">
        <f>Headers!AL392</f>
        <v>0</v>
      </c>
      <c r="AS394" s="28">
        <f t="shared" si="163"/>
        <v>0</v>
      </c>
      <c r="AT394" s="28">
        <f>Headers!AN392</f>
        <v>0</v>
      </c>
      <c r="AU394" s="28">
        <f t="shared" si="164"/>
        <v>0</v>
      </c>
      <c r="AV394" s="28">
        <f>Headers!AP392</f>
        <v>0</v>
      </c>
      <c r="AW394" s="28">
        <f t="shared" si="165"/>
        <v>0</v>
      </c>
      <c r="AX394" s="28">
        <f>Headers!AR392</f>
        <v>0</v>
      </c>
      <c r="AY394" s="28">
        <f t="shared" si="166"/>
        <v>0</v>
      </c>
      <c r="AZ394" s="28">
        <f>Headers!AT392</f>
        <v>0</v>
      </c>
      <c r="BA394" s="28">
        <f t="shared" si="167"/>
        <v>0</v>
      </c>
      <c r="BB394" s="28">
        <f>Headers!AV392</f>
        <v>0</v>
      </c>
    </row>
    <row r="395" spans="1:54" ht="20" customHeight="1" x14ac:dyDescent="0.15">
      <c r="A395" s="25">
        <f>IF(ABS(Headers!D393)&gt;0,Headers!D393+273.15,0)</f>
        <v>0</v>
      </c>
      <c r="B395" s="26">
        <f>Headers!AX393*1.01325</f>
        <v>0</v>
      </c>
      <c r="C395" s="27">
        <f>Headers!B393</f>
        <v>0</v>
      </c>
      <c r="D395" s="28">
        <f>Headers!E393</f>
        <v>0</v>
      </c>
      <c r="E395" s="28">
        <f>Headers!AY393</f>
        <v>0</v>
      </c>
      <c r="F395" s="28">
        <f>Headers!F393</f>
        <v>0</v>
      </c>
      <c r="G395" s="28">
        <f t="shared" si="144"/>
        <v>0</v>
      </c>
      <c r="H395" s="29">
        <f>Headers!AW393</f>
        <v>0</v>
      </c>
      <c r="I395" s="28">
        <f>Headers!I393</f>
        <v>0</v>
      </c>
      <c r="J395" s="28">
        <f t="shared" si="150"/>
        <v>0</v>
      </c>
      <c r="K395" s="28">
        <f>Headers!J393</f>
        <v>0</v>
      </c>
      <c r="L395" s="28">
        <f t="shared" si="145"/>
        <v>0</v>
      </c>
      <c r="M395" s="28">
        <f>Headers!K393</f>
        <v>0</v>
      </c>
      <c r="N395" s="28">
        <f t="shared" si="146"/>
        <v>0</v>
      </c>
      <c r="O395" s="28">
        <f>Headers!L393</f>
        <v>0</v>
      </c>
      <c r="P395" s="28">
        <f t="shared" si="147"/>
        <v>0</v>
      </c>
      <c r="Q395" s="28">
        <f>Headers!M393</f>
        <v>0</v>
      </c>
      <c r="R395" s="28">
        <f t="shared" si="148"/>
        <v>0</v>
      </c>
      <c r="S395" s="28">
        <f>Headers!N393</f>
        <v>0</v>
      </c>
      <c r="T395" s="28">
        <f t="shared" si="149"/>
        <v>0</v>
      </c>
      <c r="U395" s="28">
        <f t="shared" si="151"/>
        <v>0</v>
      </c>
      <c r="V395" s="28">
        <f>Headers!P393</f>
        <v>0</v>
      </c>
      <c r="W395" s="28">
        <f t="shared" si="152"/>
        <v>0</v>
      </c>
      <c r="X395" s="28">
        <f>Headers!R393</f>
        <v>0</v>
      </c>
      <c r="Y395" s="28">
        <f t="shared" si="153"/>
        <v>0</v>
      </c>
      <c r="Z395" s="28">
        <f>Headers!T393</f>
        <v>0</v>
      </c>
      <c r="AA395" s="28">
        <f t="shared" si="154"/>
        <v>0</v>
      </c>
      <c r="AB395" s="28">
        <f>Headers!V393</f>
        <v>0</v>
      </c>
      <c r="AC395" s="28">
        <f t="shared" si="155"/>
        <v>0</v>
      </c>
      <c r="AD395" s="28">
        <f>Headers!X393</f>
        <v>0</v>
      </c>
      <c r="AE395" s="28">
        <f t="shared" si="156"/>
        <v>0</v>
      </c>
      <c r="AF395" s="28">
        <f>Headers!Z393</f>
        <v>0</v>
      </c>
      <c r="AG395" s="28">
        <f t="shared" si="157"/>
        <v>0</v>
      </c>
      <c r="AH395" s="28">
        <f>Headers!AB393</f>
        <v>0</v>
      </c>
      <c r="AI395" s="28">
        <f t="shared" si="158"/>
        <v>0</v>
      </c>
      <c r="AJ395" s="28">
        <f>Headers!AD393</f>
        <v>0</v>
      </c>
      <c r="AK395" s="28">
        <f t="shared" si="159"/>
        <v>0</v>
      </c>
      <c r="AL395" s="28">
        <f>Headers!AF393</f>
        <v>0</v>
      </c>
      <c r="AM395" s="28">
        <f t="shared" si="160"/>
        <v>0</v>
      </c>
      <c r="AN395" s="28">
        <f>Headers!AH393</f>
        <v>0</v>
      </c>
      <c r="AO395" s="28">
        <f t="shared" si="161"/>
        <v>0</v>
      </c>
      <c r="AP395" s="28">
        <f>Headers!AJ393</f>
        <v>0</v>
      </c>
      <c r="AQ395" s="28">
        <f t="shared" si="162"/>
        <v>0</v>
      </c>
      <c r="AR395" s="28">
        <f>Headers!AL393</f>
        <v>0</v>
      </c>
      <c r="AS395" s="28">
        <f t="shared" si="163"/>
        <v>0</v>
      </c>
      <c r="AT395" s="28">
        <f>Headers!AN393</f>
        <v>0</v>
      </c>
      <c r="AU395" s="28">
        <f t="shared" si="164"/>
        <v>0</v>
      </c>
      <c r="AV395" s="28">
        <f>Headers!AP393</f>
        <v>0</v>
      </c>
      <c r="AW395" s="28">
        <f t="shared" si="165"/>
        <v>0</v>
      </c>
      <c r="AX395" s="28">
        <f>Headers!AR393</f>
        <v>0</v>
      </c>
      <c r="AY395" s="28">
        <f t="shared" si="166"/>
        <v>0</v>
      </c>
      <c r="AZ395" s="28">
        <f>Headers!AT393</f>
        <v>0</v>
      </c>
      <c r="BA395" s="28">
        <f t="shared" si="167"/>
        <v>0</v>
      </c>
      <c r="BB395" s="28">
        <f>Headers!AV393</f>
        <v>0</v>
      </c>
    </row>
    <row r="396" spans="1:54" ht="20" customHeight="1" x14ac:dyDescent="0.15">
      <c r="A396" s="25">
        <f>IF(ABS(Headers!D394)&gt;0,Headers!D394+273.15,0)</f>
        <v>0</v>
      </c>
      <c r="B396" s="26">
        <f>Headers!AX394*1.01325</f>
        <v>0</v>
      </c>
      <c r="C396" s="27">
        <f>Headers!B394</f>
        <v>0</v>
      </c>
      <c r="D396" s="28">
        <f>Headers!E394</f>
        <v>0</v>
      </c>
      <c r="E396" s="28">
        <f>Headers!AY394</f>
        <v>0</v>
      </c>
      <c r="F396" s="28">
        <f>Headers!F394</f>
        <v>0</v>
      </c>
      <c r="G396" s="28">
        <f t="shared" si="144"/>
        <v>0</v>
      </c>
      <c r="H396" s="29">
        <f>Headers!AW394</f>
        <v>0</v>
      </c>
      <c r="I396" s="28">
        <f>Headers!I394</f>
        <v>0</v>
      </c>
      <c r="J396" s="28">
        <f t="shared" si="150"/>
        <v>0</v>
      </c>
      <c r="K396" s="28">
        <f>Headers!J394</f>
        <v>0</v>
      </c>
      <c r="L396" s="28">
        <f t="shared" si="145"/>
        <v>0</v>
      </c>
      <c r="M396" s="28">
        <f>Headers!K394</f>
        <v>0</v>
      </c>
      <c r="N396" s="28">
        <f t="shared" si="146"/>
        <v>0</v>
      </c>
      <c r="O396" s="28">
        <f>Headers!L394</f>
        <v>0</v>
      </c>
      <c r="P396" s="28">
        <f t="shared" si="147"/>
        <v>0</v>
      </c>
      <c r="Q396" s="28">
        <f>Headers!M394</f>
        <v>0</v>
      </c>
      <c r="R396" s="28">
        <f t="shared" si="148"/>
        <v>0</v>
      </c>
      <c r="S396" s="28">
        <f>Headers!N394</f>
        <v>0</v>
      </c>
      <c r="T396" s="28">
        <f t="shared" si="149"/>
        <v>0</v>
      </c>
      <c r="U396" s="28">
        <f t="shared" si="151"/>
        <v>0</v>
      </c>
      <c r="V396" s="28">
        <f>Headers!P394</f>
        <v>0</v>
      </c>
      <c r="W396" s="28">
        <f t="shared" si="152"/>
        <v>0</v>
      </c>
      <c r="X396" s="28">
        <f>Headers!R394</f>
        <v>0</v>
      </c>
      <c r="Y396" s="28">
        <f t="shared" si="153"/>
        <v>0</v>
      </c>
      <c r="Z396" s="28">
        <f>Headers!T394</f>
        <v>0</v>
      </c>
      <c r="AA396" s="28">
        <f t="shared" si="154"/>
        <v>0</v>
      </c>
      <c r="AB396" s="28">
        <f>Headers!V394</f>
        <v>0</v>
      </c>
      <c r="AC396" s="28">
        <f t="shared" si="155"/>
        <v>0</v>
      </c>
      <c r="AD396" s="28">
        <f>Headers!X394</f>
        <v>0</v>
      </c>
      <c r="AE396" s="28">
        <f t="shared" si="156"/>
        <v>0</v>
      </c>
      <c r="AF396" s="28">
        <f>Headers!Z394</f>
        <v>0</v>
      </c>
      <c r="AG396" s="28">
        <f t="shared" si="157"/>
        <v>0</v>
      </c>
      <c r="AH396" s="28">
        <f>Headers!AB394</f>
        <v>0</v>
      </c>
      <c r="AI396" s="28">
        <f t="shared" si="158"/>
        <v>0</v>
      </c>
      <c r="AJ396" s="28">
        <f>Headers!AD394</f>
        <v>0</v>
      </c>
      <c r="AK396" s="28">
        <f t="shared" si="159"/>
        <v>0</v>
      </c>
      <c r="AL396" s="28">
        <f>Headers!AF394</f>
        <v>0</v>
      </c>
      <c r="AM396" s="28">
        <f t="shared" si="160"/>
        <v>0</v>
      </c>
      <c r="AN396" s="28">
        <f>Headers!AH394</f>
        <v>0</v>
      </c>
      <c r="AO396" s="28">
        <f t="shared" si="161"/>
        <v>0</v>
      </c>
      <c r="AP396" s="28">
        <f>Headers!AJ394</f>
        <v>0</v>
      </c>
      <c r="AQ396" s="28">
        <f t="shared" si="162"/>
        <v>0</v>
      </c>
      <c r="AR396" s="28">
        <f>Headers!AL394</f>
        <v>0</v>
      </c>
      <c r="AS396" s="28">
        <f t="shared" si="163"/>
        <v>0</v>
      </c>
      <c r="AT396" s="28">
        <f>Headers!AN394</f>
        <v>0</v>
      </c>
      <c r="AU396" s="28">
        <f t="shared" si="164"/>
        <v>0</v>
      </c>
      <c r="AV396" s="28">
        <f>Headers!AP394</f>
        <v>0</v>
      </c>
      <c r="AW396" s="28">
        <f t="shared" si="165"/>
        <v>0</v>
      </c>
      <c r="AX396" s="28">
        <f>Headers!AR394</f>
        <v>0</v>
      </c>
      <c r="AY396" s="28">
        <f t="shared" si="166"/>
        <v>0</v>
      </c>
      <c r="AZ396" s="28">
        <f>Headers!AT394</f>
        <v>0</v>
      </c>
      <c r="BA396" s="28">
        <f t="shared" si="167"/>
        <v>0</v>
      </c>
      <c r="BB396" s="28">
        <f>Headers!AV394</f>
        <v>0</v>
      </c>
    </row>
    <row r="397" spans="1:54" ht="20" customHeight="1" x14ac:dyDescent="0.15">
      <c r="A397" s="25">
        <f>IF(ABS(Headers!D395)&gt;0,Headers!D395+273.15,0)</f>
        <v>0</v>
      </c>
      <c r="B397" s="26">
        <f>Headers!AX395*1.01325</f>
        <v>0</v>
      </c>
      <c r="C397" s="27">
        <f>Headers!B395</f>
        <v>0</v>
      </c>
      <c r="D397" s="28">
        <f>Headers!E395</f>
        <v>0</v>
      </c>
      <c r="E397" s="28">
        <f>Headers!AY395</f>
        <v>0</v>
      </c>
      <c r="F397" s="28">
        <f>Headers!F395</f>
        <v>0</v>
      </c>
      <c r="G397" s="28">
        <f t="shared" si="144"/>
        <v>0</v>
      </c>
      <c r="H397" s="29">
        <f>Headers!AW395</f>
        <v>0</v>
      </c>
      <c r="I397" s="28">
        <f>Headers!I395</f>
        <v>0</v>
      </c>
      <c r="J397" s="28">
        <f t="shared" si="150"/>
        <v>0</v>
      </c>
      <c r="K397" s="28">
        <f>Headers!J395</f>
        <v>0</v>
      </c>
      <c r="L397" s="28">
        <f t="shared" si="145"/>
        <v>0</v>
      </c>
      <c r="M397" s="28">
        <f>Headers!K395</f>
        <v>0</v>
      </c>
      <c r="N397" s="28">
        <f t="shared" si="146"/>
        <v>0</v>
      </c>
      <c r="O397" s="28">
        <f>Headers!L395</f>
        <v>0</v>
      </c>
      <c r="P397" s="28">
        <f t="shared" si="147"/>
        <v>0</v>
      </c>
      <c r="Q397" s="28">
        <f>Headers!M395</f>
        <v>0</v>
      </c>
      <c r="R397" s="28">
        <f t="shared" si="148"/>
        <v>0</v>
      </c>
      <c r="S397" s="28">
        <f>Headers!N395</f>
        <v>0</v>
      </c>
      <c r="T397" s="28">
        <f t="shared" si="149"/>
        <v>0</v>
      </c>
      <c r="U397" s="28">
        <f t="shared" si="151"/>
        <v>0</v>
      </c>
      <c r="V397" s="28">
        <f>Headers!P395</f>
        <v>0</v>
      </c>
      <c r="W397" s="28">
        <f t="shared" si="152"/>
        <v>0</v>
      </c>
      <c r="X397" s="28">
        <f>Headers!R395</f>
        <v>0</v>
      </c>
      <c r="Y397" s="28">
        <f t="shared" si="153"/>
        <v>0</v>
      </c>
      <c r="Z397" s="28">
        <f>Headers!T395</f>
        <v>0</v>
      </c>
      <c r="AA397" s="28">
        <f t="shared" si="154"/>
        <v>0</v>
      </c>
      <c r="AB397" s="28">
        <f>Headers!V395</f>
        <v>0</v>
      </c>
      <c r="AC397" s="28">
        <f t="shared" si="155"/>
        <v>0</v>
      </c>
      <c r="AD397" s="28">
        <f>Headers!X395</f>
        <v>0</v>
      </c>
      <c r="AE397" s="28">
        <f t="shared" si="156"/>
        <v>0</v>
      </c>
      <c r="AF397" s="28">
        <f>Headers!Z395</f>
        <v>0</v>
      </c>
      <c r="AG397" s="28">
        <f t="shared" si="157"/>
        <v>0</v>
      </c>
      <c r="AH397" s="28">
        <f>Headers!AB395</f>
        <v>0</v>
      </c>
      <c r="AI397" s="28">
        <f t="shared" si="158"/>
        <v>0</v>
      </c>
      <c r="AJ397" s="28">
        <f>Headers!AD395</f>
        <v>0</v>
      </c>
      <c r="AK397" s="28">
        <f t="shared" si="159"/>
        <v>0</v>
      </c>
      <c r="AL397" s="28">
        <f>Headers!AF395</f>
        <v>0</v>
      </c>
      <c r="AM397" s="28">
        <f t="shared" si="160"/>
        <v>0</v>
      </c>
      <c r="AN397" s="28">
        <f>Headers!AH395</f>
        <v>0</v>
      </c>
      <c r="AO397" s="28">
        <f t="shared" si="161"/>
        <v>0</v>
      </c>
      <c r="AP397" s="28">
        <f>Headers!AJ395</f>
        <v>0</v>
      </c>
      <c r="AQ397" s="28">
        <f t="shared" si="162"/>
        <v>0</v>
      </c>
      <c r="AR397" s="28">
        <f>Headers!AL395</f>
        <v>0</v>
      </c>
      <c r="AS397" s="28">
        <f t="shared" si="163"/>
        <v>0</v>
      </c>
      <c r="AT397" s="28">
        <f>Headers!AN395</f>
        <v>0</v>
      </c>
      <c r="AU397" s="28">
        <f t="shared" si="164"/>
        <v>0</v>
      </c>
      <c r="AV397" s="28">
        <f>Headers!AP395</f>
        <v>0</v>
      </c>
      <c r="AW397" s="28">
        <f t="shared" si="165"/>
        <v>0</v>
      </c>
      <c r="AX397" s="28">
        <f>Headers!AR395</f>
        <v>0</v>
      </c>
      <c r="AY397" s="28">
        <f t="shared" si="166"/>
        <v>0</v>
      </c>
      <c r="AZ397" s="28">
        <f>Headers!AT395</f>
        <v>0</v>
      </c>
      <c r="BA397" s="28">
        <f t="shared" si="167"/>
        <v>0</v>
      </c>
      <c r="BB397" s="28">
        <f>Headers!AV395</f>
        <v>0</v>
      </c>
    </row>
    <row r="398" spans="1:54" ht="20" customHeight="1" x14ac:dyDescent="0.15">
      <c r="A398" s="25">
        <f>IF(ABS(Headers!D396)&gt;0,Headers!D396+273.15,0)</f>
        <v>0</v>
      </c>
      <c r="B398" s="26">
        <f>Headers!AX396*1.01325</f>
        <v>0</v>
      </c>
      <c r="C398" s="27">
        <f>Headers!B396</f>
        <v>0</v>
      </c>
      <c r="D398" s="28">
        <f>Headers!E396</f>
        <v>0</v>
      </c>
      <c r="E398" s="28">
        <f>Headers!AY396</f>
        <v>0</v>
      </c>
      <c r="F398" s="28">
        <f>Headers!F396</f>
        <v>0</v>
      </c>
      <c r="G398" s="28">
        <f t="shared" si="144"/>
        <v>0</v>
      </c>
      <c r="H398" s="29">
        <f>Headers!AW396</f>
        <v>0</v>
      </c>
      <c r="I398" s="28">
        <f>Headers!I396</f>
        <v>0</v>
      </c>
      <c r="J398" s="28">
        <f t="shared" si="150"/>
        <v>0</v>
      </c>
      <c r="K398" s="28">
        <f>Headers!J396</f>
        <v>0</v>
      </c>
      <c r="L398" s="28">
        <f t="shared" si="145"/>
        <v>0</v>
      </c>
      <c r="M398" s="28">
        <f>Headers!K396</f>
        <v>0</v>
      </c>
      <c r="N398" s="28">
        <f t="shared" si="146"/>
        <v>0</v>
      </c>
      <c r="O398" s="28">
        <f>Headers!L396</f>
        <v>0</v>
      </c>
      <c r="P398" s="28">
        <f t="shared" si="147"/>
        <v>0</v>
      </c>
      <c r="Q398" s="28">
        <f>Headers!M396</f>
        <v>0</v>
      </c>
      <c r="R398" s="28">
        <f t="shared" si="148"/>
        <v>0</v>
      </c>
      <c r="S398" s="28">
        <f>Headers!N396</f>
        <v>0</v>
      </c>
      <c r="T398" s="28">
        <f t="shared" si="149"/>
        <v>0</v>
      </c>
      <c r="U398" s="28">
        <f t="shared" si="151"/>
        <v>0</v>
      </c>
      <c r="V398" s="28">
        <f>Headers!P396</f>
        <v>0</v>
      </c>
      <c r="W398" s="28">
        <f t="shared" si="152"/>
        <v>0</v>
      </c>
      <c r="X398" s="28">
        <f>Headers!R396</f>
        <v>0</v>
      </c>
      <c r="Y398" s="28">
        <f t="shared" si="153"/>
        <v>0</v>
      </c>
      <c r="Z398" s="28">
        <f>Headers!T396</f>
        <v>0</v>
      </c>
      <c r="AA398" s="28">
        <f t="shared" si="154"/>
        <v>0</v>
      </c>
      <c r="AB398" s="28">
        <f>Headers!V396</f>
        <v>0</v>
      </c>
      <c r="AC398" s="28">
        <f t="shared" si="155"/>
        <v>0</v>
      </c>
      <c r="AD398" s="28">
        <f>Headers!X396</f>
        <v>0</v>
      </c>
      <c r="AE398" s="28">
        <f t="shared" si="156"/>
        <v>0</v>
      </c>
      <c r="AF398" s="28">
        <f>Headers!Z396</f>
        <v>0</v>
      </c>
      <c r="AG398" s="28">
        <f t="shared" si="157"/>
        <v>0</v>
      </c>
      <c r="AH398" s="28">
        <f>Headers!AB396</f>
        <v>0</v>
      </c>
      <c r="AI398" s="28">
        <f t="shared" si="158"/>
        <v>0</v>
      </c>
      <c r="AJ398" s="28">
        <f>Headers!AD396</f>
        <v>0</v>
      </c>
      <c r="AK398" s="28">
        <f t="shared" si="159"/>
        <v>0</v>
      </c>
      <c r="AL398" s="28">
        <f>Headers!AF396</f>
        <v>0</v>
      </c>
      <c r="AM398" s="28">
        <f t="shared" si="160"/>
        <v>0</v>
      </c>
      <c r="AN398" s="28">
        <f>Headers!AH396</f>
        <v>0</v>
      </c>
      <c r="AO398" s="28">
        <f t="shared" si="161"/>
        <v>0</v>
      </c>
      <c r="AP398" s="28">
        <f>Headers!AJ396</f>
        <v>0</v>
      </c>
      <c r="AQ398" s="28">
        <f t="shared" si="162"/>
        <v>0</v>
      </c>
      <c r="AR398" s="28">
        <f>Headers!AL396</f>
        <v>0</v>
      </c>
      <c r="AS398" s="28">
        <f t="shared" si="163"/>
        <v>0</v>
      </c>
      <c r="AT398" s="28">
        <f>Headers!AN396</f>
        <v>0</v>
      </c>
      <c r="AU398" s="28">
        <f t="shared" si="164"/>
        <v>0</v>
      </c>
      <c r="AV398" s="28">
        <f>Headers!AP396</f>
        <v>0</v>
      </c>
      <c r="AW398" s="28">
        <f t="shared" si="165"/>
        <v>0</v>
      </c>
      <c r="AX398" s="28">
        <f>Headers!AR396</f>
        <v>0</v>
      </c>
      <c r="AY398" s="28">
        <f t="shared" si="166"/>
        <v>0</v>
      </c>
      <c r="AZ398" s="28">
        <f>Headers!AT396</f>
        <v>0</v>
      </c>
      <c r="BA398" s="28">
        <f t="shared" si="167"/>
        <v>0</v>
      </c>
      <c r="BB398" s="28">
        <f>Headers!AV396</f>
        <v>0</v>
      </c>
    </row>
    <row r="399" spans="1:54" ht="20" customHeight="1" x14ac:dyDescent="0.15">
      <c r="A399" s="25">
        <f>IF(ABS(Headers!D397)&gt;0,Headers!D397+273.15,0)</f>
        <v>0</v>
      </c>
      <c r="B399" s="26">
        <f>Headers!AX397*1.01325</f>
        <v>0</v>
      </c>
      <c r="C399" s="27">
        <f>Headers!B397</f>
        <v>0</v>
      </c>
      <c r="D399" s="28">
        <f>Headers!E397</f>
        <v>0</v>
      </c>
      <c r="E399" s="28">
        <f>Headers!AY397</f>
        <v>0</v>
      </c>
      <c r="F399" s="28">
        <f>Headers!F397</f>
        <v>0</v>
      </c>
      <c r="G399" s="28">
        <f t="shared" si="144"/>
        <v>0</v>
      </c>
      <c r="H399" s="29">
        <f>Headers!AW397</f>
        <v>0</v>
      </c>
      <c r="I399" s="28">
        <f>Headers!I397</f>
        <v>0</v>
      </c>
      <c r="J399" s="28">
        <f t="shared" si="150"/>
        <v>0</v>
      </c>
      <c r="K399" s="28">
        <f>Headers!J397</f>
        <v>0</v>
      </c>
      <c r="L399" s="28">
        <f t="shared" si="145"/>
        <v>0</v>
      </c>
      <c r="M399" s="28">
        <f>Headers!K397</f>
        <v>0</v>
      </c>
      <c r="N399" s="28">
        <f t="shared" si="146"/>
        <v>0</v>
      </c>
      <c r="O399" s="28">
        <f>Headers!L397</f>
        <v>0</v>
      </c>
      <c r="P399" s="28">
        <f t="shared" si="147"/>
        <v>0</v>
      </c>
      <c r="Q399" s="28">
        <f>Headers!M397</f>
        <v>0</v>
      </c>
      <c r="R399" s="28">
        <f t="shared" si="148"/>
        <v>0</v>
      </c>
      <c r="S399" s="28">
        <f>Headers!N397</f>
        <v>0</v>
      </c>
      <c r="T399" s="28">
        <f t="shared" si="149"/>
        <v>0</v>
      </c>
      <c r="U399" s="28">
        <f t="shared" si="151"/>
        <v>0</v>
      </c>
      <c r="V399" s="28">
        <f>Headers!P397</f>
        <v>0</v>
      </c>
      <c r="W399" s="28">
        <f t="shared" si="152"/>
        <v>0</v>
      </c>
      <c r="X399" s="28">
        <f>Headers!R397</f>
        <v>0</v>
      </c>
      <c r="Y399" s="28">
        <f t="shared" si="153"/>
        <v>0</v>
      </c>
      <c r="Z399" s="28">
        <f>Headers!T397</f>
        <v>0</v>
      </c>
      <c r="AA399" s="28">
        <f t="shared" si="154"/>
        <v>0</v>
      </c>
      <c r="AB399" s="28">
        <f>Headers!V397</f>
        <v>0</v>
      </c>
      <c r="AC399" s="28">
        <f t="shared" si="155"/>
        <v>0</v>
      </c>
      <c r="AD399" s="28">
        <f>Headers!X397</f>
        <v>0</v>
      </c>
      <c r="AE399" s="28">
        <f t="shared" si="156"/>
        <v>0</v>
      </c>
      <c r="AF399" s="28">
        <f>Headers!Z397</f>
        <v>0</v>
      </c>
      <c r="AG399" s="28">
        <f t="shared" si="157"/>
        <v>0</v>
      </c>
      <c r="AH399" s="28">
        <f>Headers!AB397</f>
        <v>0</v>
      </c>
      <c r="AI399" s="28">
        <f t="shared" si="158"/>
        <v>0</v>
      </c>
      <c r="AJ399" s="28">
        <f>Headers!AD397</f>
        <v>0</v>
      </c>
      <c r="AK399" s="28">
        <f t="shared" si="159"/>
        <v>0</v>
      </c>
      <c r="AL399" s="28">
        <f>Headers!AF397</f>
        <v>0</v>
      </c>
      <c r="AM399" s="28">
        <f t="shared" si="160"/>
        <v>0</v>
      </c>
      <c r="AN399" s="28">
        <f>Headers!AH397</f>
        <v>0</v>
      </c>
      <c r="AO399" s="28">
        <f t="shared" si="161"/>
        <v>0</v>
      </c>
      <c r="AP399" s="28">
        <f>Headers!AJ397</f>
        <v>0</v>
      </c>
      <c r="AQ399" s="28">
        <f t="shared" si="162"/>
        <v>0</v>
      </c>
      <c r="AR399" s="28">
        <f>Headers!AL397</f>
        <v>0</v>
      </c>
      <c r="AS399" s="28">
        <f t="shared" si="163"/>
        <v>0</v>
      </c>
      <c r="AT399" s="28">
        <f>Headers!AN397</f>
        <v>0</v>
      </c>
      <c r="AU399" s="28">
        <f t="shared" si="164"/>
        <v>0</v>
      </c>
      <c r="AV399" s="28">
        <f>Headers!AP397</f>
        <v>0</v>
      </c>
      <c r="AW399" s="28">
        <f t="shared" si="165"/>
        <v>0</v>
      </c>
      <c r="AX399" s="28">
        <f>Headers!AR397</f>
        <v>0</v>
      </c>
      <c r="AY399" s="28">
        <f t="shared" si="166"/>
        <v>0</v>
      </c>
      <c r="AZ399" s="28">
        <f>Headers!AT397</f>
        <v>0</v>
      </c>
      <c r="BA399" s="28">
        <f t="shared" si="167"/>
        <v>0</v>
      </c>
      <c r="BB399" s="28">
        <f>Headers!AV397</f>
        <v>0</v>
      </c>
    </row>
    <row r="400" spans="1:54" ht="20" customHeight="1" x14ac:dyDescent="0.15">
      <c r="A400" s="25">
        <f>IF(ABS(Headers!D398)&gt;0,Headers!D398+273.15,0)</f>
        <v>0</v>
      </c>
      <c r="B400" s="26">
        <f>Headers!AX398*1.01325</f>
        <v>0</v>
      </c>
      <c r="C400" s="27">
        <f>Headers!B398</f>
        <v>0</v>
      </c>
      <c r="D400" s="28">
        <f>Headers!E398</f>
        <v>0</v>
      </c>
      <c r="E400" s="28">
        <f>Headers!AY398</f>
        <v>0</v>
      </c>
      <c r="F400" s="28">
        <f>Headers!F398</f>
        <v>0</v>
      </c>
      <c r="G400" s="28">
        <f t="shared" si="144"/>
        <v>0</v>
      </c>
      <c r="H400" s="29">
        <f>Headers!AW398</f>
        <v>0</v>
      </c>
      <c r="I400" s="28">
        <f>Headers!I398</f>
        <v>0</v>
      </c>
      <c r="J400" s="28">
        <f t="shared" si="150"/>
        <v>0</v>
      </c>
      <c r="K400" s="28">
        <f>Headers!J398</f>
        <v>0</v>
      </c>
      <c r="L400" s="28">
        <f t="shared" si="145"/>
        <v>0</v>
      </c>
      <c r="M400" s="28">
        <f>Headers!K398</f>
        <v>0</v>
      </c>
      <c r="N400" s="28">
        <f t="shared" si="146"/>
        <v>0</v>
      </c>
      <c r="O400" s="28">
        <f>Headers!L398</f>
        <v>0</v>
      </c>
      <c r="P400" s="28">
        <f t="shared" si="147"/>
        <v>0</v>
      </c>
      <c r="Q400" s="28">
        <f>Headers!M398</f>
        <v>0</v>
      </c>
      <c r="R400" s="28">
        <f t="shared" si="148"/>
        <v>0</v>
      </c>
      <c r="S400" s="28">
        <f>Headers!N398</f>
        <v>0</v>
      </c>
      <c r="T400" s="28">
        <f t="shared" si="149"/>
        <v>0</v>
      </c>
      <c r="U400" s="28">
        <f t="shared" si="151"/>
        <v>0</v>
      </c>
      <c r="V400" s="28">
        <f>Headers!P398</f>
        <v>0</v>
      </c>
      <c r="W400" s="28">
        <f t="shared" si="152"/>
        <v>0</v>
      </c>
      <c r="X400" s="28">
        <f>Headers!R398</f>
        <v>0</v>
      </c>
      <c r="Y400" s="28">
        <f t="shared" si="153"/>
        <v>0</v>
      </c>
      <c r="Z400" s="28">
        <f>Headers!T398</f>
        <v>0</v>
      </c>
      <c r="AA400" s="28">
        <f t="shared" si="154"/>
        <v>0</v>
      </c>
      <c r="AB400" s="28">
        <f>Headers!V398</f>
        <v>0</v>
      </c>
      <c r="AC400" s="28">
        <f t="shared" si="155"/>
        <v>0</v>
      </c>
      <c r="AD400" s="28">
        <f>Headers!X398</f>
        <v>0</v>
      </c>
      <c r="AE400" s="28">
        <f t="shared" si="156"/>
        <v>0</v>
      </c>
      <c r="AF400" s="28">
        <f>Headers!Z398</f>
        <v>0</v>
      </c>
      <c r="AG400" s="28">
        <f t="shared" si="157"/>
        <v>0</v>
      </c>
      <c r="AH400" s="28">
        <f>Headers!AB398</f>
        <v>0</v>
      </c>
      <c r="AI400" s="28">
        <f t="shared" si="158"/>
        <v>0</v>
      </c>
      <c r="AJ400" s="28">
        <f>Headers!AD398</f>
        <v>0</v>
      </c>
      <c r="AK400" s="28">
        <f t="shared" si="159"/>
        <v>0</v>
      </c>
      <c r="AL400" s="28">
        <f>Headers!AF398</f>
        <v>0</v>
      </c>
      <c r="AM400" s="28">
        <f t="shared" si="160"/>
        <v>0</v>
      </c>
      <c r="AN400" s="28">
        <f>Headers!AH398</f>
        <v>0</v>
      </c>
      <c r="AO400" s="28">
        <f t="shared" si="161"/>
        <v>0</v>
      </c>
      <c r="AP400" s="28">
        <f>Headers!AJ398</f>
        <v>0</v>
      </c>
      <c r="AQ400" s="28">
        <f t="shared" si="162"/>
        <v>0</v>
      </c>
      <c r="AR400" s="28">
        <f>Headers!AL398</f>
        <v>0</v>
      </c>
      <c r="AS400" s="28">
        <f t="shared" si="163"/>
        <v>0</v>
      </c>
      <c r="AT400" s="28">
        <f>Headers!AN398</f>
        <v>0</v>
      </c>
      <c r="AU400" s="28">
        <f t="shared" si="164"/>
        <v>0</v>
      </c>
      <c r="AV400" s="28">
        <f>Headers!AP398</f>
        <v>0</v>
      </c>
      <c r="AW400" s="28">
        <f t="shared" si="165"/>
        <v>0</v>
      </c>
      <c r="AX400" s="28">
        <f>Headers!AR398</f>
        <v>0</v>
      </c>
      <c r="AY400" s="28">
        <f t="shared" si="166"/>
        <v>0</v>
      </c>
      <c r="AZ400" s="28">
        <f>Headers!AT398</f>
        <v>0</v>
      </c>
      <c r="BA400" s="28">
        <f t="shared" si="167"/>
        <v>0</v>
      </c>
      <c r="BB400" s="28">
        <f>Headers!AV398</f>
        <v>0</v>
      </c>
    </row>
    <row r="401" spans="1:54" ht="20" customHeight="1" x14ac:dyDescent="0.15">
      <c r="A401" s="25">
        <f>IF(ABS(Headers!D399)&gt;0,Headers!D399+273.15,0)</f>
        <v>0</v>
      </c>
      <c r="B401" s="26">
        <f>Headers!AX399*1.01325</f>
        <v>0</v>
      </c>
      <c r="C401" s="27">
        <f>Headers!B399</f>
        <v>0</v>
      </c>
      <c r="D401" s="28">
        <f>Headers!E399</f>
        <v>0</v>
      </c>
      <c r="E401" s="28">
        <f>Headers!AY399</f>
        <v>0</v>
      </c>
      <c r="F401" s="28">
        <f>Headers!F399</f>
        <v>0</v>
      </c>
      <c r="G401" s="28">
        <f t="shared" si="144"/>
        <v>0</v>
      </c>
      <c r="H401" s="29">
        <f>Headers!AW399</f>
        <v>0</v>
      </c>
      <c r="I401" s="28">
        <f>Headers!I399</f>
        <v>0</v>
      </c>
      <c r="J401" s="28">
        <f t="shared" si="150"/>
        <v>0</v>
      </c>
      <c r="K401" s="28">
        <f>Headers!J399</f>
        <v>0</v>
      </c>
      <c r="L401" s="28">
        <f t="shared" si="145"/>
        <v>0</v>
      </c>
      <c r="M401" s="28">
        <f>Headers!K399</f>
        <v>0</v>
      </c>
      <c r="N401" s="28">
        <f t="shared" si="146"/>
        <v>0</v>
      </c>
      <c r="O401" s="28">
        <f>Headers!L399</f>
        <v>0</v>
      </c>
      <c r="P401" s="28">
        <f t="shared" si="147"/>
        <v>0</v>
      </c>
      <c r="Q401" s="28">
        <f>Headers!M399</f>
        <v>0</v>
      </c>
      <c r="R401" s="28">
        <f t="shared" si="148"/>
        <v>0</v>
      </c>
      <c r="S401" s="28">
        <f>Headers!N399</f>
        <v>0</v>
      </c>
      <c r="T401" s="28">
        <f t="shared" si="149"/>
        <v>0</v>
      </c>
      <c r="U401" s="28">
        <f t="shared" si="151"/>
        <v>0</v>
      </c>
      <c r="V401" s="28">
        <f>Headers!P399</f>
        <v>0</v>
      </c>
      <c r="W401" s="28">
        <f t="shared" si="152"/>
        <v>0</v>
      </c>
      <c r="X401" s="28">
        <f>Headers!R399</f>
        <v>0</v>
      </c>
      <c r="Y401" s="28">
        <f t="shared" si="153"/>
        <v>0</v>
      </c>
      <c r="Z401" s="28">
        <f>Headers!T399</f>
        <v>0</v>
      </c>
      <c r="AA401" s="28">
        <f t="shared" si="154"/>
        <v>0</v>
      </c>
      <c r="AB401" s="28">
        <f>Headers!V399</f>
        <v>0</v>
      </c>
      <c r="AC401" s="28">
        <f t="shared" si="155"/>
        <v>0</v>
      </c>
      <c r="AD401" s="28">
        <f>Headers!X399</f>
        <v>0</v>
      </c>
      <c r="AE401" s="28">
        <f t="shared" si="156"/>
        <v>0</v>
      </c>
      <c r="AF401" s="28">
        <f>Headers!Z399</f>
        <v>0</v>
      </c>
      <c r="AG401" s="28">
        <f t="shared" si="157"/>
        <v>0</v>
      </c>
      <c r="AH401" s="28">
        <f>Headers!AB399</f>
        <v>0</v>
      </c>
      <c r="AI401" s="28">
        <f t="shared" si="158"/>
        <v>0</v>
      </c>
      <c r="AJ401" s="28">
        <f>Headers!AD399</f>
        <v>0</v>
      </c>
      <c r="AK401" s="28">
        <f t="shared" si="159"/>
        <v>0</v>
      </c>
      <c r="AL401" s="28">
        <f>Headers!AF399</f>
        <v>0</v>
      </c>
      <c r="AM401" s="28">
        <f t="shared" si="160"/>
        <v>0</v>
      </c>
      <c r="AN401" s="28">
        <f>Headers!AH399</f>
        <v>0</v>
      </c>
      <c r="AO401" s="28">
        <f t="shared" si="161"/>
        <v>0</v>
      </c>
      <c r="AP401" s="28">
        <f>Headers!AJ399</f>
        <v>0</v>
      </c>
      <c r="AQ401" s="28">
        <f t="shared" si="162"/>
        <v>0</v>
      </c>
      <c r="AR401" s="28">
        <f>Headers!AL399</f>
        <v>0</v>
      </c>
      <c r="AS401" s="28">
        <f t="shared" si="163"/>
        <v>0</v>
      </c>
      <c r="AT401" s="28">
        <f>Headers!AN399</f>
        <v>0</v>
      </c>
      <c r="AU401" s="28">
        <f t="shared" si="164"/>
        <v>0</v>
      </c>
      <c r="AV401" s="28">
        <f>Headers!AP399</f>
        <v>0</v>
      </c>
      <c r="AW401" s="28">
        <f t="shared" si="165"/>
        <v>0</v>
      </c>
      <c r="AX401" s="28">
        <f>Headers!AR399</f>
        <v>0</v>
      </c>
      <c r="AY401" s="28">
        <f t="shared" si="166"/>
        <v>0</v>
      </c>
      <c r="AZ401" s="28">
        <f>Headers!AT399</f>
        <v>0</v>
      </c>
      <c r="BA401" s="28">
        <f t="shared" si="167"/>
        <v>0</v>
      </c>
      <c r="BB401" s="28">
        <f>Headers!AV399</f>
        <v>0</v>
      </c>
    </row>
    <row r="402" spans="1:54" ht="20" customHeight="1" x14ac:dyDescent="0.15">
      <c r="A402" s="25">
        <f>IF(ABS(Headers!D400)&gt;0,Headers!D400+273.15,0)</f>
        <v>0</v>
      </c>
      <c r="B402" s="26">
        <f>Headers!AX400*1.01325</f>
        <v>0</v>
      </c>
      <c r="C402" s="27">
        <f>Headers!B400</f>
        <v>0</v>
      </c>
      <c r="D402" s="28">
        <f>Headers!E400</f>
        <v>0</v>
      </c>
      <c r="E402" s="28">
        <f>Headers!AY400</f>
        <v>0</v>
      </c>
      <c r="F402" s="28">
        <f>Headers!F400</f>
        <v>0</v>
      </c>
      <c r="G402" s="28">
        <f t="shared" si="144"/>
        <v>0</v>
      </c>
      <c r="H402" s="29">
        <f>Headers!AW400</f>
        <v>0</v>
      </c>
      <c r="I402" s="28">
        <f>Headers!I400</f>
        <v>0</v>
      </c>
      <c r="J402" s="28">
        <f t="shared" si="150"/>
        <v>0</v>
      </c>
      <c r="K402" s="28">
        <f>Headers!J400</f>
        <v>0</v>
      </c>
      <c r="L402" s="28">
        <f t="shared" si="145"/>
        <v>0</v>
      </c>
      <c r="M402" s="28">
        <f>Headers!K400</f>
        <v>0</v>
      </c>
      <c r="N402" s="28">
        <f t="shared" si="146"/>
        <v>0</v>
      </c>
      <c r="O402" s="28">
        <f>Headers!L400</f>
        <v>0</v>
      </c>
      <c r="P402" s="28">
        <f t="shared" si="147"/>
        <v>0</v>
      </c>
      <c r="Q402" s="28">
        <f>Headers!M400</f>
        <v>0</v>
      </c>
      <c r="R402" s="28">
        <f t="shared" si="148"/>
        <v>0</v>
      </c>
      <c r="S402" s="28">
        <f>Headers!N400</f>
        <v>0</v>
      </c>
      <c r="T402" s="28">
        <f t="shared" si="149"/>
        <v>0</v>
      </c>
      <c r="U402" s="28">
        <f t="shared" si="151"/>
        <v>0</v>
      </c>
      <c r="V402" s="28">
        <f>Headers!P400</f>
        <v>0</v>
      </c>
      <c r="W402" s="28">
        <f t="shared" si="152"/>
        <v>0</v>
      </c>
      <c r="X402" s="28">
        <f>Headers!R400</f>
        <v>0</v>
      </c>
      <c r="Y402" s="28">
        <f t="shared" si="153"/>
        <v>0</v>
      </c>
      <c r="Z402" s="28">
        <f>Headers!T400</f>
        <v>0</v>
      </c>
      <c r="AA402" s="28">
        <f t="shared" si="154"/>
        <v>0</v>
      </c>
      <c r="AB402" s="28">
        <f>Headers!V400</f>
        <v>0</v>
      </c>
      <c r="AC402" s="28">
        <f t="shared" si="155"/>
        <v>0</v>
      </c>
      <c r="AD402" s="28">
        <f>Headers!X400</f>
        <v>0</v>
      </c>
      <c r="AE402" s="28">
        <f t="shared" si="156"/>
        <v>0</v>
      </c>
      <c r="AF402" s="28">
        <f>Headers!Z400</f>
        <v>0</v>
      </c>
      <c r="AG402" s="28">
        <f t="shared" si="157"/>
        <v>0</v>
      </c>
      <c r="AH402" s="28">
        <f>Headers!AB400</f>
        <v>0</v>
      </c>
      <c r="AI402" s="28">
        <f t="shared" si="158"/>
        <v>0</v>
      </c>
      <c r="AJ402" s="28">
        <f>Headers!AD400</f>
        <v>0</v>
      </c>
      <c r="AK402" s="28">
        <f t="shared" si="159"/>
        <v>0</v>
      </c>
      <c r="AL402" s="28">
        <f>Headers!AF400</f>
        <v>0</v>
      </c>
      <c r="AM402" s="28">
        <f t="shared" si="160"/>
        <v>0</v>
      </c>
      <c r="AN402" s="28">
        <f>Headers!AH400</f>
        <v>0</v>
      </c>
      <c r="AO402" s="28">
        <f t="shared" si="161"/>
        <v>0</v>
      </c>
      <c r="AP402" s="28">
        <f>Headers!AJ400</f>
        <v>0</v>
      </c>
      <c r="AQ402" s="28">
        <f t="shared" si="162"/>
        <v>0</v>
      </c>
      <c r="AR402" s="28">
        <f>Headers!AL400</f>
        <v>0</v>
      </c>
      <c r="AS402" s="28">
        <f t="shared" si="163"/>
        <v>0</v>
      </c>
      <c r="AT402" s="28">
        <f>Headers!AN400</f>
        <v>0</v>
      </c>
      <c r="AU402" s="28">
        <f t="shared" si="164"/>
        <v>0</v>
      </c>
      <c r="AV402" s="28">
        <f>Headers!AP400</f>
        <v>0</v>
      </c>
      <c r="AW402" s="28">
        <f t="shared" si="165"/>
        <v>0</v>
      </c>
      <c r="AX402" s="28">
        <f>Headers!AR400</f>
        <v>0</v>
      </c>
      <c r="AY402" s="28">
        <f t="shared" si="166"/>
        <v>0</v>
      </c>
      <c r="AZ402" s="28">
        <f>Headers!AT400</f>
        <v>0</v>
      </c>
      <c r="BA402" s="28">
        <f t="shared" si="167"/>
        <v>0</v>
      </c>
      <c r="BB402" s="28">
        <f>Headers!AV400</f>
        <v>0</v>
      </c>
    </row>
    <row r="403" spans="1:54" ht="20" customHeight="1" x14ac:dyDescent="0.15">
      <c r="A403" s="25">
        <f>IF(ABS(Headers!D401)&gt;0,Headers!D401+273.15,0)</f>
        <v>0</v>
      </c>
      <c r="B403" s="26">
        <f>Headers!AX401*1.01325</f>
        <v>0</v>
      </c>
      <c r="C403" s="27">
        <f>Headers!B401</f>
        <v>0</v>
      </c>
      <c r="D403" s="28">
        <f>Headers!E401</f>
        <v>0</v>
      </c>
      <c r="E403" s="28">
        <f>Headers!AY401</f>
        <v>0</v>
      </c>
      <c r="F403" s="28">
        <f>Headers!F401</f>
        <v>0</v>
      </c>
      <c r="G403" s="28">
        <f t="shared" si="144"/>
        <v>0</v>
      </c>
      <c r="H403" s="29">
        <f>Headers!AW401</f>
        <v>0</v>
      </c>
      <c r="I403" s="28">
        <f>Headers!I401</f>
        <v>0</v>
      </c>
      <c r="J403" s="28">
        <f t="shared" si="150"/>
        <v>0</v>
      </c>
      <c r="K403" s="28">
        <f>Headers!J401</f>
        <v>0</v>
      </c>
      <c r="L403" s="28">
        <f t="shared" si="145"/>
        <v>0</v>
      </c>
      <c r="M403" s="28">
        <f>Headers!K401</f>
        <v>0</v>
      </c>
      <c r="N403" s="28">
        <f t="shared" si="146"/>
        <v>0</v>
      </c>
      <c r="O403" s="28">
        <f>Headers!L401</f>
        <v>0</v>
      </c>
      <c r="P403" s="28">
        <f t="shared" si="147"/>
        <v>0</v>
      </c>
      <c r="Q403" s="28">
        <f>Headers!M401</f>
        <v>0</v>
      </c>
      <c r="R403" s="28">
        <f t="shared" si="148"/>
        <v>0</v>
      </c>
      <c r="S403" s="28">
        <f>Headers!N401</f>
        <v>0</v>
      </c>
      <c r="T403" s="28">
        <f t="shared" si="149"/>
        <v>0</v>
      </c>
      <c r="U403" s="28">
        <f t="shared" si="151"/>
        <v>0</v>
      </c>
      <c r="V403" s="28">
        <f>Headers!P401</f>
        <v>0</v>
      </c>
      <c r="W403" s="28">
        <f t="shared" si="152"/>
        <v>0</v>
      </c>
      <c r="X403" s="28">
        <f>Headers!R401</f>
        <v>0</v>
      </c>
      <c r="Y403" s="28">
        <f t="shared" si="153"/>
        <v>0</v>
      </c>
      <c r="Z403" s="28">
        <f>Headers!T401</f>
        <v>0</v>
      </c>
      <c r="AA403" s="28">
        <f t="shared" si="154"/>
        <v>0</v>
      </c>
      <c r="AB403" s="28">
        <f>Headers!V401</f>
        <v>0</v>
      </c>
      <c r="AC403" s="28">
        <f t="shared" si="155"/>
        <v>0</v>
      </c>
      <c r="AD403" s="28">
        <f>Headers!X401</f>
        <v>0</v>
      </c>
      <c r="AE403" s="28">
        <f t="shared" si="156"/>
        <v>0</v>
      </c>
      <c r="AF403" s="28">
        <f>Headers!Z401</f>
        <v>0</v>
      </c>
      <c r="AG403" s="28">
        <f t="shared" si="157"/>
        <v>0</v>
      </c>
      <c r="AH403" s="28">
        <f>Headers!AB401</f>
        <v>0</v>
      </c>
      <c r="AI403" s="28">
        <f t="shared" si="158"/>
        <v>0</v>
      </c>
      <c r="AJ403" s="28">
        <f>Headers!AD401</f>
        <v>0</v>
      </c>
      <c r="AK403" s="28">
        <f t="shared" si="159"/>
        <v>0</v>
      </c>
      <c r="AL403" s="28">
        <f>Headers!AF401</f>
        <v>0</v>
      </c>
      <c r="AM403" s="28">
        <f t="shared" si="160"/>
        <v>0</v>
      </c>
      <c r="AN403" s="28">
        <f>Headers!AH401</f>
        <v>0</v>
      </c>
      <c r="AO403" s="28">
        <f t="shared" si="161"/>
        <v>0</v>
      </c>
      <c r="AP403" s="28">
        <f>Headers!AJ401</f>
        <v>0</v>
      </c>
      <c r="AQ403" s="28">
        <f t="shared" si="162"/>
        <v>0</v>
      </c>
      <c r="AR403" s="28">
        <f>Headers!AL401</f>
        <v>0</v>
      </c>
      <c r="AS403" s="28">
        <f t="shared" si="163"/>
        <v>0</v>
      </c>
      <c r="AT403" s="28">
        <f>Headers!AN401</f>
        <v>0</v>
      </c>
      <c r="AU403" s="28">
        <f t="shared" si="164"/>
        <v>0</v>
      </c>
      <c r="AV403" s="28">
        <f>Headers!AP401</f>
        <v>0</v>
      </c>
      <c r="AW403" s="28">
        <f t="shared" si="165"/>
        <v>0</v>
      </c>
      <c r="AX403" s="28">
        <f>Headers!AR401</f>
        <v>0</v>
      </c>
      <c r="AY403" s="28">
        <f t="shared" si="166"/>
        <v>0</v>
      </c>
      <c r="AZ403" s="28">
        <f>Headers!AT401</f>
        <v>0</v>
      </c>
      <c r="BA403" s="28">
        <f t="shared" si="167"/>
        <v>0</v>
      </c>
      <c r="BB403" s="28">
        <f>Headers!AV401</f>
        <v>0</v>
      </c>
    </row>
    <row r="404" spans="1:54" ht="20" customHeight="1" x14ac:dyDescent="0.15">
      <c r="A404" s="25">
        <f>IF(ABS(Headers!D402)&gt;0,Headers!D402+273.15,0)</f>
        <v>0</v>
      </c>
      <c r="B404" s="26">
        <f>Headers!AX402*1.01325</f>
        <v>0</v>
      </c>
      <c r="C404" s="27">
        <f>Headers!B402</f>
        <v>0</v>
      </c>
      <c r="D404" s="28">
        <f>Headers!E402</f>
        <v>0</v>
      </c>
      <c r="E404" s="28">
        <f>Headers!AY402</f>
        <v>0</v>
      </c>
      <c r="F404" s="28">
        <f>Headers!F402</f>
        <v>0</v>
      </c>
      <c r="G404" s="28">
        <f t="shared" si="144"/>
        <v>0</v>
      </c>
      <c r="H404" s="29">
        <f>Headers!AW402</f>
        <v>0</v>
      </c>
      <c r="I404" s="28">
        <f>Headers!I402</f>
        <v>0</v>
      </c>
      <c r="J404" s="28">
        <f t="shared" si="150"/>
        <v>0</v>
      </c>
      <c r="K404" s="28">
        <f>Headers!J402</f>
        <v>0</v>
      </c>
      <c r="L404" s="28">
        <f t="shared" si="145"/>
        <v>0</v>
      </c>
      <c r="M404" s="28">
        <f>Headers!K402</f>
        <v>0</v>
      </c>
      <c r="N404" s="28">
        <f t="shared" si="146"/>
        <v>0</v>
      </c>
      <c r="O404" s="28">
        <f>Headers!L402</f>
        <v>0</v>
      </c>
      <c r="P404" s="28">
        <f t="shared" si="147"/>
        <v>0</v>
      </c>
      <c r="Q404" s="28">
        <f>Headers!M402</f>
        <v>0</v>
      </c>
      <c r="R404" s="28">
        <f t="shared" si="148"/>
        <v>0</v>
      </c>
      <c r="S404" s="28">
        <f>Headers!N402</f>
        <v>0</v>
      </c>
      <c r="T404" s="28">
        <f t="shared" si="149"/>
        <v>0</v>
      </c>
      <c r="U404" s="28">
        <f t="shared" si="151"/>
        <v>0</v>
      </c>
      <c r="V404" s="28">
        <f>Headers!P402</f>
        <v>0</v>
      </c>
      <c r="W404" s="28">
        <f t="shared" si="152"/>
        <v>0</v>
      </c>
      <c r="X404" s="28">
        <f>Headers!R402</f>
        <v>0</v>
      </c>
      <c r="Y404" s="28">
        <f t="shared" si="153"/>
        <v>0</v>
      </c>
      <c r="Z404" s="28">
        <f>Headers!T402</f>
        <v>0</v>
      </c>
      <c r="AA404" s="28">
        <f t="shared" si="154"/>
        <v>0</v>
      </c>
      <c r="AB404" s="28">
        <f>Headers!V402</f>
        <v>0</v>
      </c>
      <c r="AC404" s="28">
        <f t="shared" si="155"/>
        <v>0</v>
      </c>
      <c r="AD404" s="28">
        <f>Headers!X402</f>
        <v>0</v>
      </c>
      <c r="AE404" s="28">
        <f t="shared" si="156"/>
        <v>0</v>
      </c>
      <c r="AF404" s="28">
        <f>Headers!Z402</f>
        <v>0</v>
      </c>
      <c r="AG404" s="28">
        <f t="shared" si="157"/>
        <v>0</v>
      </c>
      <c r="AH404" s="28">
        <f>Headers!AB402</f>
        <v>0</v>
      </c>
      <c r="AI404" s="28">
        <f t="shared" si="158"/>
        <v>0</v>
      </c>
      <c r="AJ404" s="28">
        <f>Headers!AD402</f>
        <v>0</v>
      </c>
      <c r="AK404" s="28">
        <f t="shared" si="159"/>
        <v>0</v>
      </c>
      <c r="AL404" s="28">
        <f>Headers!AF402</f>
        <v>0</v>
      </c>
      <c r="AM404" s="28">
        <f t="shared" si="160"/>
        <v>0</v>
      </c>
      <c r="AN404" s="28">
        <f>Headers!AH402</f>
        <v>0</v>
      </c>
      <c r="AO404" s="28">
        <f t="shared" si="161"/>
        <v>0</v>
      </c>
      <c r="AP404" s="28">
        <f>Headers!AJ402</f>
        <v>0</v>
      </c>
      <c r="AQ404" s="28">
        <f t="shared" si="162"/>
        <v>0</v>
      </c>
      <c r="AR404" s="28">
        <f>Headers!AL402</f>
        <v>0</v>
      </c>
      <c r="AS404" s="28">
        <f t="shared" si="163"/>
        <v>0</v>
      </c>
      <c r="AT404" s="28">
        <f>Headers!AN402</f>
        <v>0</v>
      </c>
      <c r="AU404" s="28">
        <f t="shared" si="164"/>
        <v>0</v>
      </c>
      <c r="AV404" s="28">
        <f>Headers!AP402</f>
        <v>0</v>
      </c>
      <c r="AW404" s="28">
        <f t="shared" si="165"/>
        <v>0</v>
      </c>
      <c r="AX404" s="28">
        <f>Headers!AR402</f>
        <v>0</v>
      </c>
      <c r="AY404" s="28">
        <f t="shared" si="166"/>
        <v>0</v>
      </c>
      <c r="AZ404" s="28">
        <f>Headers!AT402</f>
        <v>0</v>
      </c>
      <c r="BA404" s="28">
        <f t="shared" si="167"/>
        <v>0</v>
      </c>
      <c r="BB404" s="28">
        <f>Headers!AV402</f>
        <v>0</v>
      </c>
    </row>
    <row r="405" spans="1:54" ht="20" customHeight="1" x14ac:dyDescent="0.15">
      <c r="A405" s="25">
        <f>IF(ABS(Headers!D403)&gt;0,Headers!D403+273.15,0)</f>
        <v>0</v>
      </c>
      <c r="B405" s="26">
        <f>Headers!AX403*1.01325</f>
        <v>0</v>
      </c>
      <c r="C405" s="27">
        <f>Headers!B403</f>
        <v>0</v>
      </c>
      <c r="D405" s="28">
        <f>Headers!E403</f>
        <v>0</v>
      </c>
      <c r="E405" s="28">
        <f>Headers!AY403</f>
        <v>0</v>
      </c>
      <c r="F405" s="28">
        <f>Headers!F403</f>
        <v>0</v>
      </c>
      <c r="G405" s="28">
        <f t="shared" si="144"/>
        <v>0</v>
      </c>
      <c r="H405" s="29">
        <f>Headers!AW403</f>
        <v>0</v>
      </c>
      <c r="I405" s="28">
        <f>Headers!I403</f>
        <v>0</v>
      </c>
      <c r="J405" s="28">
        <f t="shared" si="150"/>
        <v>0</v>
      </c>
      <c r="K405" s="28">
        <f>Headers!J403</f>
        <v>0</v>
      </c>
      <c r="L405" s="28">
        <f t="shared" si="145"/>
        <v>0</v>
      </c>
      <c r="M405" s="28">
        <f>Headers!K403</f>
        <v>0</v>
      </c>
      <c r="N405" s="28">
        <f t="shared" si="146"/>
        <v>0</v>
      </c>
      <c r="O405" s="28">
        <f>Headers!L403</f>
        <v>0</v>
      </c>
      <c r="P405" s="28">
        <f t="shared" si="147"/>
        <v>0</v>
      </c>
      <c r="Q405" s="28">
        <f>Headers!M403</f>
        <v>0</v>
      </c>
      <c r="R405" s="28">
        <f t="shared" si="148"/>
        <v>0</v>
      </c>
      <c r="S405" s="28">
        <f>Headers!N403</f>
        <v>0</v>
      </c>
      <c r="T405" s="28">
        <f t="shared" si="149"/>
        <v>0</v>
      </c>
      <c r="U405" s="28">
        <f t="shared" si="151"/>
        <v>0</v>
      </c>
      <c r="V405" s="28">
        <f>Headers!P403</f>
        <v>0</v>
      </c>
      <c r="W405" s="28">
        <f t="shared" si="152"/>
        <v>0</v>
      </c>
      <c r="X405" s="28">
        <f>Headers!R403</f>
        <v>0</v>
      </c>
      <c r="Y405" s="28">
        <f t="shared" si="153"/>
        <v>0</v>
      </c>
      <c r="Z405" s="28">
        <f>Headers!T403</f>
        <v>0</v>
      </c>
      <c r="AA405" s="28">
        <f t="shared" si="154"/>
        <v>0</v>
      </c>
      <c r="AB405" s="28">
        <f>Headers!V403</f>
        <v>0</v>
      </c>
      <c r="AC405" s="28">
        <f t="shared" si="155"/>
        <v>0</v>
      </c>
      <c r="AD405" s="28">
        <f>Headers!X403</f>
        <v>0</v>
      </c>
      <c r="AE405" s="28">
        <f t="shared" si="156"/>
        <v>0</v>
      </c>
      <c r="AF405" s="28">
        <f>Headers!Z403</f>
        <v>0</v>
      </c>
      <c r="AG405" s="28">
        <f t="shared" si="157"/>
        <v>0</v>
      </c>
      <c r="AH405" s="28">
        <f>Headers!AB403</f>
        <v>0</v>
      </c>
      <c r="AI405" s="28">
        <f t="shared" si="158"/>
        <v>0</v>
      </c>
      <c r="AJ405" s="28">
        <f>Headers!AD403</f>
        <v>0</v>
      </c>
      <c r="AK405" s="28">
        <f t="shared" si="159"/>
        <v>0</v>
      </c>
      <c r="AL405" s="28">
        <f>Headers!AF403</f>
        <v>0</v>
      </c>
      <c r="AM405" s="28">
        <f t="shared" si="160"/>
        <v>0</v>
      </c>
      <c r="AN405" s="28">
        <f>Headers!AH403</f>
        <v>0</v>
      </c>
      <c r="AO405" s="28">
        <f t="shared" si="161"/>
        <v>0</v>
      </c>
      <c r="AP405" s="28">
        <f>Headers!AJ403</f>
        <v>0</v>
      </c>
      <c r="AQ405" s="28">
        <f t="shared" si="162"/>
        <v>0</v>
      </c>
      <c r="AR405" s="28">
        <f>Headers!AL403</f>
        <v>0</v>
      </c>
      <c r="AS405" s="28">
        <f t="shared" si="163"/>
        <v>0</v>
      </c>
      <c r="AT405" s="28">
        <f>Headers!AN403</f>
        <v>0</v>
      </c>
      <c r="AU405" s="28">
        <f t="shared" si="164"/>
        <v>0</v>
      </c>
      <c r="AV405" s="28">
        <f>Headers!AP403</f>
        <v>0</v>
      </c>
      <c r="AW405" s="28">
        <f t="shared" si="165"/>
        <v>0</v>
      </c>
      <c r="AX405" s="28">
        <f>Headers!AR403</f>
        <v>0</v>
      </c>
      <c r="AY405" s="28">
        <f t="shared" si="166"/>
        <v>0</v>
      </c>
      <c r="AZ405" s="28">
        <f>Headers!AT403</f>
        <v>0</v>
      </c>
      <c r="BA405" s="28">
        <f t="shared" si="167"/>
        <v>0</v>
      </c>
      <c r="BB405" s="28">
        <f>Headers!AV403</f>
        <v>0</v>
      </c>
    </row>
    <row r="406" spans="1:54" ht="20" customHeight="1" x14ac:dyDescent="0.15">
      <c r="A406" s="25">
        <f>IF(ABS(Headers!D404)&gt;0,Headers!D404+273.15,0)</f>
        <v>0</v>
      </c>
      <c r="B406" s="26">
        <f>Headers!AX404*1.01325</f>
        <v>0</v>
      </c>
      <c r="C406" s="27">
        <f>Headers!B404</f>
        <v>0</v>
      </c>
      <c r="D406" s="28">
        <f>Headers!E404</f>
        <v>0</v>
      </c>
      <c r="E406" s="28">
        <f>Headers!AY404</f>
        <v>0</v>
      </c>
      <c r="F406" s="28">
        <f>Headers!F404</f>
        <v>0</v>
      </c>
      <c r="G406" s="28">
        <f t="shared" si="144"/>
        <v>0</v>
      </c>
      <c r="H406" s="29">
        <f>Headers!AW404</f>
        <v>0</v>
      </c>
      <c r="I406" s="28">
        <f>Headers!I404</f>
        <v>0</v>
      </c>
      <c r="J406" s="28">
        <f t="shared" si="150"/>
        <v>0</v>
      </c>
      <c r="K406" s="28">
        <f>Headers!J404</f>
        <v>0</v>
      </c>
      <c r="L406" s="28">
        <f t="shared" si="145"/>
        <v>0</v>
      </c>
      <c r="M406" s="28">
        <f>Headers!K404</f>
        <v>0</v>
      </c>
      <c r="N406" s="28">
        <f t="shared" si="146"/>
        <v>0</v>
      </c>
      <c r="O406" s="28">
        <f>Headers!L404</f>
        <v>0</v>
      </c>
      <c r="P406" s="28">
        <f t="shared" si="147"/>
        <v>0</v>
      </c>
      <c r="Q406" s="28">
        <f>Headers!M404</f>
        <v>0</v>
      </c>
      <c r="R406" s="28">
        <f t="shared" si="148"/>
        <v>0</v>
      </c>
      <c r="S406" s="28">
        <f>Headers!N404</f>
        <v>0</v>
      </c>
      <c r="T406" s="28">
        <f t="shared" si="149"/>
        <v>0</v>
      </c>
      <c r="U406" s="28">
        <f t="shared" si="151"/>
        <v>0</v>
      </c>
      <c r="V406" s="28">
        <f>Headers!P404</f>
        <v>0</v>
      </c>
      <c r="W406" s="28">
        <f t="shared" si="152"/>
        <v>0</v>
      </c>
      <c r="X406" s="28">
        <f>Headers!R404</f>
        <v>0</v>
      </c>
      <c r="Y406" s="28">
        <f t="shared" si="153"/>
        <v>0</v>
      </c>
      <c r="Z406" s="28">
        <f>Headers!T404</f>
        <v>0</v>
      </c>
      <c r="AA406" s="28">
        <f t="shared" si="154"/>
        <v>0</v>
      </c>
      <c r="AB406" s="28">
        <f>Headers!V404</f>
        <v>0</v>
      </c>
      <c r="AC406" s="28">
        <f t="shared" si="155"/>
        <v>0</v>
      </c>
      <c r="AD406" s="28">
        <f>Headers!X404</f>
        <v>0</v>
      </c>
      <c r="AE406" s="28">
        <f t="shared" si="156"/>
        <v>0</v>
      </c>
      <c r="AF406" s="28">
        <f>Headers!Z404</f>
        <v>0</v>
      </c>
      <c r="AG406" s="28">
        <f t="shared" si="157"/>
        <v>0</v>
      </c>
      <c r="AH406" s="28">
        <f>Headers!AB404</f>
        <v>0</v>
      </c>
      <c r="AI406" s="28">
        <f t="shared" si="158"/>
        <v>0</v>
      </c>
      <c r="AJ406" s="28">
        <f>Headers!AD404</f>
        <v>0</v>
      </c>
      <c r="AK406" s="28">
        <f t="shared" si="159"/>
        <v>0</v>
      </c>
      <c r="AL406" s="28">
        <f>Headers!AF404</f>
        <v>0</v>
      </c>
      <c r="AM406" s="28">
        <f t="shared" si="160"/>
        <v>0</v>
      </c>
      <c r="AN406" s="28">
        <f>Headers!AH404</f>
        <v>0</v>
      </c>
      <c r="AO406" s="28">
        <f t="shared" si="161"/>
        <v>0</v>
      </c>
      <c r="AP406" s="28">
        <f>Headers!AJ404</f>
        <v>0</v>
      </c>
      <c r="AQ406" s="28">
        <f t="shared" si="162"/>
        <v>0</v>
      </c>
      <c r="AR406" s="28">
        <f>Headers!AL404</f>
        <v>0</v>
      </c>
      <c r="AS406" s="28">
        <f t="shared" si="163"/>
        <v>0</v>
      </c>
      <c r="AT406" s="28">
        <f>Headers!AN404</f>
        <v>0</v>
      </c>
      <c r="AU406" s="28">
        <f t="shared" si="164"/>
        <v>0</v>
      </c>
      <c r="AV406" s="28">
        <f>Headers!AP404</f>
        <v>0</v>
      </c>
      <c r="AW406" s="28">
        <f t="shared" si="165"/>
        <v>0</v>
      </c>
      <c r="AX406" s="28">
        <f>Headers!AR404</f>
        <v>0</v>
      </c>
      <c r="AY406" s="28">
        <f t="shared" si="166"/>
        <v>0</v>
      </c>
      <c r="AZ406" s="28">
        <f>Headers!AT404</f>
        <v>0</v>
      </c>
      <c r="BA406" s="28">
        <f t="shared" si="167"/>
        <v>0</v>
      </c>
      <c r="BB406" s="28">
        <f>Headers!AV404</f>
        <v>0</v>
      </c>
    </row>
    <row r="407" spans="1:54" ht="20" customHeight="1" x14ac:dyDescent="0.15">
      <c r="A407" s="25">
        <f>IF(ABS(Headers!D405)&gt;0,Headers!D405+273.15,0)</f>
        <v>0</v>
      </c>
      <c r="B407" s="26">
        <f>Headers!AX405*1.01325</f>
        <v>0</v>
      </c>
      <c r="C407" s="27">
        <f>Headers!B405</f>
        <v>0</v>
      </c>
      <c r="D407" s="28">
        <f>Headers!E405</f>
        <v>0</v>
      </c>
      <c r="E407" s="28">
        <f>Headers!AY405</f>
        <v>0</v>
      </c>
      <c r="F407" s="28">
        <f>Headers!F405</f>
        <v>0</v>
      </c>
      <c r="G407" s="28">
        <f t="shared" si="144"/>
        <v>0</v>
      </c>
      <c r="H407" s="29">
        <f>Headers!AW405</f>
        <v>0</v>
      </c>
      <c r="I407" s="28">
        <f>Headers!I405</f>
        <v>0</v>
      </c>
      <c r="J407" s="28">
        <f t="shared" si="150"/>
        <v>0</v>
      </c>
      <c r="K407" s="28">
        <f>Headers!J405</f>
        <v>0</v>
      </c>
      <c r="L407" s="28">
        <f t="shared" si="145"/>
        <v>0</v>
      </c>
      <c r="M407" s="28">
        <f>Headers!K405</f>
        <v>0</v>
      </c>
      <c r="N407" s="28">
        <f t="shared" si="146"/>
        <v>0</v>
      </c>
      <c r="O407" s="28">
        <f>Headers!L405</f>
        <v>0</v>
      </c>
      <c r="P407" s="28">
        <f t="shared" si="147"/>
        <v>0</v>
      </c>
      <c r="Q407" s="28">
        <f>Headers!M405</f>
        <v>0</v>
      </c>
      <c r="R407" s="28">
        <f t="shared" si="148"/>
        <v>0</v>
      </c>
      <c r="S407" s="28">
        <f>Headers!N405</f>
        <v>0</v>
      </c>
      <c r="T407" s="28">
        <f t="shared" si="149"/>
        <v>0</v>
      </c>
      <c r="U407" s="28">
        <f t="shared" si="151"/>
        <v>0</v>
      </c>
      <c r="V407" s="28">
        <f>Headers!P405</f>
        <v>0</v>
      </c>
      <c r="W407" s="28">
        <f t="shared" si="152"/>
        <v>0</v>
      </c>
      <c r="X407" s="28">
        <f>Headers!R405</f>
        <v>0</v>
      </c>
      <c r="Y407" s="28">
        <f t="shared" si="153"/>
        <v>0</v>
      </c>
      <c r="Z407" s="28">
        <f>Headers!T405</f>
        <v>0</v>
      </c>
      <c r="AA407" s="28">
        <f t="shared" si="154"/>
        <v>0</v>
      </c>
      <c r="AB407" s="28">
        <f>Headers!V405</f>
        <v>0</v>
      </c>
      <c r="AC407" s="28">
        <f t="shared" si="155"/>
        <v>0</v>
      </c>
      <c r="AD407" s="28">
        <f>Headers!X405</f>
        <v>0</v>
      </c>
      <c r="AE407" s="28">
        <f t="shared" si="156"/>
        <v>0</v>
      </c>
      <c r="AF407" s="28">
        <f>Headers!Z405</f>
        <v>0</v>
      </c>
      <c r="AG407" s="28">
        <f t="shared" si="157"/>
        <v>0</v>
      </c>
      <c r="AH407" s="28">
        <f>Headers!AB405</f>
        <v>0</v>
      </c>
      <c r="AI407" s="28">
        <f t="shared" si="158"/>
        <v>0</v>
      </c>
      <c r="AJ407" s="28">
        <f>Headers!AD405</f>
        <v>0</v>
      </c>
      <c r="AK407" s="28">
        <f t="shared" si="159"/>
        <v>0</v>
      </c>
      <c r="AL407" s="28">
        <f>Headers!AF405</f>
        <v>0</v>
      </c>
      <c r="AM407" s="28">
        <f t="shared" si="160"/>
        <v>0</v>
      </c>
      <c r="AN407" s="28">
        <f>Headers!AH405</f>
        <v>0</v>
      </c>
      <c r="AO407" s="28">
        <f t="shared" si="161"/>
        <v>0</v>
      </c>
      <c r="AP407" s="28">
        <f>Headers!AJ405</f>
        <v>0</v>
      </c>
      <c r="AQ407" s="28">
        <f t="shared" si="162"/>
        <v>0</v>
      </c>
      <c r="AR407" s="28">
        <f>Headers!AL405</f>
        <v>0</v>
      </c>
      <c r="AS407" s="28">
        <f t="shared" si="163"/>
        <v>0</v>
      </c>
      <c r="AT407" s="28">
        <f>Headers!AN405</f>
        <v>0</v>
      </c>
      <c r="AU407" s="28">
        <f t="shared" si="164"/>
        <v>0</v>
      </c>
      <c r="AV407" s="28">
        <f>Headers!AP405</f>
        <v>0</v>
      </c>
      <c r="AW407" s="28">
        <f t="shared" si="165"/>
        <v>0</v>
      </c>
      <c r="AX407" s="28">
        <f>Headers!AR405</f>
        <v>0</v>
      </c>
      <c r="AY407" s="28">
        <f t="shared" si="166"/>
        <v>0</v>
      </c>
      <c r="AZ407" s="28">
        <f>Headers!AT405</f>
        <v>0</v>
      </c>
      <c r="BA407" s="28">
        <f t="shared" si="167"/>
        <v>0</v>
      </c>
      <c r="BB407" s="28">
        <f>Headers!AV405</f>
        <v>0</v>
      </c>
    </row>
    <row r="408" spans="1:54" ht="20" customHeight="1" x14ac:dyDescent="0.15">
      <c r="A408" s="25">
        <f>IF(ABS(Headers!D406)&gt;0,Headers!D406+273.15,0)</f>
        <v>0</v>
      </c>
      <c r="B408" s="26">
        <f>Headers!AX406*1.01325</f>
        <v>0</v>
      </c>
      <c r="C408" s="27">
        <f>Headers!B406</f>
        <v>0</v>
      </c>
      <c r="D408" s="28">
        <f>Headers!E406</f>
        <v>0</v>
      </c>
      <c r="E408" s="28">
        <f>Headers!AY406</f>
        <v>0</v>
      </c>
      <c r="F408" s="28">
        <f>Headers!F406</f>
        <v>0</v>
      </c>
      <c r="G408" s="28">
        <f t="shared" si="144"/>
        <v>0</v>
      </c>
      <c r="H408" s="29">
        <f>Headers!AW406</f>
        <v>0</v>
      </c>
      <c r="I408" s="28">
        <f>Headers!I406</f>
        <v>0</v>
      </c>
      <c r="J408" s="28">
        <f t="shared" si="150"/>
        <v>0</v>
      </c>
      <c r="K408" s="28">
        <f>Headers!J406</f>
        <v>0</v>
      </c>
      <c r="L408" s="28">
        <f t="shared" si="145"/>
        <v>0</v>
      </c>
      <c r="M408" s="28">
        <f>Headers!K406</f>
        <v>0</v>
      </c>
      <c r="N408" s="28">
        <f t="shared" si="146"/>
        <v>0</v>
      </c>
      <c r="O408" s="28">
        <f>Headers!L406</f>
        <v>0</v>
      </c>
      <c r="P408" s="28">
        <f t="shared" si="147"/>
        <v>0</v>
      </c>
      <c r="Q408" s="28">
        <f>Headers!M406</f>
        <v>0</v>
      </c>
      <c r="R408" s="28">
        <f t="shared" si="148"/>
        <v>0</v>
      </c>
      <c r="S408" s="28">
        <f>Headers!N406</f>
        <v>0</v>
      </c>
      <c r="T408" s="28">
        <f t="shared" si="149"/>
        <v>0</v>
      </c>
      <c r="U408" s="28">
        <f t="shared" si="151"/>
        <v>0</v>
      </c>
      <c r="V408" s="28">
        <f>Headers!P406</f>
        <v>0</v>
      </c>
      <c r="W408" s="28">
        <f t="shared" si="152"/>
        <v>0</v>
      </c>
      <c r="X408" s="28">
        <f>Headers!R406</f>
        <v>0</v>
      </c>
      <c r="Y408" s="28">
        <f t="shared" si="153"/>
        <v>0</v>
      </c>
      <c r="Z408" s="28">
        <f>Headers!T406</f>
        <v>0</v>
      </c>
      <c r="AA408" s="28">
        <f t="shared" si="154"/>
        <v>0</v>
      </c>
      <c r="AB408" s="28">
        <f>Headers!V406</f>
        <v>0</v>
      </c>
      <c r="AC408" s="28">
        <f t="shared" si="155"/>
        <v>0</v>
      </c>
      <c r="AD408" s="28">
        <f>Headers!X406</f>
        <v>0</v>
      </c>
      <c r="AE408" s="28">
        <f t="shared" si="156"/>
        <v>0</v>
      </c>
      <c r="AF408" s="28">
        <f>Headers!Z406</f>
        <v>0</v>
      </c>
      <c r="AG408" s="28">
        <f t="shared" si="157"/>
        <v>0</v>
      </c>
      <c r="AH408" s="28">
        <f>Headers!AB406</f>
        <v>0</v>
      </c>
      <c r="AI408" s="28">
        <f t="shared" si="158"/>
        <v>0</v>
      </c>
      <c r="AJ408" s="28">
        <f>Headers!AD406</f>
        <v>0</v>
      </c>
      <c r="AK408" s="28">
        <f t="shared" si="159"/>
        <v>0</v>
      </c>
      <c r="AL408" s="28">
        <f>Headers!AF406</f>
        <v>0</v>
      </c>
      <c r="AM408" s="28">
        <f t="shared" si="160"/>
        <v>0</v>
      </c>
      <c r="AN408" s="28">
        <f>Headers!AH406</f>
        <v>0</v>
      </c>
      <c r="AO408" s="28">
        <f t="shared" si="161"/>
        <v>0</v>
      </c>
      <c r="AP408" s="28">
        <f>Headers!AJ406</f>
        <v>0</v>
      </c>
      <c r="AQ408" s="28">
        <f t="shared" si="162"/>
        <v>0</v>
      </c>
      <c r="AR408" s="28">
        <f>Headers!AL406</f>
        <v>0</v>
      </c>
      <c r="AS408" s="28">
        <f t="shared" si="163"/>
        <v>0</v>
      </c>
      <c r="AT408" s="28">
        <f>Headers!AN406</f>
        <v>0</v>
      </c>
      <c r="AU408" s="28">
        <f t="shared" si="164"/>
        <v>0</v>
      </c>
      <c r="AV408" s="28">
        <f>Headers!AP406</f>
        <v>0</v>
      </c>
      <c r="AW408" s="28">
        <f t="shared" si="165"/>
        <v>0</v>
      </c>
      <c r="AX408" s="28">
        <f>Headers!AR406</f>
        <v>0</v>
      </c>
      <c r="AY408" s="28">
        <f t="shared" si="166"/>
        <v>0</v>
      </c>
      <c r="AZ408" s="28">
        <f>Headers!AT406</f>
        <v>0</v>
      </c>
      <c r="BA408" s="28">
        <f t="shared" si="167"/>
        <v>0</v>
      </c>
      <c r="BB408" s="28">
        <f>Headers!AV406</f>
        <v>0</v>
      </c>
    </row>
    <row r="409" spans="1:54" ht="20" customHeight="1" x14ac:dyDescent="0.15">
      <c r="A409" s="25">
        <f>IF(ABS(Headers!D407)&gt;0,Headers!D407+273.15,0)</f>
        <v>0</v>
      </c>
      <c r="B409" s="26">
        <f>Headers!AX407*1.01325</f>
        <v>0</v>
      </c>
      <c r="C409" s="27">
        <f>Headers!B407</f>
        <v>0</v>
      </c>
      <c r="D409" s="28">
        <f>Headers!E407</f>
        <v>0</v>
      </c>
      <c r="E409" s="28">
        <f>Headers!AY407</f>
        <v>0</v>
      </c>
      <c r="F409" s="28">
        <f>Headers!F407</f>
        <v>0</v>
      </c>
      <c r="G409" s="28">
        <f t="shared" si="144"/>
        <v>0</v>
      </c>
      <c r="H409" s="29">
        <f>Headers!AW407</f>
        <v>0</v>
      </c>
      <c r="I409" s="28">
        <f>Headers!I407</f>
        <v>0</v>
      </c>
      <c r="J409" s="28">
        <f t="shared" si="150"/>
        <v>0</v>
      </c>
      <c r="K409" s="28">
        <f>Headers!J407</f>
        <v>0</v>
      </c>
      <c r="L409" s="28">
        <f t="shared" si="145"/>
        <v>0</v>
      </c>
      <c r="M409" s="28">
        <f>Headers!K407</f>
        <v>0</v>
      </c>
      <c r="N409" s="28">
        <f t="shared" si="146"/>
        <v>0</v>
      </c>
      <c r="O409" s="28">
        <f>Headers!L407</f>
        <v>0</v>
      </c>
      <c r="P409" s="28">
        <f t="shared" si="147"/>
        <v>0</v>
      </c>
      <c r="Q409" s="28">
        <f>Headers!M407</f>
        <v>0</v>
      </c>
      <c r="R409" s="28">
        <f t="shared" si="148"/>
        <v>0</v>
      </c>
      <c r="S409" s="28">
        <f>Headers!N407</f>
        <v>0</v>
      </c>
      <c r="T409" s="28">
        <f t="shared" si="149"/>
        <v>0</v>
      </c>
      <c r="U409" s="28">
        <f t="shared" si="151"/>
        <v>0</v>
      </c>
      <c r="V409" s="28">
        <f>Headers!P407</f>
        <v>0</v>
      </c>
      <c r="W409" s="28">
        <f t="shared" si="152"/>
        <v>0</v>
      </c>
      <c r="X409" s="28">
        <f>Headers!R407</f>
        <v>0</v>
      </c>
      <c r="Y409" s="28">
        <f t="shared" si="153"/>
        <v>0</v>
      </c>
      <c r="Z409" s="28">
        <f>Headers!T407</f>
        <v>0</v>
      </c>
      <c r="AA409" s="28">
        <f t="shared" si="154"/>
        <v>0</v>
      </c>
      <c r="AB409" s="28">
        <f>Headers!V407</f>
        <v>0</v>
      </c>
      <c r="AC409" s="28">
        <f t="shared" si="155"/>
        <v>0</v>
      </c>
      <c r="AD409" s="28">
        <f>Headers!X407</f>
        <v>0</v>
      </c>
      <c r="AE409" s="28">
        <f t="shared" si="156"/>
        <v>0</v>
      </c>
      <c r="AF409" s="28">
        <f>Headers!Z407</f>
        <v>0</v>
      </c>
      <c r="AG409" s="28">
        <f t="shared" si="157"/>
        <v>0</v>
      </c>
      <c r="AH409" s="28">
        <f>Headers!AB407</f>
        <v>0</v>
      </c>
      <c r="AI409" s="28">
        <f t="shared" si="158"/>
        <v>0</v>
      </c>
      <c r="AJ409" s="28">
        <f>Headers!AD407</f>
        <v>0</v>
      </c>
      <c r="AK409" s="28">
        <f t="shared" si="159"/>
        <v>0</v>
      </c>
      <c r="AL409" s="28">
        <f>Headers!AF407</f>
        <v>0</v>
      </c>
      <c r="AM409" s="28">
        <f t="shared" si="160"/>
        <v>0</v>
      </c>
      <c r="AN409" s="28">
        <f>Headers!AH407</f>
        <v>0</v>
      </c>
      <c r="AO409" s="28">
        <f t="shared" si="161"/>
        <v>0</v>
      </c>
      <c r="AP409" s="28">
        <f>Headers!AJ407</f>
        <v>0</v>
      </c>
      <c r="AQ409" s="28">
        <f t="shared" si="162"/>
        <v>0</v>
      </c>
      <c r="AR409" s="28">
        <f>Headers!AL407</f>
        <v>0</v>
      </c>
      <c r="AS409" s="28">
        <f t="shared" si="163"/>
        <v>0</v>
      </c>
      <c r="AT409" s="28">
        <f>Headers!AN407</f>
        <v>0</v>
      </c>
      <c r="AU409" s="28">
        <f t="shared" si="164"/>
        <v>0</v>
      </c>
      <c r="AV409" s="28">
        <f>Headers!AP407</f>
        <v>0</v>
      </c>
      <c r="AW409" s="28">
        <f t="shared" si="165"/>
        <v>0</v>
      </c>
      <c r="AX409" s="28">
        <f>Headers!AR407</f>
        <v>0</v>
      </c>
      <c r="AY409" s="28">
        <f t="shared" si="166"/>
        <v>0</v>
      </c>
      <c r="AZ409" s="28">
        <f>Headers!AT407</f>
        <v>0</v>
      </c>
      <c r="BA409" s="28">
        <f t="shared" si="167"/>
        <v>0</v>
      </c>
      <c r="BB409" s="28">
        <f>Headers!AV407</f>
        <v>0</v>
      </c>
    </row>
    <row r="410" spans="1:54" ht="20" customHeight="1" x14ac:dyDescent="0.15">
      <c r="A410" s="25">
        <f>IF(ABS(Headers!D408)&gt;0,Headers!D408+273.15,0)</f>
        <v>0</v>
      </c>
      <c r="B410" s="26">
        <f>Headers!AX408*1.01325</f>
        <v>0</v>
      </c>
      <c r="C410" s="27">
        <f>Headers!B408</f>
        <v>0</v>
      </c>
      <c r="D410" s="28">
        <f>Headers!E408</f>
        <v>0</v>
      </c>
      <c r="E410" s="28">
        <f>Headers!AY408</f>
        <v>0</v>
      </c>
      <c r="F410" s="28">
        <f>Headers!F408</f>
        <v>0</v>
      </c>
      <c r="G410" s="28">
        <f t="shared" si="144"/>
        <v>0</v>
      </c>
      <c r="H410" s="29">
        <f>Headers!AW408</f>
        <v>0</v>
      </c>
      <c r="I410" s="28">
        <f>Headers!I408</f>
        <v>0</v>
      </c>
      <c r="J410" s="28">
        <f t="shared" si="150"/>
        <v>0</v>
      </c>
      <c r="K410" s="28">
        <f>Headers!J408</f>
        <v>0</v>
      </c>
      <c r="L410" s="28">
        <f t="shared" si="145"/>
        <v>0</v>
      </c>
      <c r="M410" s="28">
        <f>Headers!K408</f>
        <v>0</v>
      </c>
      <c r="N410" s="28">
        <f t="shared" si="146"/>
        <v>0</v>
      </c>
      <c r="O410" s="28">
        <f>Headers!L408</f>
        <v>0</v>
      </c>
      <c r="P410" s="28">
        <f t="shared" si="147"/>
        <v>0</v>
      </c>
      <c r="Q410" s="28">
        <f>Headers!M408</f>
        <v>0</v>
      </c>
      <c r="R410" s="28">
        <f t="shared" si="148"/>
        <v>0</v>
      </c>
      <c r="S410" s="28">
        <f>Headers!N408</f>
        <v>0</v>
      </c>
      <c r="T410" s="28">
        <f t="shared" si="149"/>
        <v>0</v>
      </c>
      <c r="U410" s="28">
        <f t="shared" si="151"/>
        <v>0</v>
      </c>
      <c r="V410" s="28">
        <f>Headers!P408</f>
        <v>0</v>
      </c>
      <c r="W410" s="28">
        <f t="shared" si="152"/>
        <v>0</v>
      </c>
      <c r="X410" s="28">
        <f>Headers!R408</f>
        <v>0</v>
      </c>
      <c r="Y410" s="28">
        <f t="shared" si="153"/>
        <v>0</v>
      </c>
      <c r="Z410" s="28">
        <f>Headers!T408</f>
        <v>0</v>
      </c>
      <c r="AA410" s="28">
        <f t="shared" si="154"/>
        <v>0</v>
      </c>
      <c r="AB410" s="28">
        <f>Headers!V408</f>
        <v>0</v>
      </c>
      <c r="AC410" s="28">
        <f t="shared" si="155"/>
        <v>0</v>
      </c>
      <c r="AD410" s="28">
        <f>Headers!X408</f>
        <v>0</v>
      </c>
      <c r="AE410" s="28">
        <f t="shared" si="156"/>
        <v>0</v>
      </c>
      <c r="AF410" s="28">
        <f>Headers!Z408</f>
        <v>0</v>
      </c>
      <c r="AG410" s="28">
        <f t="shared" si="157"/>
        <v>0</v>
      </c>
      <c r="AH410" s="28">
        <f>Headers!AB408</f>
        <v>0</v>
      </c>
      <c r="AI410" s="28">
        <f t="shared" si="158"/>
        <v>0</v>
      </c>
      <c r="AJ410" s="28">
        <f>Headers!AD408</f>
        <v>0</v>
      </c>
      <c r="AK410" s="28">
        <f t="shared" si="159"/>
        <v>0</v>
      </c>
      <c r="AL410" s="28">
        <f>Headers!AF408</f>
        <v>0</v>
      </c>
      <c r="AM410" s="28">
        <f t="shared" si="160"/>
        <v>0</v>
      </c>
      <c r="AN410" s="28">
        <f>Headers!AH408</f>
        <v>0</v>
      </c>
      <c r="AO410" s="28">
        <f t="shared" si="161"/>
        <v>0</v>
      </c>
      <c r="AP410" s="28">
        <f>Headers!AJ408</f>
        <v>0</v>
      </c>
      <c r="AQ410" s="28">
        <f t="shared" si="162"/>
        <v>0</v>
      </c>
      <c r="AR410" s="28">
        <f>Headers!AL408</f>
        <v>0</v>
      </c>
      <c r="AS410" s="28">
        <f t="shared" si="163"/>
        <v>0</v>
      </c>
      <c r="AT410" s="28">
        <f>Headers!AN408</f>
        <v>0</v>
      </c>
      <c r="AU410" s="28">
        <f t="shared" si="164"/>
        <v>0</v>
      </c>
      <c r="AV410" s="28">
        <f>Headers!AP408</f>
        <v>0</v>
      </c>
      <c r="AW410" s="28">
        <f t="shared" si="165"/>
        <v>0</v>
      </c>
      <c r="AX410" s="28">
        <f>Headers!AR408</f>
        <v>0</v>
      </c>
      <c r="AY410" s="28">
        <f t="shared" si="166"/>
        <v>0</v>
      </c>
      <c r="AZ410" s="28">
        <f>Headers!AT408</f>
        <v>0</v>
      </c>
      <c r="BA410" s="28">
        <f t="shared" si="167"/>
        <v>0</v>
      </c>
      <c r="BB410" s="28">
        <f>Headers!AV408</f>
        <v>0</v>
      </c>
    </row>
    <row r="411" spans="1:54" ht="20" customHeight="1" x14ac:dyDescent="0.15">
      <c r="A411" s="25">
        <f>IF(ABS(Headers!D409)&gt;0,Headers!D409+273.15,0)</f>
        <v>0</v>
      </c>
      <c r="B411" s="26">
        <f>Headers!AX409*1.01325</f>
        <v>0</v>
      </c>
      <c r="C411" s="27">
        <f>Headers!B409</f>
        <v>0</v>
      </c>
      <c r="D411" s="28">
        <f>Headers!E409</f>
        <v>0</v>
      </c>
      <c r="E411" s="28">
        <f>Headers!AY409</f>
        <v>0</v>
      </c>
      <c r="F411" s="28">
        <f>Headers!F409</f>
        <v>0</v>
      </c>
      <c r="G411" s="28">
        <f t="shared" si="144"/>
        <v>0</v>
      </c>
      <c r="H411" s="29">
        <f>Headers!AW409</f>
        <v>0</v>
      </c>
      <c r="I411" s="28">
        <f>Headers!I409</f>
        <v>0</v>
      </c>
      <c r="J411" s="28">
        <f t="shared" si="150"/>
        <v>0</v>
      </c>
      <c r="K411" s="28">
        <f>Headers!J409</f>
        <v>0</v>
      </c>
      <c r="L411" s="28">
        <f t="shared" si="145"/>
        <v>0</v>
      </c>
      <c r="M411" s="28">
        <f>Headers!K409</f>
        <v>0</v>
      </c>
      <c r="N411" s="28">
        <f t="shared" si="146"/>
        <v>0</v>
      </c>
      <c r="O411" s="28">
        <f>Headers!L409</f>
        <v>0</v>
      </c>
      <c r="P411" s="28">
        <f t="shared" si="147"/>
        <v>0</v>
      </c>
      <c r="Q411" s="28">
        <f>Headers!M409</f>
        <v>0</v>
      </c>
      <c r="R411" s="28">
        <f t="shared" si="148"/>
        <v>0</v>
      </c>
      <c r="S411" s="28">
        <f>Headers!N409</f>
        <v>0</v>
      </c>
      <c r="T411" s="28">
        <f t="shared" si="149"/>
        <v>0</v>
      </c>
      <c r="U411" s="28">
        <f t="shared" si="151"/>
        <v>0</v>
      </c>
      <c r="V411" s="28">
        <f>Headers!P409</f>
        <v>0</v>
      </c>
      <c r="W411" s="28">
        <f t="shared" si="152"/>
        <v>0</v>
      </c>
      <c r="X411" s="28">
        <f>Headers!R409</f>
        <v>0</v>
      </c>
      <c r="Y411" s="28">
        <f t="shared" si="153"/>
        <v>0</v>
      </c>
      <c r="Z411" s="28">
        <f>Headers!T409</f>
        <v>0</v>
      </c>
      <c r="AA411" s="28">
        <f t="shared" si="154"/>
        <v>0</v>
      </c>
      <c r="AB411" s="28">
        <f>Headers!V409</f>
        <v>0</v>
      </c>
      <c r="AC411" s="28">
        <f t="shared" si="155"/>
        <v>0</v>
      </c>
      <c r="AD411" s="28">
        <f>Headers!X409</f>
        <v>0</v>
      </c>
      <c r="AE411" s="28">
        <f t="shared" si="156"/>
        <v>0</v>
      </c>
      <c r="AF411" s="28">
        <f>Headers!Z409</f>
        <v>0</v>
      </c>
      <c r="AG411" s="28">
        <f t="shared" si="157"/>
        <v>0</v>
      </c>
      <c r="AH411" s="28">
        <f>Headers!AB409</f>
        <v>0</v>
      </c>
      <c r="AI411" s="28">
        <f t="shared" si="158"/>
        <v>0</v>
      </c>
      <c r="AJ411" s="28">
        <f>Headers!AD409</f>
        <v>0</v>
      </c>
      <c r="AK411" s="28">
        <f t="shared" si="159"/>
        <v>0</v>
      </c>
      <c r="AL411" s="28">
        <f>Headers!AF409</f>
        <v>0</v>
      </c>
      <c r="AM411" s="28">
        <f t="shared" si="160"/>
        <v>0</v>
      </c>
      <c r="AN411" s="28">
        <f>Headers!AH409</f>
        <v>0</v>
      </c>
      <c r="AO411" s="28">
        <f t="shared" si="161"/>
        <v>0</v>
      </c>
      <c r="AP411" s="28">
        <f>Headers!AJ409</f>
        <v>0</v>
      </c>
      <c r="AQ411" s="28">
        <f t="shared" si="162"/>
        <v>0</v>
      </c>
      <c r="AR411" s="28">
        <f>Headers!AL409</f>
        <v>0</v>
      </c>
      <c r="AS411" s="28">
        <f t="shared" si="163"/>
        <v>0</v>
      </c>
      <c r="AT411" s="28">
        <f>Headers!AN409</f>
        <v>0</v>
      </c>
      <c r="AU411" s="28">
        <f t="shared" si="164"/>
        <v>0</v>
      </c>
      <c r="AV411" s="28">
        <f>Headers!AP409</f>
        <v>0</v>
      </c>
      <c r="AW411" s="28">
        <f t="shared" si="165"/>
        <v>0</v>
      </c>
      <c r="AX411" s="28">
        <f>Headers!AR409</f>
        <v>0</v>
      </c>
      <c r="AY411" s="28">
        <f t="shared" si="166"/>
        <v>0</v>
      </c>
      <c r="AZ411" s="28">
        <f>Headers!AT409</f>
        <v>0</v>
      </c>
      <c r="BA411" s="28">
        <f t="shared" si="167"/>
        <v>0</v>
      </c>
      <c r="BB411" s="28">
        <f>Headers!AV409</f>
        <v>0</v>
      </c>
    </row>
    <row r="412" spans="1:54" ht="20" customHeight="1" x14ac:dyDescent="0.15">
      <c r="A412" s="25">
        <f>IF(ABS(Headers!D410)&gt;0,Headers!D410+273.15,0)</f>
        <v>0</v>
      </c>
      <c r="B412" s="26">
        <f>Headers!AX410*1.01325</f>
        <v>0</v>
      </c>
      <c r="C412" s="27">
        <f>Headers!B410</f>
        <v>0</v>
      </c>
      <c r="D412" s="28">
        <f>Headers!E410</f>
        <v>0</v>
      </c>
      <c r="E412" s="28">
        <f>Headers!AY410</f>
        <v>0</v>
      </c>
      <c r="F412" s="28">
        <f>Headers!F410</f>
        <v>0</v>
      </c>
      <c r="G412" s="28">
        <f t="shared" si="144"/>
        <v>0</v>
      </c>
      <c r="H412" s="29">
        <f>Headers!AW410</f>
        <v>0</v>
      </c>
      <c r="I412" s="28">
        <f>Headers!I410</f>
        <v>0</v>
      </c>
      <c r="J412" s="28">
        <f t="shared" si="150"/>
        <v>0</v>
      </c>
      <c r="K412" s="28">
        <f>Headers!J410</f>
        <v>0</v>
      </c>
      <c r="L412" s="28">
        <f t="shared" si="145"/>
        <v>0</v>
      </c>
      <c r="M412" s="28">
        <f>Headers!K410</f>
        <v>0</v>
      </c>
      <c r="N412" s="28">
        <f t="shared" si="146"/>
        <v>0</v>
      </c>
      <c r="O412" s="28">
        <f>Headers!L410</f>
        <v>0</v>
      </c>
      <c r="P412" s="28">
        <f t="shared" si="147"/>
        <v>0</v>
      </c>
      <c r="Q412" s="28">
        <f>Headers!M410</f>
        <v>0</v>
      </c>
      <c r="R412" s="28">
        <f t="shared" si="148"/>
        <v>0</v>
      </c>
      <c r="S412" s="28">
        <f>Headers!N410</f>
        <v>0</v>
      </c>
      <c r="T412" s="28">
        <f t="shared" si="149"/>
        <v>0</v>
      </c>
      <c r="U412" s="28">
        <f t="shared" si="151"/>
        <v>0</v>
      </c>
      <c r="V412" s="28">
        <f>Headers!P410</f>
        <v>0</v>
      </c>
      <c r="W412" s="28">
        <f t="shared" si="152"/>
        <v>0</v>
      </c>
      <c r="X412" s="28">
        <f>Headers!R410</f>
        <v>0</v>
      </c>
      <c r="Y412" s="28">
        <f t="shared" si="153"/>
        <v>0</v>
      </c>
      <c r="Z412" s="28">
        <f>Headers!T410</f>
        <v>0</v>
      </c>
      <c r="AA412" s="28">
        <f t="shared" si="154"/>
        <v>0</v>
      </c>
      <c r="AB412" s="28">
        <f>Headers!V410</f>
        <v>0</v>
      </c>
      <c r="AC412" s="28">
        <f t="shared" si="155"/>
        <v>0</v>
      </c>
      <c r="AD412" s="28">
        <f>Headers!X410</f>
        <v>0</v>
      </c>
      <c r="AE412" s="28">
        <f t="shared" si="156"/>
        <v>0</v>
      </c>
      <c r="AF412" s="28">
        <f>Headers!Z410</f>
        <v>0</v>
      </c>
      <c r="AG412" s="28">
        <f t="shared" si="157"/>
        <v>0</v>
      </c>
      <c r="AH412" s="28">
        <f>Headers!AB410</f>
        <v>0</v>
      </c>
      <c r="AI412" s="28">
        <f t="shared" si="158"/>
        <v>0</v>
      </c>
      <c r="AJ412" s="28">
        <f>Headers!AD410</f>
        <v>0</v>
      </c>
      <c r="AK412" s="28">
        <f t="shared" si="159"/>
        <v>0</v>
      </c>
      <c r="AL412" s="28">
        <f>Headers!AF410</f>
        <v>0</v>
      </c>
      <c r="AM412" s="28">
        <f t="shared" si="160"/>
        <v>0</v>
      </c>
      <c r="AN412" s="28">
        <f>Headers!AH410</f>
        <v>0</v>
      </c>
      <c r="AO412" s="28">
        <f t="shared" si="161"/>
        <v>0</v>
      </c>
      <c r="AP412" s="28">
        <f>Headers!AJ410</f>
        <v>0</v>
      </c>
      <c r="AQ412" s="28">
        <f t="shared" si="162"/>
        <v>0</v>
      </c>
      <c r="AR412" s="28">
        <f>Headers!AL410</f>
        <v>0</v>
      </c>
      <c r="AS412" s="28">
        <f t="shared" si="163"/>
        <v>0</v>
      </c>
      <c r="AT412" s="28">
        <f>Headers!AN410</f>
        <v>0</v>
      </c>
      <c r="AU412" s="28">
        <f t="shared" si="164"/>
        <v>0</v>
      </c>
      <c r="AV412" s="28">
        <f>Headers!AP410</f>
        <v>0</v>
      </c>
      <c r="AW412" s="28">
        <f t="shared" si="165"/>
        <v>0</v>
      </c>
      <c r="AX412" s="28">
        <f>Headers!AR410</f>
        <v>0</v>
      </c>
      <c r="AY412" s="28">
        <f t="shared" si="166"/>
        <v>0</v>
      </c>
      <c r="AZ412" s="28">
        <f>Headers!AT410</f>
        <v>0</v>
      </c>
      <c r="BA412" s="28">
        <f t="shared" si="167"/>
        <v>0</v>
      </c>
      <c r="BB412" s="28">
        <f>Headers!AV410</f>
        <v>0</v>
      </c>
    </row>
    <row r="413" spans="1:54" ht="20" customHeight="1" x14ac:dyDescent="0.15">
      <c r="A413" s="25">
        <f>IF(ABS(Headers!D411)&gt;0,Headers!D411+273.15,0)</f>
        <v>0</v>
      </c>
      <c r="B413" s="26">
        <f>Headers!AX411*1.01325</f>
        <v>0</v>
      </c>
      <c r="C413" s="27">
        <f>Headers!B411</f>
        <v>0</v>
      </c>
      <c r="D413" s="28">
        <f>Headers!E411</f>
        <v>0</v>
      </c>
      <c r="E413" s="28">
        <f>Headers!AY411</f>
        <v>0</v>
      </c>
      <c r="F413" s="28">
        <f>Headers!F411</f>
        <v>0</v>
      </c>
      <c r="G413" s="28">
        <f t="shared" si="144"/>
        <v>0</v>
      </c>
      <c r="H413" s="29">
        <f>Headers!AW411</f>
        <v>0</v>
      </c>
      <c r="I413" s="28">
        <f>Headers!I411</f>
        <v>0</v>
      </c>
      <c r="J413" s="28">
        <f t="shared" si="150"/>
        <v>0</v>
      </c>
      <c r="K413" s="28">
        <f>Headers!J411</f>
        <v>0</v>
      </c>
      <c r="L413" s="28">
        <f t="shared" si="145"/>
        <v>0</v>
      </c>
      <c r="M413" s="28">
        <f>Headers!K411</f>
        <v>0</v>
      </c>
      <c r="N413" s="28">
        <f t="shared" si="146"/>
        <v>0</v>
      </c>
      <c r="O413" s="28">
        <f>Headers!L411</f>
        <v>0</v>
      </c>
      <c r="P413" s="28">
        <f t="shared" si="147"/>
        <v>0</v>
      </c>
      <c r="Q413" s="28">
        <f>Headers!M411</f>
        <v>0</v>
      </c>
      <c r="R413" s="28">
        <f t="shared" si="148"/>
        <v>0</v>
      </c>
      <c r="S413" s="28">
        <f>Headers!N411</f>
        <v>0</v>
      </c>
      <c r="T413" s="28">
        <f t="shared" si="149"/>
        <v>0</v>
      </c>
      <c r="U413" s="28">
        <f t="shared" si="151"/>
        <v>0</v>
      </c>
      <c r="V413" s="28">
        <f>Headers!P411</f>
        <v>0</v>
      </c>
      <c r="W413" s="28">
        <f t="shared" si="152"/>
        <v>0</v>
      </c>
      <c r="X413" s="28">
        <f>Headers!R411</f>
        <v>0</v>
      </c>
      <c r="Y413" s="28">
        <f t="shared" si="153"/>
        <v>0</v>
      </c>
      <c r="Z413" s="28">
        <f>Headers!T411</f>
        <v>0</v>
      </c>
      <c r="AA413" s="28">
        <f t="shared" si="154"/>
        <v>0</v>
      </c>
      <c r="AB413" s="28">
        <f>Headers!V411</f>
        <v>0</v>
      </c>
      <c r="AC413" s="28">
        <f t="shared" si="155"/>
        <v>0</v>
      </c>
      <c r="AD413" s="28">
        <f>Headers!X411</f>
        <v>0</v>
      </c>
      <c r="AE413" s="28">
        <f t="shared" si="156"/>
        <v>0</v>
      </c>
      <c r="AF413" s="28">
        <f>Headers!Z411</f>
        <v>0</v>
      </c>
      <c r="AG413" s="28">
        <f t="shared" si="157"/>
        <v>0</v>
      </c>
      <c r="AH413" s="28">
        <f>Headers!AB411</f>
        <v>0</v>
      </c>
      <c r="AI413" s="28">
        <f t="shared" si="158"/>
        <v>0</v>
      </c>
      <c r="AJ413" s="28">
        <f>Headers!AD411</f>
        <v>0</v>
      </c>
      <c r="AK413" s="28">
        <f t="shared" si="159"/>
        <v>0</v>
      </c>
      <c r="AL413" s="28">
        <f>Headers!AF411</f>
        <v>0</v>
      </c>
      <c r="AM413" s="28">
        <f t="shared" si="160"/>
        <v>0</v>
      </c>
      <c r="AN413" s="28">
        <f>Headers!AH411</f>
        <v>0</v>
      </c>
      <c r="AO413" s="28">
        <f t="shared" si="161"/>
        <v>0</v>
      </c>
      <c r="AP413" s="28">
        <f>Headers!AJ411</f>
        <v>0</v>
      </c>
      <c r="AQ413" s="28">
        <f t="shared" si="162"/>
        <v>0</v>
      </c>
      <c r="AR413" s="28">
        <f>Headers!AL411</f>
        <v>0</v>
      </c>
      <c r="AS413" s="28">
        <f t="shared" si="163"/>
        <v>0</v>
      </c>
      <c r="AT413" s="28">
        <f>Headers!AN411</f>
        <v>0</v>
      </c>
      <c r="AU413" s="28">
        <f t="shared" si="164"/>
        <v>0</v>
      </c>
      <c r="AV413" s="28">
        <f>Headers!AP411</f>
        <v>0</v>
      </c>
      <c r="AW413" s="28">
        <f t="shared" si="165"/>
        <v>0</v>
      </c>
      <c r="AX413" s="28">
        <f>Headers!AR411</f>
        <v>0</v>
      </c>
      <c r="AY413" s="28">
        <f t="shared" si="166"/>
        <v>0</v>
      </c>
      <c r="AZ413" s="28">
        <f>Headers!AT411</f>
        <v>0</v>
      </c>
      <c r="BA413" s="28">
        <f t="shared" si="167"/>
        <v>0</v>
      </c>
      <c r="BB413" s="28">
        <f>Headers!AV411</f>
        <v>0</v>
      </c>
    </row>
    <row r="414" spans="1:54" ht="20" customHeight="1" x14ac:dyDescent="0.15">
      <c r="A414" s="25">
        <f>IF(ABS(Headers!D412)&gt;0,Headers!D412+273.15,0)</f>
        <v>0</v>
      </c>
      <c r="B414" s="26">
        <f>Headers!AX412*1.01325</f>
        <v>0</v>
      </c>
      <c r="C414" s="27">
        <f>Headers!B412</f>
        <v>0</v>
      </c>
      <c r="D414" s="28">
        <f>Headers!E412</f>
        <v>0</v>
      </c>
      <c r="E414" s="28">
        <f>Headers!AY412</f>
        <v>0</v>
      </c>
      <c r="F414" s="28">
        <f>Headers!F412</f>
        <v>0</v>
      </c>
      <c r="G414" s="28">
        <f t="shared" si="144"/>
        <v>0</v>
      </c>
      <c r="H414" s="29">
        <f>Headers!AW412</f>
        <v>0</v>
      </c>
      <c r="I414" s="28">
        <f>Headers!I412</f>
        <v>0</v>
      </c>
      <c r="J414" s="28">
        <f t="shared" si="150"/>
        <v>0</v>
      </c>
      <c r="K414" s="28">
        <f>Headers!J412</f>
        <v>0</v>
      </c>
      <c r="L414" s="28">
        <f t="shared" si="145"/>
        <v>0</v>
      </c>
      <c r="M414" s="28">
        <f>Headers!K412</f>
        <v>0</v>
      </c>
      <c r="N414" s="28">
        <f t="shared" si="146"/>
        <v>0</v>
      </c>
      <c r="O414" s="28">
        <f>Headers!L412</f>
        <v>0</v>
      </c>
      <c r="P414" s="28">
        <f t="shared" si="147"/>
        <v>0</v>
      </c>
      <c r="Q414" s="28">
        <f>Headers!M412</f>
        <v>0</v>
      </c>
      <c r="R414" s="28">
        <f t="shared" si="148"/>
        <v>0</v>
      </c>
      <c r="S414" s="28">
        <f>Headers!N412</f>
        <v>0</v>
      </c>
      <c r="T414" s="28">
        <f t="shared" si="149"/>
        <v>0</v>
      </c>
      <c r="U414" s="28">
        <f t="shared" si="151"/>
        <v>0</v>
      </c>
      <c r="V414" s="28">
        <f>Headers!P412</f>
        <v>0</v>
      </c>
      <c r="W414" s="28">
        <f t="shared" si="152"/>
        <v>0</v>
      </c>
      <c r="X414" s="28">
        <f>Headers!R412</f>
        <v>0</v>
      </c>
      <c r="Y414" s="28">
        <f t="shared" si="153"/>
        <v>0</v>
      </c>
      <c r="Z414" s="28">
        <f>Headers!T412</f>
        <v>0</v>
      </c>
      <c r="AA414" s="28">
        <f t="shared" si="154"/>
        <v>0</v>
      </c>
      <c r="AB414" s="28">
        <f>Headers!V412</f>
        <v>0</v>
      </c>
      <c r="AC414" s="28">
        <f t="shared" si="155"/>
        <v>0</v>
      </c>
      <c r="AD414" s="28">
        <f>Headers!X412</f>
        <v>0</v>
      </c>
      <c r="AE414" s="28">
        <f t="shared" si="156"/>
        <v>0</v>
      </c>
      <c r="AF414" s="28">
        <f>Headers!Z412</f>
        <v>0</v>
      </c>
      <c r="AG414" s="28">
        <f t="shared" si="157"/>
        <v>0</v>
      </c>
      <c r="AH414" s="28">
        <f>Headers!AB412</f>
        <v>0</v>
      </c>
      <c r="AI414" s="28">
        <f t="shared" si="158"/>
        <v>0</v>
      </c>
      <c r="AJ414" s="28">
        <f>Headers!AD412</f>
        <v>0</v>
      </c>
      <c r="AK414" s="28">
        <f t="shared" si="159"/>
        <v>0</v>
      </c>
      <c r="AL414" s="28">
        <f>Headers!AF412</f>
        <v>0</v>
      </c>
      <c r="AM414" s="28">
        <f t="shared" si="160"/>
        <v>0</v>
      </c>
      <c r="AN414" s="28">
        <f>Headers!AH412</f>
        <v>0</v>
      </c>
      <c r="AO414" s="28">
        <f t="shared" si="161"/>
        <v>0</v>
      </c>
      <c r="AP414" s="28">
        <f>Headers!AJ412</f>
        <v>0</v>
      </c>
      <c r="AQ414" s="28">
        <f t="shared" si="162"/>
        <v>0</v>
      </c>
      <c r="AR414" s="28">
        <f>Headers!AL412</f>
        <v>0</v>
      </c>
      <c r="AS414" s="28">
        <f t="shared" si="163"/>
        <v>0</v>
      </c>
      <c r="AT414" s="28">
        <f>Headers!AN412</f>
        <v>0</v>
      </c>
      <c r="AU414" s="28">
        <f t="shared" si="164"/>
        <v>0</v>
      </c>
      <c r="AV414" s="28">
        <f>Headers!AP412</f>
        <v>0</v>
      </c>
      <c r="AW414" s="28">
        <f t="shared" si="165"/>
        <v>0</v>
      </c>
      <c r="AX414" s="28">
        <f>Headers!AR412</f>
        <v>0</v>
      </c>
      <c r="AY414" s="28">
        <f t="shared" si="166"/>
        <v>0</v>
      </c>
      <c r="AZ414" s="28">
        <f>Headers!AT412</f>
        <v>0</v>
      </c>
      <c r="BA414" s="28">
        <f t="shared" si="167"/>
        <v>0</v>
      </c>
      <c r="BB414" s="28">
        <f>Headers!AV412</f>
        <v>0</v>
      </c>
    </row>
    <row r="415" spans="1:54" ht="20" customHeight="1" x14ac:dyDescent="0.15">
      <c r="A415" s="25">
        <f>IF(ABS(Headers!D413)&gt;0,Headers!D413+273.15,0)</f>
        <v>0</v>
      </c>
      <c r="B415" s="26">
        <f>Headers!AX413*1.01325</f>
        <v>0</v>
      </c>
      <c r="C415" s="27">
        <f>Headers!B413</f>
        <v>0</v>
      </c>
      <c r="D415" s="28">
        <f>Headers!E413</f>
        <v>0</v>
      </c>
      <c r="E415" s="28">
        <f>Headers!AY413</f>
        <v>0</v>
      </c>
      <c r="F415" s="28">
        <f>Headers!F413</f>
        <v>0</v>
      </c>
      <c r="G415" s="28">
        <f t="shared" si="144"/>
        <v>0</v>
      </c>
      <c r="H415" s="29">
        <f>Headers!AW413</f>
        <v>0</v>
      </c>
      <c r="I415" s="28">
        <f>Headers!I413</f>
        <v>0</v>
      </c>
      <c r="J415" s="28">
        <f t="shared" si="150"/>
        <v>0</v>
      </c>
      <c r="K415" s="28">
        <f>Headers!J413</f>
        <v>0</v>
      </c>
      <c r="L415" s="28">
        <f t="shared" si="145"/>
        <v>0</v>
      </c>
      <c r="M415" s="28">
        <f>Headers!K413</f>
        <v>0</v>
      </c>
      <c r="N415" s="28">
        <f t="shared" si="146"/>
        <v>0</v>
      </c>
      <c r="O415" s="28">
        <f>Headers!L413</f>
        <v>0</v>
      </c>
      <c r="P415" s="28">
        <f t="shared" si="147"/>
        <v>0</v>
      </c>
      <c r="Q415" s="28">
        <f>Headers!M413</f>
        <v>0</v>
      </c>
      <c r="R415" s="28">
        <f t="shared" si="148"/>
        <v>0</v>
      </c>
      <c r="S415" s="28">
        <f>Headers!N413</f>
        <v>0</v>
      </c>
      <c r="T415" s="28">
        <f t="shared" si="149"/>
        <v>0</v>
      </c>
      <c r="U415" s="28">
        <f t="shared" si="151"/>
        <v>0</v>
      </c>
      <c r="V415" s="28">
        <f>Headers!P413</f>
        <v>0</v>
      </c>
      <c r="W415" s="28">
        <f t="shared" si="152"/>
        <v>0</v>
      </c>
      <c r="X415" s="28">
        <f>Headers!R413</f>
        <v>0</v>
      </c>
      <c r="Y415" s="28">
        <f t="shared" si="153"/>
        <v>0</v>
      </c>
      <c r="Z415" s="28">
        <f>Headers!T413</f>
        <v>0</v>
      </c>
      <c r="AA415" s="28">
        <f t="shared" si="154"/>
        <v>0</v>
      </c>
      <c r="AB415" s="28">
        <f>Headers!V413</f>
        <v>0</v>
      </c>
      <c r="AC415" s="28">
        <f t="shared" si="155"/>
        <v>0</v>
      </c>
      <c r="AD415" s="28">
        <f>Headers!X413</f>
        <v>0</v>
      </c>
      <c r="AE415" s="28">
        <f t="shared" si="156"/>
        <v>0</v>
      </c>
      <c r="AF415" s="28">
        <f>Headers!Z413</f>
        <v>0</v>
      </c>
      <c r="AG415" s="28">
        <f t="shared" si="157"/>
        <v>0</v>
      </c>
      <c r="AH415" s="28">
        <f>Headers!AB413</f>
        <v>0</v>
      </c>
      <c r="AI415" s="28">
        <f t="shared" si="158"/>
        <v>0</v>
      </c>
      <c r="AJ415" s="28">
        <f>Headers!AD413</f>
        <v>0</v>
      </c>
      <c r="AK415" s="28">
        <f t="shared" si="159"/>
        <v>0</v>
      </c>
      <c r="AL415" s="28">
        <f>Headers!AF413</f>
        <v>0</v>
      </c>
      <c r="AM415" s="28">
        <f t="shared" si="160"/>
        <v>0</v>
      </c>
      <c r="AN415" s="28">
        <f>Headers!AH413</f>
        <v>0</v>
      </c>
      <c r="AO415" s="28">
        <f t="shared" si="161"/>
        <v>0</v>
      </c>
      <c r="AP415" s="28">
        <f>Headers!AJ413</f>
        <v>0</v>
      </c>
      <c r="AQ415" s="28">
        <f t="shared" si="162"/>
        <v>0</v>
      </c>
      <c r="AR415" s="28">
        <f>Headers!AL413</f>
        <v>0</v>
      </c>
      <c r="AS415" s="28">
        <f t="shared" si="163"/>
        <v>0</v>
      </c>
      <c r="AT415" s="28">
        <f>Headers!AN413</f>
        <v>0</v>
      </c>
      <c r="AU415" s="28">
        <f t="shared" si="164"/>
        <v>0</v>
      </c>
      <c r="AV415" s="28">
        <f>Headers!AP413</f>
        <v>0</v>
      </c>
      <c r="AW415" s="28">
        <f t="shared" si="165"/>
        <v>0</v>
      </c>
      <c r="AX415" s="28">
        <f>Headers!AR413</f>
        <v>0</v>
      </c>
      <c r="AY415" s="28">
        <f t="shared" si="166"/>
        <v>0</v>
      </c>
      <c r="AZ415" s="28">
        <f>Headers!AT413</f>
        <v>0</v>
      </c>
      <c r="BA415" s="28">
        <f t="shared" si="167"/>
        <v>0</v>
      </c>
      <c r="BB415" s="28">
        <f>Headers!AV413</f>
        <v>0</v>
      </c>
    </row>
    <row r="416" spans="1:54" ht="20" customHeight="1" x14ac:dyDescent="0.15">
      <c r="A416" s="25">
        <f>IF(ABS(Headers!D414)&gt;0,Headers!D414+273.15,0)</f>
        <v>0</v>
      </c>
      <c r="B416" s="26">
        <f>Headers!AX414*1.01325</f>
        <v>0</v>
      </c>
      <c r="C416" s="27">
        <f>Headers!B414</f>
        <v>0</v>
      </c>
      <c r="D416" s="28">
        <f>Headers!E414</f>
        <v>0</v>
      </c>
      <c r="E416" s="28">
        <f>Headers!AY414</f>
        <v>0</v>
      </c>
      <c r="F416" s="28">
        <f>Headers!F414</f>
        <v>0</v>
      </c>
      <c r="G416" s="28">
        <f t="shared" si="144"/>
        <v>0</v>
      </c>
      <c r="H416" s="29">
        <f>Headers!AW414</f>
        <v>0</v>
      </c>
      <c r="I416" s="28">
        <f>Headers!I414</f>
        <v>0</v>
      </c>
      <c r="J416" s="28">
        <f t="shared" si="150"/>
        <v>0</v>
      </c>
      <c r="K416" s="28">
        <f>Headers!J414</f>
        <v>0</v>
      </c>
      <c r="L416" s="28">
        <f t="shared" si="145"/>
        <v>0</v>
      </c>
      <c r="M416" s="28">
        <f>Headers!K414</f>
        <v>0</v>
      </c>
      <c r="N416" s="28">
        <f t="shared" si="146"/>
        <v>0</v>
      </c>
      <c r="O416" s="28">
        <f>Headers!L414</f>
        <v>0</v>
      </c>
      <c r="P416" s="28">
        <f t="shared" si="147"/>
        <v>0</v>
      </c>
      <c r="Q416" s="28">
        <f>Headers!M414</f>
        <v>0</v>
      </c>
      <c r="R416" s="28">
        <f t="shared" si="148"/>
        <v>0</v>
      </c>
      <c r="S416" s="28">
        <f>Headers!N414</f>
        <v>0</v>
      </c>
      <c r="T416" s="28">
        <f t="shared" si="149"/>
        <v>0</v>
      </c>
      <c r="U416" s="28">
        <f t="shared" si="151"/>
        <v>0</v>
      </c>
      <c r="V416" s="28">
        <f>Headers!P414</f>
        <v>0</v>
      </c>
      <c r="W416" s="28">
        <f t="shared" si="152"/>
        <v>0</v>
      </c>
      <c r="X416" s="28">
        <f>Headers!R414</f>
        <v>0</v>
      </c>
      <c r="Y416" s="28">
        <f t="shared" si="153"/>
        <v>0</v>
      </c>
      <c r="Z416" s="28">
        <f>Headers!T414</f>
        <v>0</v>
      </c>
      <c r="AA416" s="28">
        <f t="shared" si="154"/>
        <v>0</v>
      </c>
      <c r="AB416" s="28">
        <f>Headers!V414</f>
        <v>0</v>
      </c>
      <c r="AC416" s="28">
        <f t="shared" si="155"/>
        <v>0</v>
      </c>
      <c r="AD416" s="28">
        <f>Headers!X414</f>
        <v>0</v>
      </c>
      <c r="AE416" s="28">
        <f t="shared" si="156"/>
        <v>0</v>
      </c>
      <c r="AF416" s="28">
        <f>Headers!Z414</f>
        <v>0</v>
      </c>
      <c r="AG416" s="28">
        <f t="shared" si="157"/>
        <v>0</v>
      </c>
      <c r="AH416" s="28">
        <f>Headers!AB414</f>
        <v>0</v>
      </c>
      <c r="AI416" s="28">
        <f t="shared" si="158"/>
        <v>0</v>
      </c>
      <c r="AJ416" s="28">
        <f>Headers!AD414</f>
        <v>0</v>
      </c>
      <c r="AK416" s="28">
        <f t="shared" si="159"/>
        <v>0</v>
      </c>
      <c r="AL416" s="28">
        <f>Headers!AF414</f>
        <v>0</v>
      </c>
      <c r="AM416" s="28">
        <f t="shared" si="160"/>
        <v>0</v>
      </c>
      <c r="AN416" s="28">
        <f>Headers!AH414</f>
        <v>0</v>
      </c>
      <c r="AO416" s="28">
        <f t="shared" si="161"/>
        <v>0</v>
      </c>
      <c r="AP416" s="28">
        <f>Headers!AJ414</f>
        <v>0</v>
      </c>
      <c r="AQ416" s="28">
        <f t="shared" si="162"/>
        <v>0</v>
      </c>
      <c r="AR416" s="28">
        <f>Headers!AL414</f>
        <v>0</v>
      </c>
      <c r="AS416" s="28">
        <f t="shared" si="163"/>
        <v>0</v>
      </c>
      <c r="AT416" s="28">
        <f>Headers!AN414</f>
        <v>0</v>
      </c>
      <c r="AU416" s="28">
        <f t="shared" si="164"/>
        <v>0</v>
      </c>
      <c r="AV416" s="28">
        <f>Headers!AP414</f>
        <v>0</v>
      </c>
      <c r="AW416" s="28">
        <f t="shared" si="165"/>
        <v>0</v>
      </c>
      <c r="AX416" s="28">
        <f>Headers!AR414</f>
        <v>0</v>
      </c>
      <c r="AY416" s="28">
        <f t="shared" si="166"/>
        <v>0</v>
      </c>
      <c r="AZ416" s="28">
        <f>Headers!AT414</f>
        <v>0</v>
      </c>
      <c r="BA416" s="28">
        <f t="shared" si="167"/>
        <v>0</v>
      </c>
      <c r="BB416" s="28">
        <f>Headers!AV414</f>
        <v>0</v>
      </c>
    </row>
    <row r="417" spans="1:54" ht="20" customHeight="1" x14ac:dyDescent="0.15">
      <c r="A417" s="25">
        <f>IF(ABS(Headers!D415)&gt;0,Headers!D415+273.15,0)</f>
        <v>0</v>
      </c>
      <c r="B417" s="26">
        <f>Headers!AX415*1.01325</f>
        <v>0</v>
      </c>
      <c r="C417" s="27">
        <f>Headers!B415</f>
        <v>0</v>
      </c>
      <c r="D417" s="28">
        <f>Headers!E415</f>
        <v>0</v>
      </c>
      <c r="E417" s="28">
        <f>Headers!AY415</f>
        <v>0</v>
      </c>
      <c r="F417" s="28">
        <f>Headers!F415</f>
        <v>0</v>
      </c>
      <c r="G417" s="28">
        <f t="shared" si="144"/>
        <v>0</v>
      </c>
      <c r="H417" s="29">
        <f>Headers!AW415</f>
        <v>0</v>
      </c>
      <c r="I417" s="28">
        <f>Headers!I415</f>
        <v>0</v>
      </c>
      <c r="J417" s="28">
        <f t="shared" si="150"/>
        <v>0</v>
      </c>
      <c r="K417" s="28">
        <f>Headers!J415</f>
        <v>0</v>
      </c>
      <c r="L417" s="28">
        <f t="shared" si="145"/>
        <v>0</v>
      </c>
      <c r="M417" s="28">
        <f>Headers!K415</f>
        <v>0</v>
      </c>
      <c r="N417" s="28">
        <f t="shared" si="146"/>
        <v>0</v>
      </c>
      <c r="O417" s="28">
        <f>Headers!L415</f>
        <v>0</v>
      </c>
      <c r="P417" s="28">
        <f t="shared" si="147"/>
        <v>0</v>
      </c>
      <c r="Q417" s="28">
        <f>Headers!M415</f>
        <v>0</v>
      </c>
      <c r="R417" s="28">
        <f t="shared" si="148"/>
        <v>0</v>
      </c>
      <c r="S417" s="28">
        <f>Headers!N415</f>
        <v>0</v>
      </c>
      <c r="T417" s="28">
        <f t="shared" si="149"/>
        <v>0</v>
      </c>
      <c r="U417" s="28">
        <f t="shared" si="151"/>
        <v>0</v>
      </c>
      <c r="V417" s="28">
        <f>Headers!P415</f>
        <v>0</v>
      </c>
      <c r="W417" s="28">
        <f t="shared" si="152"/>
        <v>0</v>
      </c>
      <c r="X417" s="28">
        <f>Headers!R415</f>
        <v>0</v>
      </c>
      <c r="Y417" s="28">
        <f t="shared" si="153"/>
        <v>0</v>
      </c>
      <c r="Z417" s="28">
        <f>Headers!T415</f>
        <v>0</v>
      </c>
      <c r="AA417" s="28">
        <f t="shared" si="154"/>
        <v>0</v>
      </c>
      <c r="AB417" s="28">
        <f>Headers!V415</f>
        <v>0</v>
      </c>
      <c r="AC417" s="28">
        <f t="shared" si="155"/>
        <v>0</v>
      </c>
      <c r="AD417" s="28">
        <f>Headers!X415</f>
        <v>0</v>
      </c>
      <c r="AE417" s="28">
        <f t="shared" si="156"/>
        <v>0</v>
      </c>
      <c r="AF417" s="28">
        <f>Headers!Z415</f>
        <v>0</v>
      </c>
      <c r="AG417" s="28">
        <f t="shared" si="157"/>
        <v>0</v>
      </c>
      <c r="AH417" s="28">
        <f>Headers!AB415</f>
        <v>0</v>
      </c>
      <c r="AI417" s="28">
        <f t="shared" si="158"/>
        <v>0</v>
      </c>
      <c r="AJ417" s="28">
        <f>Headers!AD415</f>
        <v>0</v>
      </c>
      <c r="AK417" s="28">
        <f t="shared" si="159"/>
        <v>0</v>
      </c>
      <c r="AL417" s="28">
        <f>Headers!AF415</f>
        <v>0</v>
      </c>
      <c r="AM417" s="28">
        <f t="shared" si="160"/>
        <v>0</v>
      </c>
      <c r="AN417" s="28">
        <f>Headers!AH415</f>
        <v>0</v>
      </c>
      <c r="AO417" s="28">
        <f t="shared" si="161"/>
        <v>0</v>
      </c>
      <c r="AP417" s="28">
        <f>Headers!AJ415</f>
        <v>0</v>
      </c>
      <c r="AQ417" s="28">
        <f t="shared" si="162"/>
        <v>0</v>
      </c>
      <c r="AR417" s="28">
        <f>Headers!AL415</f>
        <v>0</v>
      </c>
      <c r="AS417" s="28">
        <f t="shared" si="163"/>
        <v>0</v>
      </c>
      <c r="AT417" s="28">
        <f>Headers!AN415</f>
        <v>0</v>
      </c>
      <c r="AU417" s="28">
        <f t="shared" si="164"/>
        <v>0</v>
      </c>
      <c r="AV417" s="28">
        <f>Headers!AP415</f>
        <v>0</v>
      </c>
      <c r="AW417" s="28">
        <f t="shared" si="165"/>
        <v>0</v>
      </c>
      <c r="AX417" s="28">
        <f>Headers!AR415</f>
        <v>0</v>
      </c>
      <c r="AY417" s="28">
        <f t="shared" si="166"/>
        <v>0</v>
      </c>
      <c r="AZ417" s="28">
        <f>Headers!AT415</f>
        <v>0</v>
      </c>
      <c r="BA417" s="28">
        <f t="shared" si="167"/>
        <v>0</v>
      </c>
      <c r="BB417" s="28">
        <f>Headers!AV415</f>
        <v>0</v>
      </c>
    </row>
    <row r="418" spans="1:54" ht="20" customHeight="1" x14ac:dyDescent="0.15">
      <c r="A418" s="25">
        <f>IF(ABS(Headers!D416)&gt;0,Headers!D416+273.15,0)</f>
        <v>0</v>
      </c>
      <c r="B418" s="26">
        <f>Headers!AX416*1.01325</f>
        <v>0</v>
      </c>
      <c r="C418" s="27">
        <f>Headers!B416</f>
        <v>0</v>
      </c>
      <c r="D418" s="28">
        <f>Headers!E416</f>
        <v>0</v>
      </c>
      <c r="E418" s="28">
        <f>Headers!AY416</f>
        <v>0</v>
      </c>
      <c r="F418" s="28">
        <f>Headers!F416</f>
        <v>0</v>
      </c>
      <c r="G418" s="28">
        <f t="shared" si="144"/>
        <v>0</v>
      </c>
      <c r="H418" s="29">
        <f>Headers!AW416</f>
        <v>0</v>
      </c>
      <c r="I418" s="28">
        <f>Headers!I416</f>
        <v>0</v>
      </c>
      <c r="J418" s="28">
        <f t="shared" si="150"/>
        <v>0</v>
      </c>
      <c r="K418" s="28">
        <f>Headers!J416</f>
        <v>0</v>
      </c>
      <c r="L418" s="28">
        <f t="shared" si="145"/>
        <v>0</v>
      </c>
      <c r="M418" s="28">
        <f>Headers!K416</f>
        <v>0</v>
      </c>
      <c r="N418" s="28">
        <f t="shared" si="146"/>
        <v>0</v>
      </c>
      <c r="O418" s="28">
        <f>Headers!L416</f>
        <v>0</v>
      </c>
      <c r="P418" s="28">
        <f t="shared" si="147"/>
        <v>0</v>
      </c>
      <c r="Q418" s="28">
        <f>Headers!M416</f>
        <v>0</v>
      </c>
      <c r="R418" s="28">
        <f t="shared" si="148"/>
        <v>0</v>
      </c>
      <c r="S418" s="28">
        <f>Headers!N416</f>
        <v>0</v>
      </c>
      <c r="T418" s="28">
        <f t="shared" si="149"/>
        <v>0</v>
      </c>
      <c r="U418" s="28">
        <f t="shared" si="151"/>
        <v>0</v>
      </c>
      <c r="V418" s="28">
        <f>Headers!P416</f>
        <v>0</v>
      </c>
      <c r="W418" s="28">
        <f t="shared" si="152"/>
        <v>0</v>
      </c>
      <c r="X418" s="28">
        <f>Headers!R416</f>
        <v>0</v>
      </c>
      <c r="Y418" s="28">
        <f t="shared" si="153"/>
        <v>0</v>
      </c>
      <c r="Z418" s="28">
        <f>Headers!T416</f>
        <v>0</v>
      </c>
      <c r="AA418" s="28">
        <f t="shared" si="154"/>
        <v>0</v>
      </c>
      <c r="AB418" s="28">
        <f>Headers!V416</f>
        <v>0</v>
      </c>
      <c r="AC418" s="28">
        <f t="shared" si="155"/>
        <v>0</v>
      </c>
      <c r="AD418" s="28">
        <f>Headers!X416</f>
        <v>0</v>
      </c>
      <c r="AE418" s="28">
        <f t="shared" si="156"/>
        <v>0</v>
      </c>
      <c r="AF418" s="28">
        <f>Headers!Z416</f>
        <v>0</v>
      </c>
      <c r="AG418" s="28">
        <f t="shared" si="157"/>
        <v>0</v>
      </c>
      <c r="AH418" s="28">
        <f>Headers!AB416</f>
        <v>0</v>
      </c>
      <c r="AI418" s="28">
        <f t="shared" si="158"/>
        <v>0</v>
      </c>
      <c r="AJ418" s="28">
        <f>Headers!AD416</f>
        <v>0</v>
      </c>
      <c r="AK418" s="28">
        <f t="shared" si="159"/>
        <v>0</v>
      </c>
      <c r="AL418" s="28">
        <f>Headers!AF416</f>
        <v>0</v>
      </c>
      <c r="AM418" s="28">
        <f t="shared" si="160"/>
        <v>0</v>
      </c>
      <c r="AN418" s="28">
        <f>Headers!AH416</f>
        <v>0</v>
      </c>
      <c r="AO418" s="28">
        <f t="shared" si="161"/>
        <v>0</v>
      </c>
      <c r="AP418" s="28">
        <f>Headers!AJ416</f>
        <v>0</v>
      </c>
      <c r="AQ418" s="28">
        <f t="shared" si="162"/>
        <v>0</v>
      </c>
      <c r="AR418" s="28">
        <f>Headers!AL416</f>
        <v>0</v>
      </c>
      <c r="AS418" s="28">
        <f t="shared" si="163"/>
        <v>0</v>
      </c>
      <c r="AT418" s="28">
        <f>Headers!AN416</f>
        <v>0</v>
      </c>
      <c r="AU418" s="28">
        <f t="shared" si="164"/>
        <v>0</v>
      </c>
      <c r="AV418" s="28">
        <f>Headers!AP416</f>
        <v>0</v>
      </c>
      <c r="AW418" s="28">
        <f t="shared" si="165"/>
        <v>0</v>
      </c>
      <c r="AX418" s="28">
        <f>Headers!AR416</f>
        <v>0</v>
      </c>
      <c r="AY418" s="28">
        <f t="shared" si="166"/>
        <v>0</v>
      </c>
      <c r="AZ418" s="28">
        <f>Headers!AT416</f>
        <v>0</v>
      </c>
      <c r="BA418" s="28">
        <f t="shared" si="167"/>
        <v>0</v>
      </c>
      <c r="BB418" s="28">
        <f>Headers!AV416</f>
        <v>0</v>
      </c>
    </row>
    <row r="419" spans="1:54" ht="20" customHeight="1" x14ac:dyDescent="0.15">
      <c r="A419" s="25">
        <f>IF(ABS(Headers!D417)&gt;0,Headers!D417+273.15,0)</f>
        <v>0</v>
      </c>
      <c r="B419" s="26">
        <f>Headers!AX417*1.01325</f>
        <v>0</v>
      </c>
      <c r="C419" s="27">
        <f>Headers!B417</f>
        <v>0</v>
      </c>
      <c r="D419" s="28">
        <f>Headers!E417</f>
        <v>0</v>
      </c>
      <c r="E419" s="28">
        <f>Headers!AY417</f>
        <v>0</v>
      </c>
      <c r="F419" s="28">
        <f>Headers!F417</f>
        <v>0</v>
      </c>
      <c r="G419" s="28">
        <f t="shared" si="144"/>
        <v>0</v>
      </c>
      <c r="H419" s="29">
        <f>Headers!AW417</f>
        <v>0</v>
      </c>
      <c r="I419" s="28">
        <f>Headers!I417</f>
        <v>0</v>
      </c>
      <c r="J419" s="28">
        <f t="shared" si="150"/>
        <v>0</v>
      </c>
      <c r="K419" s="28">
        <f>Headers!J417</f>
        <v>0</v>
      </c>
      <c r="L419" s="28">
        <f t="shared" si="145"/>
        <v>0</v>
      </c>
      <c r="M419" s="28">
        <f>Headers!K417</f>
        <v>0</v>
      </c>
      <c r="N419" s="28">
        <f t="shared" si="146"/>
        <v>0</v>
      </c>
      <c r="O419" s="28">
        <f>Headers!L417</f>
        <v>0</v>
      </c>
      <c r="P419" s="28">
        <f t="shared" si="147"/>
        <v>0</v>
      </c>
      <c r="Q419" s="28">
        <f>Headers!M417</f>
        <v>0</v>
      </c>
      <c r="R419" s="28">
        <f t="shared" si="148"/>
        <v>0</v>
      </c>
      <c r="S419" s="28">
        <f>Headers!N417</f>
        <v>0</v>
      </c>
      <c r="T419" s="28">
        <f t="shared" si="149"/>
        <v>0</v>
      </c>
      <c r="U419" s="28">
        <f t="shared" si="151"/>
        <v>0</v>
      </c>
      <c r="V419" s="28">
        <f>Headers!P417</f>
        <v>0</v>
      </c>
      <c r="W419" s="28">
        <f t="shared" si="152"/>
        <v>0</v>
      </c>
      <c r="X419" s="28">
        <f>Headers!R417</f>
        <v>0</v>
      </c>
      <c r="Y419" s="28">
        <f t="shared" si="153"/>
        <v>0</v>
      </c>
      <c r="Z419" s="28">
        <f>Headers!T417</f>
        <v>0</v>
      </c>
      <c r="AA419" s="28">
        <f t="shared" si="154"/>
        <v>0</v>
      </c>
      <c r="AB419" s="28">
        <f>Headers!V417</f>
        <v>0</v>
      </c>
      <c r="AC419" s="28">
        <f t="shared" si="155"/>
        <v>0</v>
      </c>
      <c r="AD419" s="28">
        <f>Headers!X417</f>
        <v>0</v>
      </c>
      <c r="AE419" s="28">
        <f t="shared" si="156"/>
        <v>0</v>
      </c>
      <c r="AF419" s="28">
        <f>Headers!Z417</f>
        <v>0</v>
      </c>
      <c r="AG419" s="28">
        <f t="shared" si="157"/>
        <v>0</v>
      </c>
      <c r="AH419" s="28">
        <f>Headers!AB417</f>
        <v>0</v>
      </c>
      <c r="AI419" s="28">
        <f t="shared" si="158"/>
        <v>0</v>
      </c>
      <c r="AJ419" s="28">
        <f>Headers!AD417</f>
        <v>0</v>
      </c>
      <c r="AK419" s="28">
        <f t="shared" si="159"/>
        <v>0</v>
      </c>
      <c r="AL419" s="28">
        <f>Headers!AF417</f>
        <v>0</v>
      </c>
      <c r="AM419" s="28">
        <f t="shared" si="160"/>
        <v>0</v>
      </c>
      <c r="AN419" s="28">
        <f>Headers!AH417</f>
        <v>0</v>
      </c>
      <c r="AO419" s="28">
        <f t="shared" si="161"/>
        <v>0</v>
      </c>
      <c r="AP419" s="28">
        <f>Headers!AJ417</f>
        <v>0</v>
      </c>
      <c r="AQ419" s="28">
        <f t="shared" si="162"/>
        <v>0</v>
      </c>
      <c r="AR419" s="28">
        <f>Headers!AL417</f>
        <v>0</v>
      </c>
      <c r="AS419" s="28">
        <f t="shared" si="163"/>
        <v>0</v>
      </c>
      <c r="AT419" s="28">
        <f>Headers!AN417</f>
        <v>0</v>
      </c>
      <c r="AU419" s="28">
        <f t="shared" si="164"/>
        <v>0</v>
      </c>
      <c r="AV419" s="28">
        <f>Headers!AP417</f>
        <v>0</v>
      </c>
      <c r="AW419" s="28">
        <f t="shared" si="165"/>
        <v>0</v>
      </c>
      <c r="AX419" s="28">
        <f>Headers!AR417</f>
        <v>0</v>
      </c>
      <c r="AY419" s="28">
        <f t="shared" si="166"/>
        <v>0</v>
      </c>
      <c r="AZ419" s="28">
        <f>Headers!AT417</f>
        <v>0</v>
      </c>
      <c r="BA419" s="28">
        <f t="shared" si="167"/>
        <v>0</v>
      </c>
      <c r="BB419" s="28">
        <f>Headers!AV417</f>
        <v>0</v>
      </c>
    </row>
    <row r="420" spans="1:54" ht="20" customHeight="1" x14ac:dyDescent="0.15">
      <c r="A420" s="25">
        <f>IF(ABS(Headers!D418)&gt;0,Headers!D418+273.15,0)</f>
        <v>0</v>
      </c>
      <c r="B420" s="26">
        <f>Headers!AX418*1.01325</f>
        <v>0</v>
      </c>
      <c r="C420" s="27">
        <f>Headers!B418</f>
        <v>0</v>
      </c>
      <c r="D420" s="28">
        <f>Headers!E418</f>
        <v>0</v>
      </c>
      <c r="E420" s="28">
        <f>Headers!AY418</f>
        <v>0</v>
      </c>
      <c r="F420" s="28">
        <f>Headers!F418</f>
        <v>0</v>
      </c>
      <c r="G420" s="28">
        <f t="shared" si="144"/>
        <v>0</v>
      </c>
      <c r="H420" s="29">
        <f>Headers!AW418</f>
        <v>0</v>
      </c>
      <c r="I420" s="28">
        <f>Headers!I418</f>
        <v>0</v>
      </c>
      <c r="J420" s="28">
        <f t="shared" si="150"/>
        <v>0</v>
      </c>
      <c r="K420" s="28">
        <f>Headers!J418</f>
        <v>0</v>
      </c>
      <c r="L420" s="28">
        <f t="shared" si="145"/>
        <v>0</v>
      </c>
      <c r="M420" s="28">
        <f>Headers!K418</f>
        <v>0</v>
      </c>
      <c r="N420" s="28">
        <f t="shared" si="146"/>
        <v>0</v>
      </c>
      <c r="O420" s="28">
        <f>Headers!L418</f>
        <v>0</v>
      </c>
      <c r="P420" s="28">
        <f t="shared" si="147"/>
        <v>0</v>
      </c>
      <c r="Q420" s="28">
        <f>Headers!M418</f>
        <v>0</v>
      </c>
      <c r="R420" s="28">
        <f t="shared" si="148"/>
        <v>0</v>
      </c>
      <c r="S420" s="28">
        <f>Headers!N418</f>
        <v>0</v>
      </c>
      <c r="T420" s="28">
        <f t="shared" si="149"/>
        <v>0</v>
      </c>
      <c r="U420" s="28">
        <f t="shared" si="151"/>
        <v>0</v>
      </c>
      <c r="V420" s="28">
        <f>Headers!P418</f>
        <v>0</v>
      </c>
      <c r="W420" s="28">
        <f t="shared" si="152"/>
        <v>0</v>
      </c>
      <c r="X420" s="28">
        <f>Headers!R418</f>
        <v>0</v>
      </c>
      <c r="Y420" s="28">
        <f t="shared" si="153"/>
        <v>0</v>
      </c>
      <c r="Z420" s="28">
        <f>Headers!T418</f>
        <v>0</v>
      </c>
      <c r="AA420" s="28">
        <f t="shared" si="154"/>
        <v>0</v>
      </c>
      <c r="AB420" s="28">
        <f>Headers!V418</f>
        <v>0</v>
      </c>
      <c r="AC420" s="28">
        <f t="shared" si="155"/>
        <v>0</v>
      </c>
      <c r="AD420" s="28">
        <f>Headers!X418</f>
        <v>0</v>
      </c>
      <c r="AE420" s="28">
        <f t="shared" si="156"/>
        <v>0</v>
      </c>
      <c r="AF420" s="28">
        <f>Headers!Z418</f>
        <v>0</v>
      </c>
      <c r="AG420" s="28">
        <f t="shared" si="157"/>
        <v>0</v>
      </c>
      <c r="AH420" s="28">
        <f>Headers!AB418</f>
        <v>0</v>
      </c>
      <c r="AI420" s="28">
        <f t="shared" si="158"/>
        <v>0</v>
      </c>
      <c r="AJ420" s="28">
        <f>Headers!AD418</f>
        <v>0</v>
      </c>
      <c r="AK420" s="28">
        <f t="shared" si="159"/>
        <v>0</v>
      </c>
      <c r="AL420" s="28">
        <f>Headers!AF418</f>
        <v>0</v>
      </c>
      <c r="AM420" s="28">
        <f t="shared" si="160"/>
        <v>0</v>
      </c>
      <c r="AN420" s="28">
        <f>Headers!AH418</f>
        <v>0</v>
      </c>
      <c r="AO420" s="28">
        <f t="shared" si="161"/>
        <v>0</v>
      </c>
      <c r="AP420" s="28">
        <f>Headers!AJ418</f>
        <v>0</v>
      </c>
      <c r="AQ420" s="28">
        <f t="shared" si="162"/>
        <v>0</v>
      </c>
      <c r="AR420" s="28">
        <f>Headers!AL418</f>
        <v>0</v>
      </c>
      <c r="AS420" s="28">
        <f t="shared" si="163"/>
        <v>0</v>
      </c>
      <c r="AT420" s="28">
        <f>Headers!AN418</f>
        <v>0</v>
      </c>
      <c r="AU420" s="28">
        <f t="shared" si="164"/>
        <v>0</v>
      </c>
      <c r="AV420" s="28">
        <f>Headers!AP418</f>
        <v>0</v>
      </c>
      <c r="AW420" s="28">
        <f t="shared" si="165"/>
        <v>0</v>
      </c>
      <c r="AX420" s="28">
        <f>Headers!AR418</f>
        <v>0</v>
      </c>
      <c r="AY420" s="28">
        <f t="shared" si="166"/>
        <v>0</v>
      </c>
      <c r="AZ420" s="28">
        <f>Headers!AT418</f>
        <v>0</v>
      </c>
      <c r="BA420" s="28">
        <f t="shared" si="167"/>
        <v>0</v>
      </c>
      <c r="BB420" s="28">
        <f>Headers!AV418</f>
        <v>0</v>
      </c>
    </row>
    <row r="421" spans="1:54" ht="20" customHeight="1" x14ac:dyDescent="0.15">
      <c r="A421" s="25">
        <f>IF(ABS(Headers!D419)&gt;0,Headers!D419+273.15,0)</f>
        <v>0</v>
      </c>
      <c r="B421" s="26">
        <f>Headers!AX419*1.01325</f>
        <v>0</v>
      </c>
      <c r="C421" s="27">
        <f>Headers!B419</f>
        <v>0</v>
      </c>
      <c r="D421" s="28">
        <f>Headers!E419</f>
        <v>0</v>
      </c>
      <c r="E421" s="28">
        <f>Headers!AY419</f>
        <v>0</v>
      </c>
      <c r="F421" s="28">
        <f>Headers!F419</f>
        <v>0</v>
      </c>
      <c r="G421" s="28">
        <f t="shared" si="144"/>
        <v>0</v>
      </c>
      <c r="H421" s="29">
        <f>Headers!AW419</f>
        <v>0</v>
      </c>
      <c r="I421" s="28">
        <f>Headers!I419</f>
        <v>0</v>
      </c>
      <c r="J421" s="28">
        <f t="shared" si="150"/>
        <v>0</v>
      </c>
      <c r="K421" s="28">
        <f>Headers!J419</f>
        <v>0</v>
      </c>
      <c r="L421" s="28">
        <f t="shared" si="145"/>
        <v>0</v>
      </c>
      <c r="M421" s="28">
        <f>Headers!K419</f>
        <v>0</v>
      </c>
      <c r="N421" s="28">
        <f t="shared" si="146"/>
        <v>0</v>
      </c>
      <c r="O421" s="28">
        <f>Headers!L419</f>
        <v>0</v>
      </c>
      <c r="P421" s="28">
        <f t="shared" si="147"/>
        <v>0</v>
      </c>
      <c r="Q421" s="28">
        <f>Headers!M419</f>
        <v>0</v>
      </c>
      <c r="R421" s="28">
        <f t="shared" si="148"/>
        <v>0</v>
      </c>
      <c r="S421" s="28">
        <f>Headers!N419</f>
        <v>0</v>
      </c>
      <c r="T421" s="28">
        <f t="shared" si="149"/>
        <v>0</v>
      </c>
      <c r="U421" s="28">
        <f t="shared" si="151"/>
        <v>0</v>
      </c>
      <c r="V421" s="28">
        <f>Headers!P419</f>
        <v>0</v>
      </c>
      <c r="W421" s="28">
        <f t="shared" si="152"/>
        <v>0</v>
      </c>
      <c r="X421" s="28">
        <f>Headers!R419</f>
        <v>0</v>
      </c>
      <c r="Y421" s="28">
        <f t="shared" si="153"/>
        <v>0</v>
      </c>
      <c r="Z421" s="28">
        <f>Headers!T419</f>
        <v>0</v>
      </c>
      <c r="AA421" s="28">
        <f t="shared" si="154"/>
        <v>0</v>
      </c>
      <c r="AB421" s="28">
        <f>Headers!V419</f>
        <v>0</v>
      </c>
      <c r="AC421" s="28">
        <f t="shared" si="155"/>
        <v>0</v>
      </c>
      <c r="AD421" s="28">
        <f>Headers!X419</f>
        <v>0</v>
      </c>
      <c r="AE421" s="28">
        <f t="shared" si="156"/>
        <v>0</v>
      </c>
      <c r="AF421" s="28">
        <f>Headers!Z419</f>
        <v>0</v>
      </c>
      <c r="AG421" s="28">
        <f t="shared" si="157"/>
        <v>0</v>
      </c>
      <c r="AH421" s="28">
        <f>Headers!AB419</f>
        <v>0</v>
      </c>
      <c r="AI421" s="28">
        <f t="shared" si="158"/>
        <v>0</v>
      </c>
      <c r="AJ421" s="28">
        <f>Headers!AD419</f>
        <v>0</v>
      </c>
      <c r="AK421" s="28">
        <f t="shared" si="159"/>
        <v>0</v>
      </c>
      <c r="AL421" s="28">
        <f>Headers!AF419</f>
        <v>0</v>
      </c>
      <c r="AM421" s="28">
        <f t="shared" si="160"/>
        <v>0</v>
      </c>
      <c r="AN421" s="28">
        <f>Headers!AH419</f>
        <v>0</v>
      </c>
      <c r="AO421" s="28">
        <f t="shared" si="161"/>
        <v>0</v>
      </c>
      <c r="AP421" s="28">
        <f>Headers!AJ419</f>
        <v>0</v>
      </c>
      <c r="AQ421" s="28">
        <f t="shared" si="162"/>
        <v>0</v>
      </c>
      <c r="AR421" s="28">
        <f>Headers!AL419</f>
        <v>0</v>
      </c>
      <c r="AS421" s="28">
        <f t="shared" si="163"/>
        <v>0</v>
      </c>
      <c r="AT421" s="28">
        <f>Headers!AN419</f>
        <v>0</v>
      </c>
      <c r="AU421" s="28">
        <f t="shared" si="164"/>
        <v>0</v>
      </c>
      <c r="AV421" s="28">
        <f>Headers!AP419</f>
        <v>0</v>
      </c>
      <c r="AW421" s="28">
        <f t="shared" si="165"/>
        <v>0</v>
      </c>
      <c r="AX421" s="28">
        <f>Headers!AR419</f>
        <v>0</v>
      </c>
      <c r="AY421" s="28">
        <f t="shared" si="166"/>
        <v>0</v>
      </c>
      <c r="AZ421" s="28">
        <f>Headers!AT419</f>
        <v>0</v>
      </c>
      <c r="BA421" s="28">
        <f t="shared" si="167"/>
        <v>0</v>
      </c>
      <c r="BB421" s="28">
        <f>Headers!AV419</f>
        <v>0</v>
      </c>
    </row>
    <row r="422" spans="1:54" ht="20" customHeight="1" x14ac:dyDescent="0.15">
      <c r="A422" s="25">
        <f>IF(ABS(Headers!D420)&gt;0,Headers!D420+273.15,0)</f>
        <v>0</v>
      </c>
      <c r="B422" s="26">
        <f>Headers!AX420*1.01325</f>
        <v>0</v>
      </c>
      <c r="C422" s="27">
        <f>Headers!B420</f>
        <v>0</v>
      </c>
      <c r="D422" s="28">
        <f>Headers!E420</f>
        <v>0</v>
      </c>
      <c r="E422" s="28">
        <f>Headers!AY420</f>
        <v>0</v>
      </c>
      <c r="F422" s="28">
        <f>Headers!F420</f>
        <v>0</v>
      </c>
      <c r="G422" s="28">
        <f t="shared" si="144"/>
        <v>0</v>
      </c>
      <c r="H422" s="29">
        <f>Headers!AW420</f>
        <v>0</v>
      </c>
      <c r="I422" s="28">
        <f>Headers!I420</f>
        <v>0</v>
      </c>
      <c r="J422" s="28">
        <f t="shared" si="150"/>
        <v>0</v>
      </c>
      <c r="K422" s="28">
        <f>Headers!J420</f>
        <v>0</v>
      </c>
      <c r="L422" s="28">
        <f t="shared" si="145"/>
        <v>0</v>
      </c>
      <c r="M422" s="28">
        <f>Headers!K420</f>
        <v>0</v>
      </c>
      <c r="N422" s="28">
        <f t="shared" si="146"/>
        <v>0</v>
      </c>
      <c r="O422" s="28">
        <f>Headers!L420</f>
        <v>0</v>
      </c>
      <c r="P422" s="28">
        <f t="shared" si="147"/>
        <v>0</v>
      </c>
      <c r="Q422" s="28">
        <f>Headers!M420</f>
        <v>0</v>
      </c>
      <c r="R422" s="28">
        <f t="shared" si="148"/>
        <v>0</v>
      </c>
      <c r="S422" s="28">
        <f>Headers!N420</f>
        <v>0</v>
      </c>
      <c r="T422" s="28">
        <f t="shared" si="149"/>
        <v>0</v>
      </c>
      <c r="U422" s="28">
        <f t="shared" si="151"/>
        <v>0</v>
      </c>
      <c r="V422" s="28">
        <f>Headers!P420</f>
        <v>0</v>
      </c>
      <c r="W422" s="28">
        <f t="shared" si="152"/>
        <v>0</v>
      </c>
      <c r="X422" s="28">
        <f>Headers!R420</f>
        <v>0</v>
      </c>
      <c r="Y422" s="28">
        <f t="shared" si="153"/>
        <v>0</v>
      </c>
      <c r="Z422" s="28">
        <f>Headers!T420</f>
        <v>0</v>
      </c>
      <c r="AA422" s="28">
        <f t="shared" si="154"/>
        <v>0</v>
      </c>
      <c r="AB422" s="28">
        <f>Headers!V420</f>
        <v>0</v>
      </c>
      <c r="AC422" s="28">
        <f t="shared" si="155"/>
        <v>0</v>
      </c>
      <c r="AD422" s="28">
        <f>Headers!X420</f>
        <v>0</v>
      </c>
      <c r="AE422" s="28">
        <f t="shared" si="156"/>
        <v>0</v>
      </c>
      <c r="AF422" s="28">
        <f>Headers!Z420</f>
        <v>0</v>
      </c>
      <c r="AG422" s="28">
        <f t="shared" si="157"/>
        <v>0</v>
      </c>
      <c r="AH422" s="28">
        <f>Headers!AB420</f>
        <v>0</v>
      </c>
      <c r="AI422" s="28">
        <f t="shared" si="158"/>
        <v>0</v>
      </c>
      <c r="AJ422" s="28">
        <f>Headers!AD420</f>
        <v>0</v>
      </c>
      <c r="AK422" s="28">
        <f t="shared" si="159"/>
        <v>0</v>
      </c>
      <c r="AL422" s="28">
        <f>Headers!AF420</f>
        <v>0</v>
      </c>
      <c r="AM422" s="28">
        <f t="shared" si="160"/>
        <v>0</v>
      </c>
      <c r="AN422" s="28">
        <f>Headers!AH420</f>
        <v>0</v>
      </c>
      <c r="AO422" s="28">
        <f t="shared" si="161"/>
        <v>0</v>
      </c>
      <c r="AP422" s="28">
        <f>Headers!AJ420</f>
        <v>0</v>
      </c>
      <c r="AQ422" s="28">
        <f t="shared" si="162"/>
        <v>0</v>
      </c>
      <c r="AR422" s="28">
        <f>Headers!AL420</f>
        <v>0</v>
      </c>
      <c r="AS422" s="28">
        <f t="shared" si="163"/>
        <v>0</v>
      </c>
      <c r="AT422" s="28">
        <f>Headers!AN420</f>
        <v>0</v>
      </c>
      <c r="AU422" s="28">
        <f t="shared" si="164"/>
        <v>0</v>
      </c>
      <c r="AV422" s="28">
        <f>Headers!AP420</f>
        <v>0</v>
      </c>
      <c r="AW422" s="28">
        <f t="shared" si="165"/>
        <v>0</v>
      </c>
      <c r="AX422" s="28">
        <f>Headers!AR420</f>
        <v>0</v>
      </c>
      <c r="AY422" s="28">
        <f t="shared" si="166"/>
        <v>0</v>
      </c>
      <c r="AZ422" s="28">
        <f>Headers!AT420</f>
        <v>0</v>
      </c>
      <c r="BA422" s="28">
        <f t="shared" si="167"/>
        <v>0</v>
      </c>
      <c r="BB422" s="28">
        <f>Headers!AV420</f>
        <v>0</v>
      </c>
    </row>
    <row r="423" spans="1:54" ht="20" customHeight="1" x14ac:dyDescent="0.15">
      <c r="A423" s="25">
        <f>IF(ABS(Headers!D421)&gt;0,Headers!D421+273.15,0)</f>
        <v>0</v>
      </c>
      <c r="B423" s="26">
        <f>Headers!AX421*1.01325</f>
        <v>0</v>
      </c>
      <c r="C423" s="27">
        <f>Headers!B421</f>
        <v>0</v>
      </c>
      <c r="D423" s="28">
        <f>Headers!E421</f>
        <v>0</v>
      </c>
      <c r="E423" s="28">
        <f>Headers!AY421</f>
        <v>0</v>
      </c>
      <c r="F423" s="28">
        <f>Headers!F421</f>
        <v>0</v>
      </c>
      <c r="G423" s="28">
        <f t="shared" si="144"/>
        <v>0</v>
      </c>
      <c r="H423" s="29">
        <f>Headers!AW421</f>
        <v>0</v>
      </c>
      <c r="I423" s="28">
        <f>Headers!I421</f>
        <v>0</v>
      </c>
      <c r="J423" s="28">
        <f t="shared" si="150"/>
        <v>0</v>
      </c>
      <c r="K423" s="28">
        <f>Headers!J421</f>
        <v>0</v>
      </c>
      <c r="L423" s="28">
        <f t="shared" si="145"/>
        <v>0</v>
      </c>
      <c r="M423" s="28">
        <f>Headers!K421</f>
        <v>0</v>
      </c>
      <c r="N423" s="28">
        <f t="shared" si="146"/>
        <v>0</v>
      </c>
      <c r="O423" s="28">
        <f>Headers!L421</f>
        <v>0</v>
      </c>
      <c r="P423" s="28">
        <f t="shared" si="147"/>
        <v>0</v>
      </c>
      <c r="Q423" s="28">
        <f>Headers!M421</f>
        <v>0</v>
      </c>
      <c r="R423" s="28">
        <f t="shared" si="148"/>
        <v>0</v>
      </c>
      <c r="S423" s="28">
        <f>Headers!N421</f>
        <v>0</v>
      </c>
      <c r="T423" s="28">
        <f t="shared" si="149"/>
        <v>0</v>
      </c>
      <c r="U423" s="28">
        <f t="shared" si="151"/>
        <v>0</v>
      </c>
      <c r="V423" s="28">
        <f>Headers!P421</f>
        <v>0</v>
      </c>
      <c r="W423" s="28">
        <f t="shared" si="152"/>
        <v>0</v>
      </c>
      <c r="X423" s="28">
        <f>Headers!R421</f>
        <v>0</v>
      </c>
      <c r="Y423" s="28">
        <f t="shared" si="153"/>
        <v>0</v>
      </c>
      <c r="Z423" s="28">
        <f>Headers!T421</f>
        <v>0</v>
      </c>
      <c r="AA423" s="28">
        <f t="shared" si="154"/>
        <v>0</v>
      </c>
      <c r="AB423" s="28">
        <f>Headers!V421</f>
        <v>0</v>
      </c>
      <c r="AC423" s="28">
        <f t="shared" si="155"/>
        <v>0</v>
      </c>
      <c r="AD423" s="28">
        <f>Headers!X421</f>
        <v>0</v>
      </c>
      <c r="AE423" s="28">
        <f t="shared" si="156"/>
        <v>0</v>
      </c>
      <c r="AF423" s="28">
        <f>Headers!Z421</f>
        <v>0</v>
      </c>
      <c r="AG423" s="28">
        <f t="shared" si="157"/>
        <v>0</v>
      </c>
      <c r="AH423" s="28">
        <f>Headers!AB421</f>
        <v>0</v>
      </c>
      <c r="AI423" s="28">
        <f t="shared" si="158"/>
        <v>0</v>
      </c>
      <c r="AJ423" s="28">
        <f>Headers!AD421</f>
        <v>0</v>
      </c>
      <c r="AK423" s="28">
        <f t="shared" si="159"/>
        <v>0</v>
      </c>
      <c r="AL423" s="28">
        <f>Headers!AF421</f>
        <v>0</v>
      </c>
      <c r="AM423" s="28">
        <f t="shared" si="160"/>
        <v>0</v>
      </c>
      <c r="AN423" s="28">
        <f>Headers!AH421</f>
        <v>0</v>
      </c>
      <c r="AO423" s="28">
        <f t="shared" si="161"/>
        <v>0</v>
      </c>
      <c r="AP423" s="28">
        <f>Headers!AJ421</f>
        <v>0</v>
      </c>
      <c r="AQ423" s="28">
        <f t="shared" si="162"/>
        <v>0</v>
      </c>
      <c r="AR423" s="28">
        <f>Headers!AL421</f>
        <v>0</v>
      </c>
      <c r="AS423" s="28">
        <f t="shared" si="163"/>
        <v>0</v>
      </c>
      <c r="AT423" s="28">
        <f>Headers!AN421</f>
        <v>0</v>
      </c>
      <c r="AU423" s="28">
        <f t="shared" si="164"/>
        <v>0</v>
      </c>
      <c r="AV423" s="28">
        <f>Headers!AP421</f>
        <v>0</v>
      </c>
      <c r="AW423" s="28">
        <f t="shared" si="165"/>
        <v>0</v>
      </c>
      <c r="AX423" s="28">
        <f>Headers!AR421</f>
        <v>0</v>
      </c>
      <c r="AY423" s="28">
        <f t="shared" si="166"/>
        <v>0</v>
      </c>
      <c r="AZ423" s="28">
        <f>Headers!AT421</f>
        <v>0</v>
      </c>
      <c r="BA423" s="28">
        <f t="shared" si="167"/>
        <v>0</v>
      </c>
      <c r="BB423" s="28">
        <f>Headers!AV421</f>
        <v>0</v>
      </c>
    </row>
    <row r="424" spans="1:54" ht="20" customHeight="1" x14ac:dyDescent="0.15">
      <c r="A424" s="25">
        <f>IF(ABS(Headers!D422)&gt;0,Headers!D422+273.15,0)</f>
        <v>0</v>
      </c>
      <c r="B424" s="26">
        <f>Headers!AX422*1.01325</f>
        <v>0</v>
      </c>
      <c r="C424" s="27">
        <f>Headers!B422</f>
        <v>0</v>
      </c>
      <c r="D424" s="28">
        <f>Headers!E422</f>
        <v>0</v>
      </c>
      <c r="E424" s="28">
        <f>Headers!AY422</f>
        <v>0</v>
      </c>
      <c r="F424" s="28">
        <f>Headers!F422</f>
        <v>0</v>
      </c>
      <c r="G424" s="28">
        <f t="shared" si="144"/>
        <v>0</v>
      </c>
      <c r="H424" s="29">
        <f>Headers!AW422</f>
        <v>0</v>
      </c>
      <c r="I424" s="28">
        <f>Headers!I422</f>
        <v>0</v>
      </c>
      <c r="J424" s="28">
        <f t="shared" si="150"/>
        <v>0</v>
      </c>
      <c r="K424" s="28">
        <f>Headers!J422</f>
        <v>0</v>
      </c>
      <c r="L424" s="28">
        <f t="shared" si="145"/>
        <v>0</v>
      </c>
      <c r="M424" s="28">
        <f>Headers!K422</f>
        <v>0</v>
      </c>
      <c r="N424" s="28">
        <f t="shared" si="146"/>
        <v>0</v>
      </c>
      <c r="O424" s="28">
        <f>Headers!L422</f>
        <v>0</v>
      </c>
      <c r="P424" s="28">
        <f t="shared" si="147"/>
        <v>0</v>
      </c>
      <c r="Q424" s="28">
        <f>Headers!M422</f>
        <v>0</v>
      </c>
      <c r="R424" s="28">
        <f t="shared" si="148"/>
        <v>0</v>
      </c>
      <c r="S424" s="28">
        <f>Headers!N422</f>
        <v>0</v>
      </c>
      <c r="T424" s="28">
        <f t="shared" si="149"/>
        <v>0</v>
      </c>
      <c r="U424" s="28">
        <f t="shared" si="151"/>
        <v>0</v>
      </c>
      <c r="V424" s="28">
        <f>Headers!P422</f>
        <v>0</v>
      </c>
      <c r="W424" s="28">
        <f t="shared" si="152"/>
        <v>0</v>
      </c>
      <c r="X424" s="28">
        <f>Headers!R422</f>
        <v>0</v>
      </c>
      <c r="Y424" s="28">
        <f t="shared" si="153"/>
        <v>0</v>
      </c>
      <c r="Z424" s="28">
        <f>Headers!T422</f>
        <v>0</v>
      </c>
      <c r="AA424" s="28">
        <f t="shared" si="154"/>
        <v>0</v>
      </c>
      <c r="AB424" s="28">
        <f>Headers!V422</f>
        <v>0</v>
      </c>
      <c r="AC424" s="28">
        <f t="shared" si="155"/>
        <v>0</v>
      </c>
      <c r="AD424" s="28">
        <f>Headers!X422</f>
        <v>0</v>
      </c>
      <c r="AE424" s="28">
        <f t="shared" si="156"/>
        <v>0</v>
      </c>
      <c r="AF424" s="28">
        <f>Headers!Z422</f>
        <v>0</v>
      </c>
      <c r="AG424" s="28">
        <f t="shared" si="157"/>
        <v>0</v>
      </c>
      <c r="AH424" s="28">
        <f>Headers!AB422</f>
        <v>0</v>
      </c>
      <c r="AI424" s="28">
        <f t="shared" si="158"/>
        <v>0</v>
      </c>
      <c r="AJ424" s="28">
        <f>Headers!AD422</f>
        <v>0</v>
      </c>
      <c r="AK424" s="28">
        <f t="shared" si="159"/>
        <v>0</v>
      </c>
      <c r="AL424" s="28">
        <f>Headers!AF422</f>
        <v>0</v>
      </c>
      <c r="AM424" s="28">
        <f t="shared" si="160"/>
        <v>0</v>
      </c>
      <c r="AN424" s="28">
        <f>Headers!AH422</f>
        <v>0</v>
      </c>
      <c r="AO424" s="28">
        <f t="shared" si="161"/>
        <v>0</v>
      </c>
      <c r="AP424" s="28">
        <f>Headers!AJ422</f>
        <v>0</v>
      </c>
      <c r="AQ424" s="28">
        <f t="shared" si="162"/>
        <v>0</v>
      </c>
      <c r="AR424" s="28">
        <f>Headers!AL422</f>
        <v>0</v>
      </c>
      <c r="AS424" s="28">
        <f t="shared" si="163"/>
        <v>0</v>
      </c>
      <c r="AT424" s="28">
        <f>Headers!AN422</f>
        <v>0</v>
      </c>
      <c r="AU424" s="28">
        <f t="shared" si="164"/>
        <v>0</v>
      </c>
      <c r="AV424" s="28">
        <f>Headers!AP422</f>
        <v>0</v>
      </c>
      <c r="AW424" s="28">
        <f t="shared" si="165"/>
        <v>0</v>
      </c>
      <c r="AX424" s="28">
        <f>Headers!AR422</f>
        <v>0</v>
      </c>
      <c r="AY424" s="28">
        <f t="shared" si="166"/>
        <v>0</v>
      </c>
      <c r="AZ424" s="28">
        <f>Headers!AT422</f>
        <v>0</v>
      </c>
      <c r="BA424" s="28">
        <f t="shared" si="167"/>
        <v>0</v>
      </c>
      <c r="BB424" s="28">
        <f>Headers!AV422</f>
        <v>0</v>
      </c>
    </row>
    <row r="425" spans="1:54" ht="20" customHeight="1" x14ac:dyDescent="0.15">
      <c r="A425" s="25">
        <f>IF(ABS(Headers!D423)&gt;0,Headers!D423+273.15,0)</f>
        <v>0</v>
      </c>
      <c r="B425" s="26">
        <f>Headers!AX423*1.01325</f>
        <v>0</v>
      </c>
      <c r="C425" s="27">
        <f>Headers!B423</f>
        <v>0</v>
      </c>
      <c r="D425" s="28">
        <f>Headers!E423</f>
        <v>0</v>
      </c>
      <c r="E425" s="28">
        <f>Headers!AY423</f>
        <v>0</v>
      </c>
      <c r="F425" s="28">
        <f>Headers!F423</f>
        <v>0</v>
      </c>
      <c r="G425" s="28">
        <f t="shared" si="144"/>
        <v>0</v>
      </c>
      <c r="H425" s="29">
        <f>Headers!AW423</f>
        <v>0</v>
      </c>
      <c r="I425" s="28">
        <f>Headers!I423</f>
        <v>0</v>
      </c>
      <c r="J425" s="28">
        <f t="shared" si="150"/>
        <v>0</v>
      </c>
      <c r="K425" s="28">
        <f>Headers!J423</f>
        <v>0</v>
      </c>
      <c r="L425" s="28">
        <f t="shared" si="145"/>
        <v>0</v>
      </c>
      <c r="M425" s="28">
        <f>Headers!K423</f>
        <v>0</v>
      </c>
      <c r="N425" s="28">
        <f t="shared" si="146"/>
        <v>0</v>
      </c>
      <c r="O425" s="28">
        <f>Headers!L423</f>
        <v>0</v>
      </c>
      <c r="P425" s="28">
        <f t="shared" si="147"/>
        <v>0</v>
      </c>
      <c r="Q425" s="28">
        <f>Headers!M423</f>
        <v>0</v>
      </c>
      <c r="R425" s="28">
        <f t="shared" si="148"/>
        <v>0</v>
      </c>
      <c r="S425" s="28">
        <f>Headers!N423</f>
        <v>0</v>
      </c>
      <c r="T425" s="28">
        <f t="shared" si="149"/>
        <v>0</v>
      </c>
      <c r="U425" s="28">
        <f t="shared" si="151"/>
        <v>0</v>
      </c>
      <c r="V425" s="28">
        <f>Headers!P423</f>
        <v>0</v>
      </c>
      <c r="W425" s="28">
        <f t="shared" si="152"/>
        <v>0</v>
      </c>
      <c r="X425" s="28">
        <f>Headers!R423</f>
        <v>0</v>
      </c>
      <c r="Y425" s="28">
        <f t="shared" si="153"/>
        <v>0</v>
      </c>
      <c r="Z425" s="28">
        <f>Headers!T423</f>
        <v>0</v>
      </c>
      <c r="AA425" s="28">
        <f t="shared" si="154"/>
        <v>0</v>
      </c>
      <c r="AB425" s="28">
        <f>Headers!V423</f>
        <v>0</v>
      </c>
      <c r="AC425" s="28">
        <f t="shared" si="155"/>
        <v>0</v>
      </c>
      <c r="AD425" s="28">
        <f>Headers!X423</f>
        <v>0</v>
      </c>
      <c r="AE425" s="28">
        <f t="shared" si="156"/>
        <v>0</v>
      </c>
      <c r="AF425" s="28">
        <f>Headers!Z423</f>
        <v>0</v>
      </c>
      <c r="AG425" s="28">
        <f t="shared" si="157"/>
        <v>0</v>
      </c>
      <c r="AH425" s="28">
        <f>Headers!AB423</f>
        <v>0</v>
      </c>
      <c r="AI425" s="28">
        <f t="shared" si="158"/>
        <v>0</v>
      </c>
      <c r="AJ425" s="28">
        <f>Headers!AD423</f>
        <v>0</v>
      </c>
      <c r="AK425" s="28">
        <f t="shared" si="159"/>
        <v>0</v>
      </c>
      <c r="AL425" s="28">
        <f>Headers!AF423</f>
        <v>0</v>
      </c>
      <c r="AM425" s="28">
        <f t="shared" si="160"/>
        <v>0</v>
      </c>
      <c r="AN425" s="28">
        <f>Headers!AH423</f>
        <v>0</v>
      </c>
      <c r="AO425" s="28">
        <f t="shared" si="161"/>
        <v>0</v>
      </c>
      <c r="AP425" s="28">
        <f>Headers!AJ423</f>
        <v>0</v>
      </c>
      <c r="AQ425" s="28">
        <f t="shared" si="162"/>
        <v>0</v>
      </c>
      <c r="AR425" s="28">
        <f>Headers!AL423</f>
        <v>0</v>
      </c>
      <c r="AS425" s="28">
        <f t="shared" si="163"/>
        <v>0</v>
      </c>
      <c r="AT425" s="28">
        <f>Headers!AN423</f>
        <v>0</v>
      </c>
      <c r="AU425" s="28">
        <f t="shared" si="164"/>
        <v>0</v>
      </c>
      <c r="AV425" s="28">
        <f>Headers!AP423</f>
        <v>0</v>
      </c>
      <c r="AW425" s="28">
        <f t="shared" si="165"/>
        <v>0</v>
      </c>
      <c r="AX425" s="28">
        <f>Headers!AR423</f>
        <v>0</v>
      </c>
      <c r="AY425" s="28">
        <f t="shared" si="166"/>
        <v>0</v>
      </c>
      <c r="AZ425" s="28">
        <f>Headers!AT423</f>
        <v>0</v>
      </c>
      <c r="BA425" s="28">
        <f t="shared" si="167"/>
        <v>0</v>
      </c>
      <c r="BB425" s="28">
        <f>Headers!AV423</f>
        <v>0</v>
      </c>
    </row>
    <row r="426" spans="1:54" ht="20" customHeight="1" x14ac:dyDescent="0.15">
      <c r="A426" s="25">
        <f>IF(ABS(Headers!D424)&gt;0,Headers!D424+273.15,0)</f>
        <v>0</v>
      </c>
      <c r="B426" s="26">
        <f>Headers!AX424*1.01325</f>
        <v>0</v>
      </c>
      <c r="C426" s="27">
        <f>Headers!B424</f>
        <v>0</v>
      </c>
      <c r="D426" s="28">
        <f>Headers!E424</f>
        <v>0</v>
      </c>
      <c r="E426" s="28">
        <f>Headers!AY424</f>
        <v>0</v>
      </c>
      <c r="F426" s="28">
        <f>Headers!F424</f>
        <v>0</v>
      </c>
      <c r="G426" s="28">
        <f t="shared" si="144"/>
        <v>0</v>
      </c>
      <c r="H426" s="29">
        <f>Headers!AW424</f>
        <v>0</v>
      </c>
      <c r="I426" s="28">
        <f>Headers!I424</f>
        <v>0</v>
      </c>
      <c r="J426" s="28">
        <f t="shared" si="150"/>
        <v>0</v>
      </c>
      <c r="K426" s="28">
        <f>Headers!J424</f>
        <v>0</v>
      </c>
      <c r="L426" s="28">
        <f t="shared" si="145"/>
        <v>0</v>
      </c>
      <c r="M426" s="28">
        <f>Headers!K424</f>
        <v>0</v>
      </c>
      <c r="N426" s="28">
        <f t="shared" si="146"/>
        <v>0</v>
      </c>
      <c r="O426" s="28">
        <f>Headers!L424</f>
        <v>0</v>
      </c>
      <c r="P426" s="28">
        <f t="shared" si="147"/>
        <v>0</v>
      </c>
      <c r="Q426" s="28">
        <f>Headers!M424</f>
        <v>0</v>
      </c>
      <c r="R426" s="28">
        <f t="shared" si="148"/>
        <v>0</v>
      </c>
      <c r="S426" s="28">
        <f>Headers!N424</f>
        <v>0</v>
      </c>
      <c r="T426" s="28">
        <f t="shared" si="149"/>
        <v>0</v>
      </c>
      <c r="U426" s="28">
        <f t="shared" si="151"/>
        <v>0</v>
      </c>
      <c r="V426" s="28">
        <f>Headers!P424</f>
        <v>0</v>
      </c>
      <c r="W426" s="28">
        <f t="shared" si="152"/>
        <v>0</v>
      </c>
      <c r="X426" s="28">
        <f>Headers!R424</f>
        <v>0</v>
      </c>
      <c r="Y426" s="28">
        <f t="shared" si="153"/>
        <v>0</v>
      </c>
      <c r="Z426" s="28">
        <f>Headers!T424</f>
        <v>0</v>
      </c>
      <c r="AA426" s="28">
        <f t="shared" si="154"/>
        <v>0</v>
      </c>
      <c r="AB426" s="28">
        <f>Headers!V424</f>
        <v>0</v>
      </c>
      <c r="AC426" s="28">
        <f t="shared" si="155"/>
        <v>0</v>
      </c>
      <c r="AD426" s="28">
        <f>Headers!X424</f>
        <v>0</v>
      </c>
      <c r="AE426" s="28">
        <f t="shared" si="156"/>
        <v>0</v>
      </c>
      <c r="AF426" s="28">
        <f>Headers!Z424</f>
        <v>0</v>
      </c>
      <c r="AG426" s="28">
        <f t="shared" si="157"/>
        <v>0</v>
      </c>
      <c r="AH426" s="28">
        <f>Headers!AB424</f>
        <v>0</v>
      </c>
      <c r="AI426" s="28">
        <f t="shared" si="158"/>
        <v>0</v>
      </c>
      <c r="AJ426" s="28">
        <f>Headers!AD424</f>
        <v>0</v>
      </c>
      <c r="AK426" s="28">
        <f t="shared" si="159"/>
        <v>0</v>
      </c>
      <c r="AL426" s="28">
        <f>Headers!AF424</f>
        <v>0</v>
      </c>
      <c r="AM426" s="28">
        <f t="shared" si="160"/>
        <v>0</v>
      </c>
      <c r="AN426" s="28">
        <f>Headers!AH424</f>
        <v>0</v>
      </c>
      <c r="AO426" s="28">
        <f t="shared" si="161"/>
        <v>0</v>
      </c>
      <c r="AP426" s="28">
        <f>Headers!AJ424</f>
        <v>0</v>
      </c>
      <c r="AQ426" s="28">
        <f t="shared" si="162"/>
        <v>0</v>
      </c>
      <c r="AR426" s="28">
        <f>Headers!AL424</f>
        <v>0</v>
      </c>
      <c r="AS426" s="28">
        <f t="shared" si="163"/>
        <v>0</v>
      </c>
      <c r="AT426" s="28">
        <f>Headers!AN424</f>
        <v>0</v>
      </c>
      <c r="AU426" s="28">
        <f t="shared" si="164"/>
        <v>0</v>
      </c>
      <c r="AV426" s="28">
        <f>Headers!AP424</f>
        <v>0</v>
      </c>
      <c r="AW426" s="28">
        <f t="shared" si="165"/>
        <v>0</v>
      </c>
      <c r="AX426" s="28">
        <f>Headers!AR424</f>
        <v>0</v>
      </c>
      <c r="AY426" s="28">
        <f t="shared" si="166"/>
        <v>0</v>
      </c>
      <c r="AZ426" s="28">
        <f>Headers!AT424</f>
        <v>0</v>
      </c>
      <c r="BA426" s="28">
        <f t="shared" si="167"/>
        <v>0</v>
      </c>
      <c r="BB426" s="28">
        <f>Headers!AV424</f>
        <v>0</v>
      </c>
    </row>
    <row r="427" spans="1:54" ht="20" customHeight="1" x14ac:dyDescent="0.15">
      <c r="A427" s="25">
        <f>IF(ABS(Headers!D425)&gt;0,Headers!D425+273.15,0)</f>
        <v>0</v>
      </c>
      <c r="B427" s="26">
        <f>Headers!AX425*1.01325</f>
        <v>0</v>
      </c>
      <c r="C427" s="27">
        <f>Headers!B425</f>
        <v>0</v>
      </c>
      <c r="D427" s="28">
        <f>Headers!E425</f>
        <v>0</v>
      </c>
      <c r="E427" s="28">
        <f>Headers!AY425</f>
        <v>0</v>
      </c>
      <c r="F427" s="28">
        <f>Headers!F425</f>
        <v>0</v>
      </c>
      <c r="G427" s="28">
        <f t="shared" si="144"/>
        <v>0</v>
      </c>
      <c r="H427" s="29">
        <f>Headers!AW425</f>
        <v>0</v>
      </c>
      <c r="I427" s="28">
        <f>Headers!I425</f>
        <v>0</v>
      </c>
      <c r="J427" s="28">
        <f t="shared" si="150"/>
        <v>0</v>
      </c>
      <c r="K427" s="28">
        <f>Headers!J425</f>
        <v>0</v>
      </c>
      <c r="L427" s="28">
        <f t="shared" si="145"/>
        <v>0</v>
      </c>
      <c r="M427" s="28">
        <f>Headers!K425</f>
        <v>0</v>
      </c>
      <c r="N427" s="28">
        <f t="shared" si="146"/>
        <v>0</v>
      </c>
      <c r="O427" s="28">
        <f>Headers!L425</f>
        <v>0</v>
      </c>
      <c r="P427" s="28">
        <f t="shared" si="147"/>
        <v>0</v>
      </c>
      <c r="Q427" s="28">
        <f>Headers!M425</f>
        <v>0</v>
      </c>
      <c r="R427" s="28">
        <f t="shared" si="148"/>
        <v>0</v>
      </c>
      <c r="S427" s="28">
        <f>Headers!N425</f>
        <v>0</v>
      </c>
      <c r="T427" s="28">
        <f t="shared" si="149"/>
        <v>0</v>
      </c>
      <c r="U427" s="28">
        <f t="shared" si="151"/>
        <v>0</v>
      </c>
      <c r="V427" s="28">
        <f>Headers!P425</f>
        <v>0</v>
      </c>
      <c r="W427" s="28">
        <f t="shared" si="152"/>
        <v>0</v>
      </c>
      <c r="X427" s="28">
        <f>Headers!R425</f>
        <v>0</v>
      </c>
      <c r="Y427" s="28">
        <f t="shared" si="153"/>
        <v>0</v>
      </c>
      <c r="Z427" s="28">
        <f>Headers!T425</f>
        <v>0</v>
      </c>
      <c r="AA427" s="28">
        <f t="shared" si="154"/>
        <v>0</v>
      </c>
      <c r="AB427" s="28">
        <f>Headers!V425</f>
        <v>0</v>
      </c>
      <c r="AC427" s="28">
        <f t="shared" si="155"/>
        <v>0</v>
      </c>
      <c r="AD427" s="28">
        <f>Headers!X425</f>
        <v>0</v>
      </c>
      <c r="AE427" s="28">
        <f t="shared" si="156"/>
        <v>0</v>
      </c>
      <c r="AF427" s="28">
        <f>Headers!Z425</f>
        <v>0</v>
      </c>
      <c r="AG427" s="28">
        <f t="shared" si="157"/>
        <v>0</v>
      </c>
      <c r="AH427" s="28">
        <f>Headers!AB425</f>
        <v>0</v>
      </c>
      <c r="AI427" s="28">
        <f t="shared" si="158"/>
        <v>0</v>
      </c>
      <c r="AJ427" s="28">
        <f>Headers!AD425</f>
        <v>0</v>
      </c>
      <c r="AK427" s="28">
        <f t="shared" si="159"/>
        <v>0</v>
      </c>
      <c r="AL427" s="28">
        <f>Headers!AF425</f>
        <v>0</v>
      </c>
      <c r="AM427" s="28">
        <f t="shared" si="160"/>
        <v>0</v>
      </c>
      <c r="AN427" s="28">
        <f>Headers!AH425</f>
        <v>0</v>
      </c>
      <c r="AO427" s="28">
        <f t="shared" si="161"/>
        <v>0</v>
      </c>
      <c r="AP427" s="28">
        <f>Headers!AJ425</f>
        <v>0</v>
      </c>
      <c r="AQ427" s="28">
        <f t="shared" si="162"/>
        <v>0</v>
      </c>
      <c r="AR427" s="28">
        <f>Headers!AL425</f>
        <v>0</v>
      </c>
      <c r="AS427" s="28">
        <f t="shared" si="163"/>
        <v>0</v>
      </c>
      <c r="AT427" s="28">
        <f>Headers!AN425</f>
        <v>0</v>
      </c>
      <c r="AU427" s="28">
        <f t="shared" si="164"/>
        <v>0</v>
      </c>
      <c r="AV427" s="28">
        <f>Headers!AP425</f>
        <v>0</v>
      </c>
      <c r="AW427" s="28">
        <f t="shared" si="165"/>
        <v>0</v>
      </c>
      <c r="AX427" s="28">
        <f>Headers!AR425</f>
        <v>0</v>
      </c>
      <c r="AY427" s="28">
        <f t="shared" si="166"/>
        <v>0</v>
      </c>
      <c r="AZ427" s="28">
        <f>Headers!AT425</f>
        <v>0</v>
      </c>
      <c r="BA427" s="28">
        <f t="shared" si="167"/>
        <v>0</v>
      </c>
      <c r="BB427" s="28">
        <f>Headers!AV425</f>
        <v>0</v>
      </c>
    </row>
    <row r="428" spans="1:54" ht="20" customHeight="1" x14ac:dyDescent="0.15">
      <c r="A428" s="25">
        <f>IF(ABS(Headers!D426)&gt;0,Headers!D426+273.15,0)</f>
        <v>0</v>
      </c>
      <c r="B428" s="26">
        <f>Headers!AX426*1.01325</f>
        <v>0</v>
      </c>
      <c r="C428" s="27">
        <f>Headers!B426</f>
        <v>0</v>
      </c>
      <c r="D428" s="28">
        <f>Headers!E426</f>
        <v>0</v>
      </c>
      <c r="E428" s="28">
        <f>Headers!AY426</f>
        <v>0</v>
      </c>
      <c r="F428" s="28">
        <f>Headers!F426</f>
        <v>0</v>
      </c>
      <c r="G428" s="28">
        <f t="shared" si="144"/>
        <v>0</v>
      </c>
      <c r="H428" s="29">
        <f>Headers!AW426</f>
        <v>0</v>
      </c>
      <c r="I428" s="28">
        <f>Headers!I426</f>
        <v>0</v>
      </c>
      <c r="J428" s="28">
        <f t="shared" si="150"/>
        <v>0</v>
      </c>
      <c r="K428" s="28">
        <f>Headers!J426</f>
        <v>0</v>
      </c>
      <c r="L428" s="28">
        <f t="shared" si="145"/>
        <v>0</v>
      </c>
      <c r="M428" s="28">
        <f>Headers!K426</f>
        <v>0</v>
      </c>
      <c r="N428" s="28">
        <f t="shared" si="146"/>
        <v>0</v>
      </c>
      <c r="O428" s="28">
        <f>Headers!L426</f>
        <v>0</v>
      </c>
      <c r="P428" s="28">
        <f t="shared" si="147"/>
        <v>0</v>
      </c>
      <c r="Q428" s="28">
        <f>Headers!M426</f>
        <v>0</v>
      </c>
      <c r="R428" s="28">
        <f t="shared" si="148"/>
        <v>0</v>
      </c>
      <c r="S428" s="28">
        <f>Headers!N426</f>
        <v>0</v>
      </c>
      <c r="T428" s="28">
        <f t="shared" si="149"/>
        <v>0</v>
      </c>
      <c r="U428" s="28">
        <f t="shared" si="151"/>
        <v>0</v>
      </c>
      <c r="V428" s="28">
        <f>Headers!P426</f>
        <v>0</v>
      </c>
      <c r="W428" s="28">
        <f t="shared" si="152"/>
        <v>0</v>
      </c>
      <c r="X428" s="28">
        <f>Headers!R426</f>
        <v>0</v>
      </c>
      <c r="Y428" s="28">
        <f t="shared" si="153"/>
        <v>0</v>
      </c>
      <c r="Z428" s="28">
        <f>Headers!T426</f>
        <v>0</v>
      </c>
      <c r="AA428" s="28">
        <f t="shared" si="154"/>
        <v>0</v>
      </c>
      <c r="AB428" s="28">
        <f>Headers!V426</f>
        <v>0</v>
      </c>
      <c r="AC428" s="28">
        <f t="shared" si="155"/>
        <v>0</v>
      </c>
      <c r="AD428" s="28">
        <f>Headers!X426</f>
        <v>0</v>
      </c>
      <c r="AE428" s="28">
        <f t="shared" si="156"/>
        <v>0</v>
      </c>
      <c r="AF428" s="28">
        <f>Headers!Z426</f>
        <v>0</v>
      </c>
      <c r="AG428" s="28">
        <f t="shared" si="157"/>
        <v>0</v>
      </c>
      <c r="AH428" s="28">
        <f>Headers!AB426</f>
        <v>0</v>
      </c>
      <c r="AI428" s="28">
        <f t="shared" si="158"/>
        <v>0</v>
      </c>
      <c r="AJ428" s="28">
        <f>Headers!AD426</f>
        <v>0</v>
      </c>
      <c r="AK428" s="28">
        <f t="shared" si="159"/>
        <v>0</v>
      </c>
      <c r="AL428" s="28">
        <f>Headers!AF426</f>
        <v>0</v>
      </c>
      <c r="AM428" s="28">
        <f t="shared" si="160"/>
        <v>0</v>
      </c>
      <c r="AN428" s="28">
        <f>Headers!AH426</f>
        <v>0</v>
      </c>
      <c r="AO428" s="28">
        <f t="shared" si="161"/>
        <v>0</v>
      </c>
      <c r="AP428" s="28">
        <f>Headers!AJ426</f>
        <v>0</v>
      </c>
      <c r="AQ428" s="28">
        <f t="shared" si="162"/>
        <v>0</v>
      </c>
      <c r="AR428" s="28">
        <f>Headers!AL426</f>
        <v>0</v>
      </c>
      <c r="AS428" s="28">
        <f t="shared" si="163"/>
        <v>0</v>
      </c>
      <c r="AT428" s="28">
        <f>Headers!AN426</f>
        <v>0</v>
      </c>
      <c r="AU428" s="28">
        <f t="shared" si="164"/>
        <v>0</v>
      </c>
      <c r="AV428" s="28">
        <f>Headers!AP426</f>
        <v>0</v>
      </c>
      <c r="AW428" s="28">
        <f t="shared" si="165"/>
        <v>0</v>
      </c>
      <c r="AX428" s="28">
        <f>Headers!AR426</f>
        <v>0</v>
      </c>
      <c r="AY428" s="28">
        <f t="shared" si="166"/>
        <v>0</v>
      </c>
      <c r="AZ428" s="28">
        <f>Headers!AT426</f>
        <v>0</v>
      </c>
      <c r="BA428" s="28">
        <f t="shared" si="167"/>
        <v>0</v>
      </c>
      <c r="BB428" s="28">
        <f>Headers!AV426</f>
        <v>0</v>
      </c>
    </row>
    <row r="429" spans="1:54" ht="20" customHeight="1" x14ac:dyDescent="0.15">
      <c r="A429" s="25">
        <f>IF(ABS(Headers!D427)&gt;0,Headers!D427+273.15,0)</f>
        <v>0</v>
      </c>
      <c r="B429" s="26">
        <f>Headers!AX427*1.01325</f>
        <v>0</v>
      </c>
      <c r="C429" s="27">
        <f>Headers!B427</f>
        <v>0</v>
      </c>
      <c r="D429" s="28">
        <f>Headers!E427</f>
        <v>0</v>
      </c>
      <c r="E429" s="28">
        <f>Headers!AY427</f>
        <v>0</v>
      </c>
      <c r="F429" s="28">
        <f>Headers!F427</f>
        <v>0</v>
      </c>
      <c r="G429" s="28">
        <f t="shared" si="144"/>
        <v>0</v>
      </c>
      <c r="H429" s="29">
        <f>Headers!AW427</f>
        <v>0</v>
      </c>
      <c r="I429" s="28">
        <f>Headers!I427</f>
        <v>0</v>
      </c>
      <c r="J429" s="28">
        <f t="shared" si="150"/>
        <v>0</v>
      </c>
      <c r="K429" s="28">
        <f>Headers!J427</f>
        <v>0</v>
      </c>
      <c r="L429" s="28">
        <f t="shared" si="145"/>
        <v>0</v>
      </c>
      <c r="M429" s="28">
        <f>Headers!K427</f>
        <v>0</v>
      </c>
      <c r="N429" s="28">
        <f t="shared" si="146"/>
        <v>0</v>
      </c>
      <c r="O429" s="28">
        <f>Headers!L427</f>
        <v>0</v>
      </c>
      <c r="P429" s="28">
        <f t="shared" si="147"/>
        <v>0</v>
      </c>
      <c r="Q429" s="28">
        <f>Headers!M427</f>
        <v>0</v>
      </c>
      <c r="R429" s="28">
        <f t="shared" si="148"/>
        <v>0</v>
      </c>
      <c r="S429" s="28">
        <f>Headers!N427</f>
        <v>0</v>
      </c>
      <c r="T429" s="28">
        <f t="shared" si="149"/>
        <v>0</v>
      </c>
      <c r="U429" s="28">
        <f t="shared" si="151"/>
        <v>0</v>
      </c>
      <c r="V429" s="28">
        <f>Headers!P427</f>
        <v>0</v>
      </c>
      <c r="W429" s="28">
        <f t="shared" si="152"/>
        <v>0</v>
      </c>
      <c r="X429" s="28">
        <f>Headers!R427</f>
        <v>0</v>
      </c>
      <c r="Y429" s="28">
        <f t="shared" si="153"/>
        <v>0</v>
      </c>
      <c r="Z429" s="28">
        <f>Headers!T427</f>
        <v>0</v>
      </c>
      <c r="AA429" s="28">
        <f t="shared" si="154"/>
        <v>0</v>
      </c>
      <c r="AB429" s="28">
        <f>Headers!V427</f>
        <v>0</v>
      </c>
      <c r="AC429" s="28">
        <f t="shared" si="155"/>
        <v>0</v>
      </c>
      <c r="AD429" s="28">
        <f>Headers!X427</f>
        <v>0</v>
      </c>
      <c r="AE429" s="28">
        <f t="shared" si="156"/>
        <v>0</v>
      </c>
      <c r="AF429" s="28">
        <f>Headers!Z427</f>
        <v>0</v>
      </c>
      <c r="AG429" s="28">
        <f t="shared" si="157"/>
        <v>0</v>
      </c>
      <c r="AH429" s="28">
        <f>Headers!AB427</f>
        <v>0</v>
      </c>
      <c r="AI429" s="28">
        <f t="shared" si="158"/>
        <v>0</v>
      </c>
      <c r="AJ429" s="28">
        <f>Headers!AD427</f>
        <v>0</v>
      </c>
      <c r="AK429" s="28">
        <f t="shared" si="159"/>
        <v>0</v>
      </c>
      <c r="AL429" s="28">
        <f>Headers!AF427</f>
        <v>0</v>
      </c>
      <c r="AM429" s="28">
        <f t="shared" si="160"/>
        <v>0</v>
      </c>
      <c r="AN429" s="28">
        <f>Headers!AH427</f>
        <v>0</v>
      </c>
      <c r="AO429" s="28">
        <f t="shared" si="161"/>
        <v>0</v>
      </c>
      <c r="AP429" s="28">
        <f>Headers!AJ427</f>
        <v>0</v>
      </c>
      <c r="AQ429" s="28">
        <f t="shared" si="162"/>
        <v>0</v>
      </c>
      <c r="AR429" s="28">
        <f>Headers!AL427</f>
        <v>0</v>
      </c>
      <c r="AS429" s="28">
        <f t="shared" si="163"/>
        <v>0</v>
      </c>
      <c r="AT429" s="28">
        <f>Headers!AN427</f>
        <v>0</v>
      </c>
      <c r="AU429" s="28">
        <f t="shared" si="164"/>
        <v>0</v>
      </c>
      <c r="AV429" s="28">
        <f>Headers!AP427</f>
        <v>0</v>
      </c>
      <c r="AW429" s="28">
        <f t="shared" si="165"/>
        <v>0</v>
      </c>
      <c r="AX429" s="28">
        <f>Headers!AR427</f>
        <v>0</v>
      </c>
      <c r="AY429" s="28">
        <f t="shared" si="166"/>
        <v>0</v>
      </c>
      <c r="AZ429" s="28">
        <f>Headers!AT427</f>
        <v>0</v>
      </c>
      <c r="BA429" s="28">
        <f t="shared" si="167"/>
        <v>0</v>
      </c>
      <c r="BB429" s="28">
        <f>Headers!AV427</f>
        <v>0</v>
      </c>
    </row>
    <row r="430" spans="1:54" ht="20" customHeight="1" x14ac:dyDescent="0.15">
      <c r="A430" s="25">
        <f>IF(ABS(Headers!D428)&gt;0,Headers!D428+273.15,0)</f>
        <v>0</v>
      </c>
      <c r="B430" s="26">
        <f>Headers!AX428*1.01325</f>
        <v>0</v>
      </c>
      <c r="C430" s="27">
        <f>Headers!B428</f>
        <v>0</v>
      </c>
      <c r="D430" s="28">
        <f>Headers!E428</f>
        <v>0</v>
      </c>
      <c r="E430" s="28">
        <f>Headers!AY428</f>
        <v>0</v>
      </c>
      <c r="F430" s="28">
        <f>Headers!F428</f>
        <v>0</v>
      </c>
      <c r="G430" s="28">
        <f t="shared" si="144"/>
        <v>0</v>
      </c>
      <c r="H430" s="29">
        <f>Headers!AW428</f>
        <v>0</v>
      </c>
      <c r="I430" s="28">
        <f>Headers!I428</f>
        <v>0</v>
      </c>
      <c r="J430" s="28">
        <f t="shared" si="150"/>
        <v>0</v>
      </c>
      <c r="K430" s="28">
        <f>Headers!J428</f>
        <v>0</v>
      </c>
      <c r="L430" s="28">
        <f t="shared" si="145"/>
        <v>0</v>
      </c>
      <c r="M430" s="28">
        <f>Headers!K428</f>
        <v>0</v>
      </c>
      <c r="N430" s="28">
        <f t="shared" si="146"/>
        <v>0</v>
      </c>
      <c r="O430" s="28">
        <f>Headers!L428</f>
        <v>0</v>
      </c>
      <c r="P430" s="28">
        <f t="shared" si="147"/>
        <v>0</v>
      </c>
      <c r="Q430" s="28">
        <f>Headers!M428</f>
        <v>0</v>
      </c>
      <c r="R430" s="28">
        <f t="shared" si="148"/>
        <v>0</v>
      </c>
      <c r="S430" s="28">
        <f>Headers!N428</f>
        <v>0</v>
      </c>
      <c r="T430" s="28">
        <f t="shared" si="149"/>
        <v>0</v>
      </c>
      <c r="U430" s="28">
        <f t="shared" si="151"/>
        <v>0</v>
      </c>
      <c r="V430" s="28">
        <f>Headers!P428</f>
        <v>0</v>
      </c>
      <c r="W430" s="28">
        <f t="shared" si="152"/>
        <v>0</v>
      </c>
      <c r="X430" s="28">
        <f>Headers!R428</f>
        <v>0</v>
      </c>
      <c r="Y430" s="28">
        <f t="shared" si="153"/>
        <v>0</v>
      </c>
      <c r="Z430" s="28">
        <f>Headers!T428</f>
        <v>0</v>
      </c>
      <c r="AA430" s="28">
        <f t="shared" si="154"/>
        <v>0</v>
      </c>
      <c r="AB430" s="28">
        <f>Headers!V428</f>
        <v>0</v>
      </c>
      <c r="AC430" s="28">
        <f t="shared" si="155"/>
        <v>0</v>
      </c>
      <c r="AD430" s="28">
        <f>Headers!X428</f>
        <v>0</v>
      </c>
      <c r="AE430" s="28">
        <f t="shared" si="156"/>
        <v>0</v>
      </c>
      <c r="AF430" s="28">
        <f>Headers!Z428</f>
        <v>0</v>
      </c>
      <c r="AG430" s="28">
        <f t="shared" si="157"/>
        <v>0</v>
      </c>
      <c r="AH430" s="28">
        <f>Headers!AB428</f>
        <v>0</v>
      </c>
      <c r="AI430" s="28">
        <f t="shared" si="158"/>
        <v>0</v>
      </c>
      <c r="AJ430" s="28">
        <f>Headers!AD428</f>
        <v>0</v>
      </c>
      <c r="AK430" s="28">
        <f t="shared" si="159"/>
        <v>0</v>
      </c>
      <c r="AL430" s="28">
        <f>Headers!AF428</f>
        <v>0</v>
      </c>
      <c r="AM430" s="28">
        <f t="shared" si="160"/>
        <v>0</v>
      </c>
      <c r="AN430" s="28">
        <f>Headers!AH428</f>
        <v>0</v>
      </c>
      <c r="AO430" s="28">
        <f t="shared" si="161"/>
        <v>0</v>
      </c>
      <c r="AP430" s="28">
        <f>Headers!AJ428</f>
        <v>0</v>
      </c>
      <c r="AQ430" s="28">
        <f t="shared" si="162"/>
        <v>0</v>
      </c>
      <c r="AR430" s="28">
        <f>Headers!AL428</f>
        <v>0</v>
      </c>
      <c r="AS430" s="28">
        <f t="shared" si="163"/>
        <v>0</v>
      </c>
      <c r="AT430" s="28">
        <f>Headers!AN428</f>
        <v>0</v>
      </c>
      <c r="AU430" s="28">
        <f t="shared" si="164"/>
        <v>0</v>
      </c>
      <c r="AV430" s="28">
        <f>Headers!AP428</f>
        <v>0</v>
      </c>
      <c r="AW430" s="28">
        <f t="shared" si="165"/>
        <v>0</v>
      </c>
      <c r="AX430" s="28">
        <f>Headers!AR428</f>
        <v>0</v>
      </c>
      <c r="AY430" s="28">
        <f t="shared" si="166"/>
        <v>0</v>
      </c>
      <c r="AZ430" s="28">
        <f>Headers!AT428</f>
        <v>0</v>
      </c>
      <c r="BA430" s="28">
        <f t="shared" si="167"/>
        <v>0</v>
      </c>
      <c r="BB430" s="28">
        <f>Headers!AV428</f>
        <v>0</v>
      </c>
    </row>
    <row r="431" spans="1:54" ht="20" customHeight="1" x14ac:dyDescent="0.15">
      <c r="A431" s="25">
        <f>IF(ABS(Headers!D429)&gt;0,Headers!D429+273.15,0)</f>
        <v>0</v>
      </c>
      <c r="B431" s="26">
        <f>Headers!AX429*1.01325</f>
        <v>0</v>
      </c>
      <c r="C431" s="27">
        <f>Headers!B429</f>
        <v>0</v>
      </c>
      <c r="D431" s="28">
        <f>Headers!E429</f>
        <v>0</v>
      </c>
      <c r="E431" s="28">
        <f>Headers!AY429</f>
        <v>0</v>
      </c>
      <c r="F431" s="28">
        <f>Headers!F429</f>
        <v>0</v>
      </c>
      <c r="G431" s="28">
        <f t="shared" si="144"/>
        <v>0</v>
      </c>
      <c r="H431" s="29">
        <f>Headers!AW429</f>
        <v>0</v>
      </c>
      <c r="I431" s="28">
        <f>Headers!I429</f>
        <v>0</v>
      </c>
      <c r="J431" s="28">
        <f t="shared" si="150"/>
        <v>0</v>
      </c>
      <c r="K431" s="28">
        <f>Headers!J429</f>
        <v>0</v>
      </c>
      <c r="L431" s="28">
        <f t="shared" si="145"/>
        <v>0</v>
      </c>
      <c r="M431" s="28">
        <f>Headers!K429</f>
        <v>0</v>
      </c>
      <c r="N431" s="28">
        <f t="shared" si="146"/>
        <v>0</v>
      </c>
      <c r="O431" s="28">
        <f>Headers!L429</f>
        <v>0</v>
      </c>
      <c r="P431" s="28">
        <f t="shared" si="147"/>
        <v>0</v>
      </c>
      <c r="Q431" s="28">
        <f>Headers!M429</f>
        <v>0</v>
      </c>
      <c r="R431" s="28">
        <f t="shared" si="148"/>
        <v>0</v>
      </c>
      <c r="S431" s="28">
        <f>Headers!N429</f>
        <v>0</v>
      </c>
      <c r="T431" s="28">
        <f t="shared" si="149"/>
        <v>0</v>
      </c>
      <c r="U431" s="28">
        <f t="shared" si="151"/>
        <v>0</v>
      </c>
      <c r="V431" s="28">
        <f>Headers!P429</f>
        <v>0</v>
      </c>
      <c r="W431" s="28">
        <f t="shared" si="152"/>
        <v>0</v>
      </c>
      <c r="X431" s="28">
        <f>Headers!R429</f>
        <v>0</v>
      </c>
      <c r="Y431" s="28">
        <f t="shared" si="153"/>
        <v>0</v>
      </c>
      <c r="Z431" s="28">
        <f>Headers!T429</f>
        <v>0</v>
      </c>
      <c r="AA431" s="28">
        <f t="shared" si="154"/>
        <v>0</v>
      </c>
      <c r="AB431" s="28">
        <f>Headers!V429</f>
        <v>0</v>
      </c>
      <c r="AC431" s="28">
        <f t="shared" si="155"/>
        <v>0</v>
      </c>
      <c r="AD431" s="28">
        <f>Headers!X429</f>
        <v>0</v>
      </c>
      <c r="AE431" s="28">
        <f t="shared" si="156"/>
        <v>0</v>
      </c>
      <c r="AF431" s="28">
        <f>Headers!Z429</f>
        <v>0</v>
      </c>
      <c r="AG431" s="28">
        <f t="shared" si="157"/>
        <v>0</v>
      </c>
      <c r="AH431" s="28">
        <f>Headers!AB429</f>
        <v>0</v>
      </c>
      <c r="AI431" s="28">
        <f t="shared" si="158"/>
        <v>0</v>
      </c>
      <c r="AJ431" s="28">
        <f>Headers!AD429</f>
        <v>0</v>
      </c>
      <c r="AK431" s="28">
        <f t="shared" si="159"/>
        <v>0</v>
      </c>
      <c r="AL431" s="28">
        <f>Headers!AF429</f>
        <v>0</v>
      </c>
      <c r="AM431" s="28">
        <f t="shared" si="160"/>
        <v>0</v>
      </c>
      <c r="AN431" s="28">
        <f>Headers!AH429</f>
        <v>0</v>
      </c>
      <c r="AO431" s="28">
        <f t="shared" si="161"/>
        <v>0</v>
      </c>
      <c r="AP431" s="28">
        <f>Headers!AJ429</f>
        <v>0</v>
      </c>
      <c r="AQ431" s="28">
        <f t="shared" si="162"/>
        <v>0</v>
      </c>
      <c r="AR431" s="28">
        <f>Headers!AL429</f>
        <v>0</v>
      </c>
      <c r="AS431" s="28">
        <f t="shared" si="163"/>
        <v>0</v>
      </c>
      <c r="AT431" s="28">
        <f>Headers!AN429</f>
        <v>0</v>
      </c>
      <c r="AU431" s="28">
        <f t="shared" si="164"/>
        <v>0</v>
      </c>
      <c r="AV431" s="28">
        <f>Headers!AP429</f>
        <v>0</v>
      </c>
      <c r="AW431" s="28">
        <f t="shared" si="165"/>
        <v>0</v>
      </c>
      <c r="AX431" s="28">
        <f>Headers!AR429</f>
        <v>0</v>
      </c>
      <c r="AY431" s="28">
        <f t="shared" si="166"/>
        <v>0</v>
      </c>
      <c r="AZ431" s="28">
        <f>Headers!AT429</f>
        <v>0</v>
      </c>
      <c r="BA431" s="28">
        <f t="shared" si="167"/>
        <v>0</v>
      </c>
      <c r="BB431" s="28">
        <f>Headers!AV429</f>
        <v>0</v>
      </c>
    </row>
    <row r="432" spans="1:54" ht="20" customHeight="1" x14ac:dyDescent="0.15">
      <c r="A432" s="25">
        <f>IF(ABS(Headers!D430)&gt;0,Headers!D430+273.15,0)</f>
        <v>0</v>
      </c>
      <c r="B432" s="26">
        <f>Headers!AX430*1.01325</f>
        <v>0</v>
      </c>
      <c r="C432" s="27">
        <f>Headers!B430</f>
        <v>0</v>
      </c>
      <c r="D432" s="28">
        <f>Headers!E430</f>
        <v>0</v>
      </c>
      <c r="E432" s="28">
        <f>Headers!AY430</f>
        <v>0</v>
      </c>
      <c r="F432" s="28">
        <f>Headers!F430</f>
        <v>0</v>
      </c>
      <c r="G432" s="28">
        <f t="shared" si="144"/>
        <v>0</v>
      </c>
      <c r="H432" s="29">
        <f>Headers!AW430</f>
        <v>0</v>
      </c>
      <c r="I432" s="28">
        <f>Headers!I430</f>
        <v>0</v>
      </c>
      <c r="J432" s="28">
        <f t="shared" si="150"/>
        <v>0</v>
      </c>
      <c r="K432" s="28">
        <f>Headers!J430</f>
        <v>0</v>
      </c>
      <c r="L432" s="28">
        <f t="shared" si="145"/>
        <v>0</v>
      </c>
      <c r="M432" s="28">
        <f>Headers!K430</f>
        <v>0</v>
      </c>
      <c r="N432" s="28">
        <f t="shared" si="146"/>
        <v>0</v>
      </c>
      <c r="O432" s="28">
        <f>Headers!L430</f>
        <v>0</v>
      </c>
      <c r="P432" s="28">
        <f t="shared" si="147"/>
        <v>0</v>
      </c>
      <c r="Q432" s="28">
        <f>Headers!M430</f>
        <v>0</v>
      </c>
      <c r="R432" s="28">
        <f t="shared" si="148"/>
        <v>0</v>
      </c>
      <c r="S432" s="28">
        <f>Headers!N430</f>
        <v>0</v>
      </c>
      <c r="T432" s="28">
        <f t="shared" si="149"/>
        <v>0</v>
      </c>
      <c r="U432" s="28">
        <f t="shared" si="151"/>
        <v>0</v>
      </c>
      <c r="V432" s="28">
        <f>Headers!P430</f>
        <v>0</v>
      </c>
      <c r="W432" s="28">
        <f t="shared" si="152"/>
        <v>0</v>
      </c>
      <c r="X432" s="28">
        <f>Headers!R430</f>
        <v>0</v>
      </c>
      <c r="Y432" s="28">
        <f t="shared" si="153"/>
        <v>0</v>
      </c>
      <c r="Z432" s="28">
        <f>Headers!T430</f>
        <v>0</v>
      </c>
      <c r="AA432" s="28">
        <f t="shared" si="154"/>
        <v>0</v>
      </c>
      <c r="AB432" s="28">
        <f>Headers!V430</f>
        <v>0</v>
      </c>
      <c r="AC432" s="28">
        <f t="shared" si="155"/>
        <v>0</v>
      </c>
      <c r="AD432" s="28">
        <f>Headers!X430</f>
        <v>0</v>
      </c>
      <c r="AE432" s="28">
        <f t="shared" si="156"/>
        <v>0</v>
      </c>
      <c r="AF432" s="28">
        <f>Headers!Z430</f>
        <v>0</v>
      </c>
      <c r="AG432" s="28">
        <f t="shared" si="157"/>
        <v>0</v>
      </c>
      <c r="AH432" s="28">
        <f>Headers!AB430</f>
        <v>0</v>
      </c>
      <c r="AI432" s="28">
        <f t="shared" si="158"/>
        <v>0</v>
      </c>
      <c r="AJ432" s="28">
        <f>Headers!AD430</f>
        <v>0</v>
      </c>
      <c r="AK432" s="28">
        <f t="shared" si="159"/>
        <v>0</v>
      </c>
      <c r="AL432" s="28">
        <f>Headers!AF430</f>
        <v>0</v>
      </c>
      <c r="AM432" s="28">
        <f t="shared" si="160"/>
        <v>0</v>
      </c>
      <c r="AN432" s="28">
        <f>Headers!AH430</f>
        <v>0</v>
      </c>
      <c r="AO432" s="28">
        <f t="shared" si="161"/>
        <v>0</v>
      </c>
      <c r="AP432" s="28">
        <f>Headers!AJ430</f>
        <v>0</v>
      </c>
      <c r="AQ432" s="28">
        <f t="shared" si="162"/>
        <v>0</v>
      </c>
      <c r="AR432" s="28">
        <f>Headers!AL430</f>
        <v>0</v>
      </c>
      <c r="AS432" s="28">
        <f t="shared" si="163"/>
        <v>0</v>
      </c>
      <c r="AT432" s="28">
        <f>Headers!AN430</f>
        <v>0</v>
      </c>
      <c r="AU432" s="28">
        <f t="shared" si="164"/>
        <v>0</v>
      </c>
      <c r="AV432" s="28">
        <f>Headers!AP430</f>
        <v>0</v>
      </c>
      <c r="AW432" s="28">
        <f t="shared" si="165"/>
        <v>0</v>
      </c>
      <c r="AX432" s="28">
        <f>Headers!AR430</f>
        <v>0</v>
      </c>
      <c r="AY432" s="28">
        <f t="shared" si="166"/>
        <v>0</v>
      </c>
      <c r="AZ432" s="28">
        <f>Headers!AT430</f>
        <v>0</v>
      </c>
      <c r="BA432" s="28">
        <f t="shared" si="167"/>
        <v>0</v>
      </c>
      <c r="BB432" s="28">
        <f>Headers!AV430</f>
        <v>0</v>
      </c>
    </row>
    <row r="433" spans="1:54" ht="20" customHeight="1" x14ac:dyDescent="0.15">
      <c r="A433" s="25">
        <f>IF(ABS(Headers!D431)&gt;0,Headers!D431+273.15,0)</f>
        <v>0</v>
      </c>
      <c r="B433" s="26">
        <f>Headers!AX431*1.01325</f>
        <v>0</v>
      </c>
      <c r="C433" s="27">
        <f>Headers!B431</f>
        <v>0</v>
      </c>
      <c r="D433" s="28">
        <f>Headers!E431</f>
        <v>0</v>
      </c>
      <c r="E433" s="28">
        <f>Headers!AY431</f>
        <v>0</v>
      </c>
      <c r="F433" s="28">
        <f>Headers!F431</f>
        <v>0</v>
      </c>
      <c r="G433" s="28">
        <f t="shared" si="144"/>
        <v>0</v>
      </c>
      <c r="H433" s="29">
        <f>Headers!AW431</f>
        <v>0</v>
      </c>
      <c r="I433" s="28">
        <f>Headers!I431</f>
        <v>0</v>
      </c>
      <c r="J433" s="28">
        <f t="shared" si="150"/>
        <v>0</v>
      </c>
      <c r="K433" s="28">
        <f>Headers!J431</f>
        <v>0</v>
      </c>
      <c r="L433" s="28">
        <f t="shared" si="145"/>
        <v>0</v>
      </c>
      <c r="M433" s="28">
        <f>Headers!K431</f>
        <v>0</v>
      </c>
      <c r="N433" s="28">
        <f t="shared" si="146"/>
        <v>0</v>
      </c>
      <c r="O433" s="28">
        <f>Headers!L431</f>
        <v>0</v>
      </c>
      <c r="P433" s="28">
        <f t="shared" si="147"/>
        <v>0</v>
      </c>
      <c r="Q433" s="28">
        <f>Headers!M431</f>
        <v>0</v>
      </c>
      <c r="R433" s="28">
        <f t="shared" si="148"/>
        <v>0</v>
      </c>
      <c r="S433" s="28">
        <f>Headers!N431</f>
        <v>0</v>
      </c>
      <c r="T433" s="28">
        <f t="shared" si="149"/>
        <v>0</v>
      </c>
      <c r="U433" s="28">
        <f t="shared" si="151"/>
        <v>0</v>
      </c>
      <c r="V433" s="28">
        <f>Headers!P431</f>
        <v>0</v>
      </c>
      <c r="W433" s="28">
        <f t="shared" si="152"/>
        <v>0</v>
      </c>
      <c r="X433" s="28">
        <f>Headers!R431</f>
        <v>0</v>
      </c>
      <c r="Y433" s="28">
        <f t="shared" si="153"/>
        <v>0</v>
      </c>
      <c r="Z433" s="28">
        <f>Headers!T431</f>
        <v>0</v>
      </c>
      <c r="AA433" s="28">
        <f t="shared" si="154"/>
        <v>0</v>
      </c>
      <c r="AB433" s="28">
        <f>Headers!V431</f>
        <v>0</v>
      </c>
      <c r="AC433" s="28">
        <f t="shared" si="155"/>
        <v>0</v>
      </c>
      <c r="AD433" s="28">
        <f>Headers!X431</f>
        <v>0</v>
      </c>
      <c r="AE433" s="28">
        <f t="shared" si="156"/>
        <v>0</v>
      </c>
      <c r="AF433" s="28">
        <f>Headers!Z431</f>
        <v>0</v>
      </c>
      <c r="AG433" s="28">
        <f t="shared" si="157"/>
        <v>0</v>
      </c>
      <c r="AH433" s="28">
        <f>Headers!AB431</f>
        <v>0</v>
      </c>
      <c r="AI433" s="28">
        <f t="shared" si="158"/>
        <v>0</v>
      </c>
      <c r="AJ433" s="28">
        <f>Headers!AD431</f>
        <v>0</v>
      </c>
      <c r="AK433" s="28">
        <f t="shared" si="159"/>
        <v>0</v>
      </c>
      <c r="AL433" s="28">
        <f>Headers!AF431</f>
        <v>0</v>
      </c>
      <c r="AM433" s="28">
        <f t="shared" si="160"/>
        <v>0</v>
      </c>
      <c r="AN433" s="28">
        <f>Headers!AH431</f>
        <v>0</v>
      </c>
      <c r="AO433" s="28">
        <f t="shared" si="161"/>
        <v>0</v>
      </c>
      <c r="AP433" s="28">
        <f>Headers!AJ431</f>
        <v>0</v>
      </c>
      <c r="AQ433" s="28">
        <f t="shared" si="162"/>
        <v>0</v>
      </c>
      <c r="AR433" s="28">
        <f>Headers!AL431</f>
        <v>0</v>
      </c>
      <c r="AS433" s="28">
        <f t="shared" si="163"/>
        <v>0</v>
      </c>
      <c r="AT433" s="28">
        <f>Headers!AN431</f>
        <v>0</v>
      </c>
      <c r="AU433" s="28">
        <f t="shared" si="164"/>
        <v>0</v>
      </c>
      <c r="AV433" s="28">
        <f>Headers!AP431</f>
        <v>0</v>
      </c>
      <c r="AW433" s="28">
        <f t="shared" si="165"/>
        <v>0</v>
      </c>
      <c r="AX433" s="28">
        <f>Headers!AR431</f>
        <v>0</v>
      </c>
      <c r="AY433" s="28">
        <f t="shared" si="166"/>
        <v>0</v>
      </c>
      <c r="AZ433" s="28">
        <f>Headers!AT431</f>
        <v>0</v>
      </c>
      <c r="BA433" s="28">
        <f t="shared" si="167"/>
        <v>0</v>
      </c>
      <c r="BB433" s="28">
        <f>Headers!AV431</f>
        <v>0</v>
      </c>
    </row>
    <row r="434" spans="1:54" ht="20" customHeight="1" x14ac:dyDescent="0.15">
      <c r="A434" s="25">
        <f>IF(ABS(Headers!D432)&gt;0,Headers!D432+273.15,0)</f>
        <v>0</v>
      </c>
      <c r="B434" s="26">
        <f>Headers!AX432*1.01325</f>
        <v>0</v>
      </c>
      <c r="C434" s="27">
        <f>Headers!B432</f>
        <v>0</v>
      </c>
      <c r="D434" s="28">
        <f>Headers!E432</f>
        <v>0</v>
      </c>
      <c r="E434" s="28">
        <f>Headers!AY432</f>
        <v>0</v>
      </c>
      <c r="F434" s="28">
        <f>Headers!F432</f>
        <v>0</v>
      </c>
      <c r="G434" s="28">
        <f t="shared" si="144"/>
        <v>0</v>
      </c>
      <c r="H434" s="29">
        <f>Headers!AW432</f>
        <v>0</v>
      </c>
      <c r="I434" s="28">
        <f>Headers!I432</f>
        <v>0</v>
      </c>
      <c r="J434" s="28">
        <f t="shared" si="150"/>
        <v>0</v>
      </c>
      <c r="K434" s="28">
        <f>Headers!J432</f>
        <v>0</v>
      </c>
      <c r="L434" s="28">
        <f t="shared" si="145"/>
        <v>0</v>
      </c>
      <c r="M434" s="28">
        <f>Headers!K432</f>
        <v>0</v>
      </c>
      <c r="N434" s="28">
        <f t="shared" si="146"/>
        <v>0</v>
      </c>
      <c r="O434" s="28">
        <f>Headers!L432</f>
        <v>0</v>
      </c>
      <c r="P434" s="28">
        <f t="shared" si="147"/>
        <v>0</v>
      </c>
      <c r="Q434" s="28">
        <f>Headers!M432</f>
        <v>0</v>
      </c>
      <c r="R434" s="28">
        <f t="shared" si="148"/>
        <v>0</v>
      </c>
      <c r="S434" s="28">
        <f>Headers!N432</f>
        <v>0</v>
      </c>
      <c r="T434" s="28">
        <f t="shared" si="149"/>
        <v>0</v>
      </c>
      <c r="U434" s="28">
        <f t="shared" si="151"/>
        <v>0</v>
      </c>
      <c r="V434" s="28">
        <f>Headers!P432</f>
        <v>0</v>
      </c>
      <c r="W434" s="28">
        <f t="shared" si="152"/>
        <v>0</v>
      </c>
      <c r="X434" s="28">
        <f>Headers!R432</f>
        <v>0</v>
      </c>
      <c r="Y434" s="28">
        <f t="shared" si="153"/>
        <v>0</v>
      </c>
      <c r="Z434" s="28">
        <f>Headers!T432</f>
        <v>0</v>
      </c>
      <c r="AA434" s="28">
        <f t="shared" si="154"/>
        <v>0</v>
      </c>
      <c r="AB434" s="28">
        <f>Headers!V432</f>
        <v>0</v>
      </c>
      <c r="AC434" s="28">
        <f t="shared" si="155"/>
        <v>0</v>
      </c>
      <c r="AD434" s="28">
        <f>Headers!X432</f>
        <v>0</v>
      </c>
      <c r="AE434" s="28">
        <f t="shared" si="156"/>
        <v>0</v>
      </c>
      <c r="AF434" s="28">
        <f>Headers!Z432</f>
        <v>0</v>
      </c>
      <c r="AG434" s="28">
        <f t="shared" si="157"/>
        <v>0</v>
      </c>
      <c r="AH434" s="28">
        <f>Headers!AB432</f>
        <v>0</v>
      </c>
      <c r="AI434" s="28">
        <f t="shared" si="158"/>
        <v>0</v>
      </c>
      <c r="AJ434" s="28">
        <f>Headers!AD432</f>
        <v>0</v>
      </c>
      <c r="AK434" s="28">
        <f t="shared" si="159"/>
        <v>0</v>
      </c>
      <c r="AL434" s="28">
        <f>Headers!AF432</f>
        <v>0</v>
      </c>
      <c r="AM434" s="28">
        <f t="shared" si="160"/>
        <v>0</v>
      </c>
      <c r="AN434" s="28">
        <f>Headers!AH432</f>
        <v>0</v>
      </c>
      <c r="AO434" s="28">
        <f t="shared" si="161"/>
        <v>0</v>
      </c>
      <c r="AP434" s="28">
        <f>Headers!AJ432</f>
        <v>0</v>
      </c>
      <c r="AQ434" s="28">
        <f t="shared" si="162"/>
        <v>0</v>
      </c>
      <c r="AR434" s="28">
        <f>Headers!AL432</f>
        <v>0</v>
      </c>
      <c r="AS434" s="28">
        <f t="shared" si="163"/>
        <v>0</v>
      </c>
      <c r="AT434" s="28">
        <f>Headers!AN432</f>
        <v>0</v>
      </c>
      <c r="AU434" s="28">
        <f t="shared" si="164"/>
        <v>0</v>
      </c>
      <c r="AV434" s="28">
        <f>Headers!AP432</f>
        <v>0</v>
      </c>
      <c r="AW434" s="28">
        <f t="shared" si="165"/>
        <v>0</v>
      </c>
      <c r="AX434" s="28">
        <f>Headers!AR432</f>
        <v>0</v>
      </c>
      <c r="AY434" s="28">
        <f t="shared" si="166"/>
        <v>0</v>
      </c>
      <c r="AZ434" s="28">
        <f>Headers!AT432</f>
        <v>0</v>
      </c>
      <c r="BA434" s="28">
        <f t="shared" si="167"/>
        <v>0</v>
      </c>
      <c r="BB434" s="28">
        <f>Headers!AV432</f>
        <v>0</v>
      </c>
    </row>
    <row r="435" spans="1:54" ht="20" customHeight="1" x14ac:dyDescent="0.15">
      <c r="A435" s="25">
        <f>IF(ABS(Headers!D433)&gt;0,Headers!D433+273.15,0)</f>
        <v>0</v>
      </c>
      <c r="B435" s="26">
        <f>Headers!AX433*1.01325</f>
        <v>0</v>
      </c>
      <c r="C435" s="27">
        <f>Headers!B433</f>
        <v>0</v>
      </c>
      <c r="D435" s="28">
        <f>Headers!E433</f>
        <v>0</v>
      </c>
      <c r="E435" s="28">
        <f>Headers!AY433</f>
        <v>0</v>
      </c>
      <c r="F435" s="28">
        <f>Headers!F433</f>
        <v>0</v>
      </c>
      <c r="G435" s="28">
        <f t="shared" si="144"/>
        <v>0</v>
      </c>
      <c r="H435" s="29">
        <f>Headers!AW433</f>
        <v>0</v>
      </c>
      <c r="I435" s="28">
        <f>Headers!I433</f>
        <v>0</v>
      </c>
      <c r="J435" s="28">
        <f t="shared" si="150"/>
        <v>0</v>
      </c>
      <c r="K435" s="28">
        <f>Headers!J433</f>
        <v>0</v>
      </c>
      <c r="L435" s="28">
        <f t="shared" si="145"/>
        <v>0</v>
      </c>
      <c r="M435" s="28">
        <f>Headers!K433</f>
        <v>0</v>
      </c>
      <c r="N435" s="28">
        <f t="shared" si="146"/>
        <v>0</v>
      </c>
      <c r="O435" s="28">
        <f>Headers!L433</f>
        <v>0</v>
      </c>
      <c r="P435" s="28">
        <f t="shared" si="147"/>
        <v>0</v>
      </c>
      <c r="Q435" s="28">
        <f>Headers!M433</f>
        <v>0</v>
      </c>
      <c r="R435" s="28">
        <f t="shared" si="148"/>
        <v>0</v>
      </c>
      <c r="S435" s="28">
        <f>Headers!N433</f>
        <v>0</v>
      </c>
      <c r="T435" s="28">
        <f t="shared" si="149"/>
        <v>0</v>
      </c>
      <c r="U435" s="28">
        <f t="shared" si="151"/>
        <v>0</v>
      </c>
      <c r="V435" s="28">
        <f>Headers!P433</f>
        <v>0</v>
      </c>
      <c r="W435" s="28">
        <f t="shared" si="152"/>
        <v>0</v>
      </c>
      <c r="X435" s="28">
        <f>Headers!R433</f>
        <v>0</v>
      </c>
      <c r="Y435" s="28">
        <f t="shared" si="153"/>
        <v>0</v>
      </c>
      <c r="Z435" s="28">
        <f>Headers!T433</f>
        <v>0</v>
      </c>
      <c r="AA435" s="28">
        <f t="shared" si="154"/>
        <v>0</v>
      </c>
      <c r="AB435" s="28">
        <f>Headers!V433</f>
        <v>0</v>
      </c>
      <c r="AC435" s="28">
        <f t="shared" si="155"/>
        <v>0</v>
      </c>
      <c r="AD435" s="28">
        <f>Headers!X433</f>
        <v>0</v>
      </c>
      <c r="AE435" s="28">
        <f t="shared" si="156"/>
        <v>0</v>
      </c>
      <c r="AF435" s="28">
        <f>Headers!Z433</f>
        <v>0</v>
      </c>
      <c r="AG435" s="28">
        <f t="shared" si="157"/>
        <v>0</v>
      </c>
      <c r="AH435" s="28">
        <f>Headers!AB433</f>
        <v>0</v>
      </c>
      <c r="AI435" s="28">
        <f t="shared" si="158"/>
        <v>0</v>
      </c>
      <c r="AJ435" s="28">
        <f>Headers!AD433</f>
        <v>0</v>
      </c>
      <c r="AK435" s="28">
        <f t="shared" si="159"/>
        <v>0</v>
      </c>
      <c r="AL435" s="28">
        <f>Headers!AF433</f>
        <v>0</v>
      </c>
      <c r="AM435" s="28">
        <f t="shared" si="160"/>
        <v>0</v>
      </c>
      <c r="AN435" s="28">
        <f>Headers!AH433</f>
        <v>0</v>
      </c>
      <c r="AO435" s="28">
        <f t="shared" si="161"/>
        <v>0</v>
      </c>
      <c r="AP435" s="28">
        <f>Headers!AJ433</f>
        <v>0</v>
      </c>
      <c r="AQ435" s="28">
        <f t="shared" si="162"/>
        <v>0</v>
      </c>
      <c r="AR435" s="28">
        <f>Headers!AL433</f>
        <v>0</v>
      </c>
      <c r="AS435" s="28">
        <f t="shared" si="163"/>
        <v>0</v>
      </c>
      <c r="AT435" s="28">
        <f>Headers!AN433</f>
        <v>0</v>
      </c>
      <c r="AU435" s="28">
        <f t="shared" si="164"/>
        <v>0</v>
      </c>
      <c r="AV435" s="28">
        <f>Headers!AP433</f>
        <v>0</v>
      </c>
      <c r="AW435" s="28">
        <f t="shared" si="165"/>
        <v>0</v>
      </c>
      <c r="AX435" s="28">
        <f>Headers!AR433</f>
        <v>0</v>
      </c>
      <c r="AY435" s="28">
        <f t="shared" si="166"/>
        <v>0</v>
      </c>
      <c r="AZ435" s="28">
        <f>Headers!AT433</f>
        <v>0</v>
      </c>
      <c r="BA435" s="28">
        <f t="shared" si="167"/>
        <v>0</v>
      </c>
      <c r="BB435" s="28">
        <f>Headers!AV433</f>
        <v>0</v>
      </c>
    </row>
    <row r="436" spans="1:54" ht="20" customHeight="1" x14ac:dyDescent="0.15">
      <c r="A436" s="25">
        <f>IF(ABS(Headers!D434)&gt;0,Headers!D434+273.15,0)</f>
        <v>0</v>
      </c>
      <c r="B436" s="26">
        <f>Headers!AX434*1.01325</f>
        <v>0</v>
      </c>
      <c r="C436" s="27">
        <f>Headers!B434</f>
        <v>0</v>
      </c>
      <c r="D436" s="28">
        <f>Headers!E434</f>
        <v>0</v>
      </c>
      <c r="E436" s="28">
        <f>Headers!AY434</f>
        <v>0</v>
      </c>
      <c r="F436" s="28">
        <f>Headers!F434</f>
        <v>0</v>
      </c>
      <c r="G436" s="28">
        <f t="shared" si="144"/>
        <v>0</v>
      </c>
      <c r="H436" s="29">
        <f>Headers!AW434</f>
        <v>0</v>
      </c>
      <c r="I436" s="28">
        <f>Headers!I434</f>
        <v>0</v>
      </c>
      <c r="J436" s="28">
        <f t="shared" si="150"/>
        <v>0</v>
      </c>
      <c r="K436" s="28">
        <f>Headers!J434</f>
        <v>0</v>
      </c>
      <c r="L436" s="28">
        <f t="shared" si="145"/>
        <v>0</v>
      </c>
      <c r="M436" s="28">
        <f>Headers!K434</f>
        <v>0</v>
      </c>
      <c r="N436" s="28">
        <f t="shared" si="146"/>
        <v>0</v>
      </c>
      <c r="O436" s="28">
        <f>Headers!L434</f>
        <v>0</v>
      </c>
      <c r="P436" s="28">
        <f t="shared" si="147"/>
        <v>0</v>
      </c>
      <c r="Q436" s="28">
        <f>Headers!M434</f>
        <v>0</v>
      </c>
      <c r="R436" s="28">
        <f t="shared" si="148"/>
        <v>0</v>
      </c>
      <c r="S436" s="28">
        <f>Headers!N434</f>
        <v>0</v>
      </c>
      <c r="T436" s="28">
        <f t="shared" si="149"/>
        <v>0</v>
      </c>
      <c r="U436" s="28">
        <f t="shared" si="151"/>
        <v>0</v>
      </c>
      <c r="V436" s="28">
        <f>Headers!P434</f>
        <v>0</v>
      </c>
      <c r="W436" s="28">
        <f t="shared" si="152"/>
        <v>0</v>
      </c>
      <c r="X436" s="28">
        <f>Headers!R434</f>
        <v>0</v>
      </c>
      <c r="Y436" s="28">
        <f t="shared" si="153"/>
        <v>0</v>
      </c>
      <c r="Z436" s="28">
        <f>Headers!T434</f>
        <v>0</v>
      </c>
      <c r="AA436" s="28">
        <f t="shared" si="154"/>
        <v>0</v>
      </c>
      <c r="AB436" s="28">
        <f>Headers!V434</f>
        <v>0</v>
      </c>
      <c r="AC436" s="28">
        <f t="shared" si="155"/>
        <v>0</v>
      </c>
      <c r="AD436" s="28">
        <f>Headers!X434</f>
        <v>0</v>
      </c>
      <c r="AE436" s="28">
        <f t="shared" si="156"/>
        <v>0</v>
      </c>
      <c r="AF436" s="28">
        <f>Headers!Z434</f>
        <v>0</v>
      </c>
      <c r="AG436" s="28">
        <f t="shared" si="157"/>
        <v>0</v>
      </c>
      <c r="AH436" s="28">
        <f>Headers!AB434</f>
        <v>0</v>
      </c>
      <c r="AI436" s="28">
        <f t="shared" si="158"/>
        <v>0</v>
      </c>
      <c r="AJ436" s="28">
        <f>Headers!AD434</f>
        <v>0</v>
      </c>
      <c r="AK436" s="28">
        <f t="shared" si="159"/>
        <v>0</v>
      </c>
      <c r="AL436" s="28">
        <f>Headers!AF434</f>
        <v>0</v>
      </c>
      <c r="AM436" s="28">
        <f t="shared" si="160"/>
        <v>0</v>
      </c>
      <c r="AN436" s="28">
        <f>Headers!AH434</f>
        <v>0</v>
      </c>
      <c r="AO436" s="28">
        <f t="shared" si="161"/>
        <v>0</v>
      </c>
      <c r="AP436" s="28">
        <f>Headers!AJ434</f>
        <v>0</v>
      </c>
      <c r="AQ436" s="28">
        <f t="shared" si="162"/>
        <v>0</v>
      </c>
      <c r="AR436" s="28">
        <f>Headers!AL434</f>
        <v>0</v>
      </c>
      <c r="AS436" s="28">
        <f t="shared" si="163"/>
        <v>0</v>
      </c>
      <c r="AT436" s="28">
        <f>Headers!AN434</f>
        <v>0</v>
      </c>
      <c r="AU436" s="28">
        <f t="shared" si="164"/>
        <v>0</v>
      </c>
      <c r="AV436" s="28">
        <f>Headers!AP434</f>
        <v>0</v>
      </c>
      <c r="AW436" s="28">
        <f t="shared" si="165"/>
        <v>0</v>
      </c>
      <c r="AX436" s="28">
        <f>Headers!AR434</f>
        <v>0</v>
      </c>
      <c r="AY436" s="28">
        <f t="shared" si="166"/>
        <v>0</v>
      </c>
      <c r="AZ436" s="28">
        <f>Headers!AT434</f>
        <v>0</v>
      </c>
      <c r="BA436" s="28">
        <f t="shared" si="167"/>
        <v>0</v>
      </c>
      <c r="BB436" s="28">
        <f>Headers!AV434</f>
        <v>0</v>
      </c>
    </row>
    <row r="437" spans="1:54" ht="20" customHeight="1" x14ac:dyDescent="0.15">
      <c r="A437" s="25">
        <f>IF(ABS(Headers!D435)&gt;0,Headers!D435+273.15,0)</f>
        <v>0</v>
      </c>
      <c r="B437" s="26">
        <f>Headers!AX435*1.01325</f>
        <v>0</v>
      </c>
      <c r="C437" s="27">
        <f>Headers!B435</f>
        <v>0</v>
      </c>
      <c r="D437" s="28">
        <f>Headers!E435</f>
        <v>0</v>
      </c>
      <c r="E437" s="28">
        <f>Headers!AY435</f>
        <v>0</v>
      </c>
      <c r="F437" s="28">
        <f>Headers!F435</f>
        <v>0</v>
      </c>
      <c r="G437" s="28">
        <f t="shared" si="144"/>
        <v>0</v>
      </c>
      <c r="H437" s="29">
        <f>Headers!AW435</f>
        <v>0</v>
      </c>
      <c r="I437" s="28">
        <f>Headers!I435</f>
        <v>0</v>
      </c>
      <c r="J437" s="28">
        <f t="shared" si="150"/>
        <v>0</v>
      </c>
      <c r="K437" s="28">
        <f>Headers!J435</f>
        <v>0</v>
      </c>
      <c r="L437" s="28">
        <f t="shared" si="145"/>
        <v>0</v>
      </c>
      <c r="M437" s="28">
        <f>Headers!K435</f>
        <v>0</v>
      </c>
      <c r="N437" s="28">
        <f t="shared" si="146"/>
        <v>0</v>
      </c>
      <c r="O437" s="28">
        <f>Headers!L435</f>
        <v>0</v>
      </c>
      <c r="P437" s="28">
        <f t="shared" si="147"/>
        <v>0</v>
      </c>
      <c r="Q437" s="28">
        <f>Headers!M435</f>
        <v>0</v>
      </c>
      <c r="R437" s="28">
        <f t="shared" si="148"/>
        <v>0</v>
      </c>
      <c r="S437" s="28">
        <f>Headers!N435</f>
        <v>0</v>
      </c>
      <c r="T437" s="28">
        <f t="shared" si="149"/>
        <v>0</v>
      </c>
      <c r="U437" s="28">
        <f t="shared" si="151"/>
        <v>0</v>
      </c>
      <c r="V437" s="28">
        <f>Headers!P435</f>
        <v>0</v>
      </c>
      <c r="W437" s="28">
        <f t="shared" si="152"/>
        <v>0</v>
      </c>
      <c r="X437" s="28">
        <f>Headers!R435</f>
        <v>0</v>
      </c>
      <c r="Y437" s="28">
        <f t="shared" si="153"/>
        <v>0</v>
      </c>
      <c r="Z437" s="28">
        <f>Headers!T435</f>
        <v>0</v>
      </c>
      <c r="AA437" s="28">
        <f t="shared" si="154"/>
        <v>0</v>
      </c>
      <c r="AB437" s="28">
        <f>Headers!V435</f>
        <v>0</v>
      </c>
      <c r="AC437" s="28">
        <f t="shared" si="155"/>
        <v>0</v>
      </c>
      <c r="AD437" s="28">
        <f>Headers!X435</f>
        <v>0</v>
      </c>
      <c r="AE437" s="28">
        <f t="shared" si="156"/>
        <v>0</v>
      </c>
      <c r="AF437" s="28">
        <f>Headers!Z435</f>
        <v>0</v>
      </c>
      <c r="AG437" s="28">
        <f t="shared" si="157"/>
        <v>0</v>
      </c>
      <c r="AH437" s="28">
        <f>Headers!AB435</f>
        <v>0</v>
      </c>
      <c r="AI437" s="28">
        <f t="shared" si="158"/>
        <v>0</v>
      </c>
      <c r="AJ437" s="28">
        <f>Headers!AD435</f>
        <v>0</v>
      </c>
      <c r="AK437" s="28">
        <f t="shared" si="159"/>
        <v>0</v>
      </c>
      <c r="AL437" s="28">
        <f>Headers!AF435</f>
        <v>0</v>
      </c>
      <c r="AM437" s="28">
        <f t="shared" si="160"/>
        <v>0</v>
      </c>
      <c r="AN437" s="28">
        <f>Headers!AH435</f>
        <v>0</v>
      </c>
      <c r="AO437" s="28">
        <f t="shared" si="161"/>
        <v>0</v>
      </c>
      <c r="AP437" s="28">
        <f>Headers!AJ435</f>
        <v>0</v>
      </c>
      <c r="AQ437" s="28">
        <f t="shared" si="162"/>
        <v>0</v>
      </c>
      <c r="AR437" s="28">
        <f>Headers!AL435</f>
        <v>0</v>
      </c>
      <c r="AS437" s="28">
        <f t="shared" si="163"/>
        <v>0</v>
      </c>
      <c r="AT437" s="28">
        <f>Headers!AN435</f>
        <v>0</v>
      </c>
      <c r="AU437" s="28">
        <f t="shared" si="164"/>
        <v>0</v>
      </c>
      <c r="AV437" s="28">
        <f>Headers!AP435</f>
        <v>0</v>
      </c>
      <c r="AW437" s="28">
        <f t="shared" si="165"/>
        <v>0</v>
      </c>
      <c r="AX437" s="28">
        <f>Headers!AR435</f>
        <v>0</v>
      </c>
      <c r="AY437" s="28">
        <f t="shared" si="166"/>
        <v>0</v>
      </c>
      <c r="AZ437" s="28">
        <f>Headers!AT435</f>
        <v>0</v>
      </c>
      <c r="BA437" s="28">
        <f t="shared" si="167"/>
        <v>0</v>
      </c>
      <c r="BB437" s="28">
        <f>Headers!AV435</f>
        <v>0</v>
      </c>
    </row>
    <row r="438" spans="1:54" ht="20" customHeight="1" x14ac:dyDescent="0.15">
      <c r="A438" s="25">
        <f>IF(ABS(Headers!D436)&gt;0,Headers!D436+273.15,0)</f>
        <v>0</v>
      </c>
      <c r="B438" s="26">
        <f>Headers!AX436*1.01325</f>
        <v>0</v>
      </c>
      <c r="C438" s="27">
        <f>Headers!B436</f>
        <v>0</v>
      </c>
      <c r="D438" s="28">
        <f>Headers!E436</f>
        <v>0</v>
      </c>
      <c r="E438" s="28">
        <f>Headers!AY436</f>
        <v>0</v>
      </c>
      <c r="F438" s="28">
        <f>Headers!F436</f>
        <v>0</v>
      </c>
      <c r="G438" s="28">
        <f t="shared" si="144"/>
        <v>0</v>
      </c>
      <c r="H438" s="29">
        <f>Headers!AW436</f>
        <v>0</v>
      </c>
      <c r="I438" s="28">
        <f>Headers!I436</f>
        <v>0</v>
      </c>
      <c r="J438" s="28">
        <f t="shared" si="150"/>
        <v>0</v>
      </c>
      <c r="K438" s="28">
        <f>Headers!J436</f>
        <v>0</v>
      </c>
      <c r="L438" s="28">
        <f t="shared" si="145"/>
        <v>0</v>
      </c>
      <c r="M438" s="28">
        <f>Headers!K436</f>
        <v>0</v>
      </c>
      <c r="N438" s="28">
        <f t="shared" si="146"/>
        <v>0</v>
      </c>
      <c r="O438" s="28">
        <f>Headers!L436</f>
        <v>0</v>
      </c>
      <c r="P438" s="28">
        <f t="shared" si="147"/>
        <v>0</v>
      </c>
      <c r="Q438" s="28">
        <f>Headers!M436</f>
        <v>0</v>
      </c>
      <c r="R438" s="28">
        <f t="shared" si="148"/>
        <v>0</v>
      </c>
      <c r="S438" s="28">
        <f>Headers!N436</f>
        <v>0</v>
      </c>
      <c r="T438" s="28">
        <f t="shared" si="149"/>
        <v>0</v>
      </c>
      <c r="U438" s="28">
        <f t="shared" si="151"/>
        <v>0</v>
      </c>
      <c r="V438" s="28">
        <f>Headers!P436</f>
        <v>0</v>
      </c>
      <c r="W438" s="28">
        <f t="shared" si="152"/>
        <v>0</v>
      </c>
      <c r="X438" s="28">
        <f>Headers!R436</f>
        <v>0</v>
      </c>
      <c r="Y438" s="28">
        <f t="shared" si="153"/>
        <v>0</v>
      </c>
      <c r="Z438" s="28">
        <f>Headers!T436</f>
        <v>0</v>
      </c>
      <c r="AA438" s="28">
        <f t="shared" si="154"/>
        <v>0</v>
      </c>
      <c r="AB438" s="28">
        <f>Headers!V436</f>
        <v>0</v>
      </c>
      <c r="AC438" s="28">
        <f t="shared" si="155"/>
        <v>0</v>
      </c>
      <c r="AD438" s="28">
        <f>Headers!X436</f>
        <v>0</v>
      </c>
      <c r="AE438" s="28">
        <f t="shared" si="156"/>
        <v>0</v>
      </c>
      <c r="AF438" s="28">
        <f>Headers!Z436</f>
        <v>0</v>
      </c>
      <c r="AG438" s="28">
        <f t="shared" si="157"/>
        <v>0</v>
      </c>
      <c r="AH438" s="28">
        <f>Headers!AB436</f>
        <v>0</v>
      </c>
      <c r="AI438" s="28">
        <f t="shared" si="158"/>
        <v>0</v>
      </c>
      <c r="AJ438" s="28">
        <f>Headers!AD436</f>
        <v>0</v>
      </c>
      <c r="AK438" s="28">
        <f t="shared" si="159"/>
        <v>0</v>
      </c>
      <c r="AL438" s="28">
        <f>Headers!AF436</f>
        <v>0</v>
      </c>
      <c r="AM438" s="28">
        <f t="shared" si="160"/>
        <v>0</v>
      </c>
      <c r="AN438" s="28">
        <f>Headers!AH436</f>
        <v>0</v>
      </c>
      <c r="AO438" s="28">
        <f t="shared" si="161"/>
        <v>0</v>
      </c>
      <c r="AP438" s="28">
        <f>Headers!AJ436</f>
        <v>0</v>
      </c>
      <c r="AQ438" s="28">
        <f t="shared" si="162"/>
        <v>0</v>
      </c>
      <c r="AR438" s="28">
        <f>Headers!AL436</f>
        <v>0</v>
      </c>
      <c r="AS438" s="28">
        <f t="shared" si="163"/>
        <v>0</v>
      </c>
      <c r="AT438" s="28">
        <f>Headers!AN436</f>
        <v>0</v>
      </c>
      <c r="AU438" s="28">
        <f t="shared" si="164"/>
        <v>0</v>
      </c>
      <c r="AV438" s="28">
        <f>Headers!AP436</f>
        <v>0</v>
      </c>
      <c r="AW438" s="28">
        <f t="shared" si="165"/>
        <v>0</v>
      </c>
      <c r="AX438" s="28">
        <f>Headers!AR436</f>
        <v>0</v>
      </c>
      <c r="AY438" s="28">
        <f t="shared" si="166"/>
        <v>0</v>
      </c>
      <c r="AZ438" s="28">
        <f>Headers!AT436</f>
        <v>0</v>
      </c>
      <c r="BA438" s="28">
        <f t="shared" si="167"/>
        <v>0</v>
      </c>
      <c r="BB438" s="28">
        <f>Headers!AV436</f>
        <v>0</v>
      </c>
    </row>
    <row r="439" spans="1:54" ht="20" customHeight="1" x14ac:dyDescent="0.15">
      <c r="A439" s="25">
        <f>IF(ABS(Headers!D437)&gt;0,Headers!D437+273.15,0)</f>
        <v>0</v>
      </c>
      <c r="B439" s="26">
        <f>Headers!AX437*1.01325</f>
        <v>0</v>
      </c>
      <c r="C439" s="27">
        <f>Headers!B437</f>
        <v>0</v>
      </c>
      <c r="D439" s="28">
        <f>Headers!E437</f>
        <v>0</v>
      </c>
      <c r="E439" s="28">
        <f>Headers!AY437</f>
        <v>0</v>
      </c>
      <c r="F439" s="28">
        <f>Headers!F437</f>
        <v>0</v>
      </c>
      <c r="G439" s="28">
        <f t="shared" si="144"/>
        <v>0</v>
      </c>
      <c r="H439" s="29">
        <f>Headers!AW437</f>
        <v>0</v>
      </c>
      <c r="I439" s="28">
        <f>Headers!I437</f>
        <v>0</v>
      </c>
      <c r="J439" s="28">
        <f t="shared" si="150"/>
        <v>0</v>
      </c>
      <c r="K439" s="28">
        <f>Headers!J437</f>
        <v>0</v>
      </c>
      <c r="L439" s="28">
        <f t="shared" si="145"/>
        <v>0</v>
      </c>
      <c r="M439" s="28">
        <f>Headers!K437</f>
        <v>0</v>
      </c>
      <c r="N439" s="28">
        <f t="shared" si="146"/>
        <v>0</v>
      </c>
      <c r="O439" s="28">
        <f>Headers!L437</f>
        <v>0</v>
      </c>
      <c r="P439" s="28">
        <f t="shared" si="147"/>
        <v>0</v>
      </c>
      <c r="Q439" s="28">
        <f>Headers!M437</f>
        <v>0</v>
      </c>
      <c r="R439" s="28">
        <f t="shared" si="148"/>
        <v>0</v>
      </c>
      <c r="S439" s="28">
        <f>Headers!N437</f>
        <v>0</v>
      </c>
      <c r="T439" s="28">
        <f t="shared" si="149"/>
        <v>0</v>
      </c>
      <c r="U439" s="28">
        <f t="shared" si="151"/>
        <v>0</v>
      </c>
      <c r="V439" s="28">
        <f>Headers!P437</f>
        <v>0</v>
      </c>
      <c r="W439" s="28">
        <f t="shared" si="152"/>
        <v>0</v>
      </c>
      <c r="X439" s="28">
        <f>Headers!R437</f>
        <v>0</v>
      </c>
      <c r="Y439" s="28">
        <f t="shared" si="153"/>
        <v>0</v>
      </c>
      <c r="Z439" s="28">
        <f>Headers!T437</f>
        <v>0</v>
      </c>
      <c r="AA439" s="28">
        <f t="shared" si="154"/>
        <v>0</v>
      </c>
      <c r="AB439" s="28">
        <f>Headers!V437</f>
        <v>0</v>
      </c>
      <c r="AC439" s="28">
        <f t="shared" si="155"/>
        <v>0</v>
      </c>
      <c r="AD439" s="28">
        <f>Headers!X437</f>
        <v>0</v>
      </c>
      <c r="AE439" s="28">
        <f t="shared" si="156"/>
        <v>0</v>
      </c>
      <c r="AF439" s="28">
        <f>Headers!Z437</f>
        <v>0</v>
      </c>
      <c r="AG439" s="28">
        <f t="shared" si="157"/>
        <v>0</v>
      </c>
      <c r="AH439" s="28">
        <f>Headers!AB437</f>
        <v>0</v>
      </c>
      <c r="AI439" s="28">
        <f t="shared" si="158"/>
        <v>0</v>
      </c>
      <c r="AJ439" s="28">
        <f>Headers!AD437</f>
        <v>0</v>
      </c>
      <c r="AK439" s="28">
        <f t="shared" si="159"/>
        <v>0</v>
      </c>
      <c r="AL439" s="28">
        <f>Headers!AF437</f>
        <v>0</v>
      </c>
      <c r="AM439" s="28">
        <f t="shared" si="160"/>
        <v>0</v>
      </c>
      <c r="AN439" s="28">
        <f>Headers!AH437</f>
        <v>0</v>
      </c>
      <c r="AO439" s="28">
        <f t="shared" si="161"/>
        <v>0</v>
      </c>
      <c r="AP439" s="28">
        <f>Headers!AJ437</f>
        <v>0</v>
      </c>
      <c r="AQ439" s="28">
        <f t="shared" si="162"/>
        <v>0</v>
      </c>
      <c r="AR439" s="28">
        <f>Headers!AL437</f>
        <v>0</v>
      </c>
      <c r="AS439" s="28">
        <f t="shared" si="163"/>
        <v>0</v>
      </c>
      <c r="AT439" s="28">
        <f>Headers!AN437</f>
        <v>0</v>
      </c>
      <c r="AU439" s="28">
        <f t="shared" si="164"/>
        <v>0</v>
      </c>
      <c r="AV439" s="28">
        <f>Headers!AP437</f>
        <v>0</v>
      </c>
      <c r="AW439" s="28">
        <f t="shared" si="165"/>
        <v>0</v>
      </c>
      <c r="AX439" s="28">
        <f>Headers!AR437</f>
        <v>0</v>
      </c>
      <c r="AY439" s="28">
        <f t="shared" si="166"/>
        <v>0</v>
      </c>
      <c r="AZ439" s="28">
        <f>Headers!AT437</f>
        <v>0</v>
      </c>
      <c r="BA439" s="28">
        <f t="shared" si="167"/>
        <v>0</v>
      </c>
      <c r="BB439" s="28">
        <f>Headers!AV437</f>
        <v>0</v>
      </c>
    </row>
    <row r="440" spans="1:54" ht="20" customHeight="1" x14ac:dyDescent="0.15">
      <c r="A440" s="25">
        <f>IF(ABS(Headers!D438)&gt;0,Headers!D438+273.15,0)</f>
        <v>0</v>
      </c>
      <c r="B440" s="26">
        <f>Headers!AX438*1.01325</f>
        <v>0</v>
      </c>
      <c r="C440" s="27">
        <f>Headers!B438</f>
        <v>0</v>
      </c>
      <c r="D440" s="28">
        <f>Headers!E438</f>
        <v>0</v>
      </c>
      <c r="E440" s="28">
        <f>Headers!AY438</f>
        <v>0</v>
      </c>
      <c r="F440" s="28">
        <f>Headers!F438</f>
        <v>0</v>
      </c>
      <c r="G440" s="28">
        <f t="shared" si="144"/>
        <v>0</v>
      </c>
      <c r="H440" s="29">
        <f>Headers!AW438</f>
        <v>0</v>
      </c>
      <c r="I440" s="28">
        <f>Headers!I438</f>
        <v>0</v>
      </c>
      <c r="J440" s="28">
        <f t="shared" si="150"/>
        <v>0</v>
      </c>
      <c r="K440" s="28">
        <f>Headers!J438</f>
        <v>0</v>
      </c>
      <c r="L440" s="28">
        <f t="shared" si="145"/>
        <v>0</v>
      </c>
      <c r="M440" s="28">
        <f>Headers!K438</f>
        <v>0</v>
      </c>
      <c r="N440" s="28">
        <f t="shared" si="146"/>
        <v>0</v>
      </c>
      <c r="O440" s="28">
        <f>Headers!L438</f>
        <v>0</v>
      </c>
      <c r="P440" s="28">
        <f t="shared" si="147"/>
        <v>0</v>
      </c>
      <c r="Q440" s="28">
        <f>Headers!M438</f>
        <v>0</v>
      </c>
      <c r="R440" s="28">
        <f t="shared" si="148"/>
        <v>0</v>
      </c>
      <c r="S440" s="28">
        <f>Headers!N438</f>
        <v>0</v>
      </c>
      <c r="T440" s="28">
        <f t="shared" si="149"/>
        <v>0</v>
      </c>
      <c r="U440" s="28">
        <f t="shared" si="151"/>
        <v>0</v>
      </c>
      <c r="V440" s="28">
        <f>Headers!P438</f>
        <v>0</v>
      </c>
      <c r="W440" s="28">
        <f t="shared" si="152"/>
        <v>0</v>
      </c>
      <c r="X440" s="28">
        <f>Headers!R438</f>
        <v>0</v>
      </c>
      <c r="Y440" s="28">
        <f t="shared" si="153"/>
        <v>0</v>
      </c>
      <c r="Z440" s="28">
        <f>Headers!T438</f>
        <v>0</v>
      </c>
      <c r="AA440" s="28">
        <f t="shared" si="154"/>
        <v>0</v>
      </c>
      <c r="AB440" s="28">
        <f>Headers!V438</f>
        <v>0</v>
      </c>
      <c r="AC440" s="28">
        <f t="shared" si="155"/>
        <v>0</v>
      </c>
      <c r="AD440" s="28">
        <f>Headers!X438</f>
        <v>0</v>
      </c>
      <c r="AE440" s="28">
        <f t="shared" si="156"/>
        <v>0</v>
      </c>
      <c r="AF440" s="28">
        <f>Headers!Z438</f>
        <v>0</v>
      </c>
      <c r="AG440" s="28">
        <f t="shared" si="157"/>
        <v>0</v>
      </c>
      <c r="AH440" s="28">
        <f>Headers!AB438</f>
        <v>0</v>
      </c>
      <c r="AI440" s="28">
        <f t="shared" si="158"/>
        <v>0</v>
      </c>
      <c r="AJ440" s="28">
        <f>Headers!AD438</f>
        <v>0</v>
      </c>
      <c r="AK440" s="28">
        <f t="shared" si="159"/>
        <v>0</v>
      </c>
      <c r="AL440" s="28">
        <f>Headers!AF438</f>
        <v>0</v>
      </c>
      <c r="AM440" s="28">
        <f t="shared" si="160"/>
        <v>0</v>
      </c>
      <c r="AN440" s="28">
        <f>Headers!AH438</f>
        <v>0</v>
      </c>
      <c r="AO440" s="28">
        <f t="shared" si="161"/>
        <v>0</v>
      </c>
      <c r="AP440" s="28">
        <f>Headers!AJ438</f>
        <v>0</v>
      </c>
      <c r="AQ440" s="28">
        <f t="shared" si="162"/>
        <v>0</v>
      </c>
      <c r="AR440" s="28">
        <f>Headers!AL438</f>
        <v>0</v>
      </c>
      <c r="AS440" s="28">
        <f t="shared" si="163"/>
        <v>0</v>
      </c>
      <c r="AT440" s="28">
        <f>Headers!AN438</f>
        <v>0</v>
      </c>
      <c r="AU440" s="28">
        <f t="shared" si="164"/>
        <v>0</v>
      </c>
      <c r="AV440" s="28">
        <f>Headers!AP438</f>
        <v>0</v>
      </c>
      <c r="AW440" s="28">
        <f t="shared" si="165"/>
        <v>0</v>
      </c>
      <c r="AX440" s="28">
        <f>Headers!AR438</f>
        <v>0</v>
      </c>
      <c r="AY440" s="28">
        <f t="shared" si="166"/>
        <v>0</v>
      </c>
      <c r="AZ440" s="28">
        <f>Headers!AT438</f>
        <v>0</v>
      </c>
      <c r="BA440" s="28">
        <f t="shared" si="167"/>
        <v>0</v>
      </c>
      <c r="BB440" s="28">
        <f>Headers!AV438</f>
        <v>0</v>
      </c>
    </row>
    <row r="441" spans="1:54" ht="20" customHeight="1" x14ac:dyDescent="0.15">
      <c r="A441" s="25">
        <f>IF(ABS(Headers!D439)&gt;0,Headers!D439+273.15,0)</f>
        <v>0</v>
      </c>
      <c r="B441" s="26">
        <f>Headers!AX439*1.01325</f>
        <v>0</v>
      </c>
      <c r="C441" s="27">
        <f>Headers!B439</f>
        <v>0</v>
      </c>
      <c r="D441" s="28">
        <f>Headers!E439</f>
        <v>0</v>
      </c>
      <c r="E441" s="28">
        <f>Headers!AY439</f>
        <v>0</v>
      </c>
      <c r="F441" s="28">
        <f>Headers!F439</f>
        <v>0</v>
      </c>
      <c r="G441" s="28">
        <f t="shared" si="144"/>
        <v>0</v>
      </c>
      <c r="H441" s="29">
        <f>Headers!AW439</f>
        <v>0</v>
      </c>
      <c r="I441" s="28">
        <f>Headers!I439</f>
        <v>0</v>
      </c>
      <c r="J441" s="28">
        <f t="shared" si="150"/>
        <v>0</v>
      </c>
      <c r="K441" s="28">
        <f>Headers!J439</f>
        <v>0</v>
      </c>
      <c r="L441" s="28">
        <f t="shared" si="145"/>
        <v>0</v>
      </c>
      <c r="M441" s="28">
        <f>Headers!K439</f>
        <v>0</v>
      </c>
      <c r="N441" s="28">
        <f t="shared" si="146"/>
        <v>0</v>
      </c>
      <c r="O441" s="28">
        <f>Headers!L439</f>
        <v>0</v>
      </c>
      <c r="P441" s="28">
        <f t="shared" si="147"/>
        <v>0</v>
      </c>
      <c r="Q441" s="28">
        <f>Headers!M439</f>
        <v>0</v>
      </c>
      <c r="R441" s="28">
        <f t="shared" si="148"/>
        <v>0</v>
      </c>
      <c r="S441" s="28">
        <f>Headers!N439</f>
        <v>0</v>
      </c>
      <c r="T441" s="28">
        <f t="shared" si="149"/>
        <v>0</v>
      </c>
      <c r="U441" s="28">
        <f t="shared" si="151"/>
        <v>0</v>
      </c>
      <c r="V441" s="28">
        <f>Headers!P439</f>
        <v>0</v>
      </c>
      <c r="W441" s="28">
        <f t="shared" si="152"/>
        <v>0</v>
      </c>
      <c r="X441" s="28">
        <f>Headers!R439</f>
        <v>0</v>
      </c>
      <c r="Y441" s="28">
        <f t="shared" si="153"/>
        <v>0</v>
      </c>
      <c r="Z441" s="28">
        <f>Headers!T439</f>
        <v>0</v>
      </c>
      <c r="AA441" s="28">
        <f t="shared" si="154"/>
        <v>0</v>
      </c>
      <c r="AB441" s="28">
        <f>Headers!V439</f>
        <v>0</v>
      </c>
      <c r="AC441" s="28">
        <f t="shared" si="155"/>
        <v>0</v>
      </c>
      <c r="AD441" s="28">
        <f>Headers!X439</f>
        <v>0</v>
      </c>
      <c r="AE441" s="28">
        <f t="shared" si="156"/>
        <v>0</v>
      </c>
      <c r="AF441" s="28">
        <f>Headers!Z439</f>
        <v>0</v>
      </c>
      <c r="AG441" s="28">
        <f t="shared" si="157"/>
        <v>0</v>
      </c>
      <c r="AH441" s="28">
        <f>Headers!AB439</f>
        <v>0</v>
      </c>
      <c r="AI441" s="28">
        <f t="shared" si="158"/>
        <v>0</v>
      </c>
      <c r="AJ441" s="28">
        <f>Headers!AD439</f>
        <v>0</v>
      </c>
      <c r="AK441" s="28">
        <f t="shared" si="159"/>
        <v>0</v>
      </c>
      <c r="AL441" s="28">
        <f>Headers!AF439</f>
        <v>0</v>
      </c>
      <c r="AM441" s="28">
        <f t="shared" si="160"/>
        <v>0</v>
      </c>
      <c r="AN441" s="28">
        <f>Headers!AH439</f>
        <v>0</v>
      </c>
      <c r="AO441" s="28">
        <f t="shared" si="161"/>
        <v>0</v>
      </c>
      <c r="AP441" s="28">
        <f>Headers!AJ439</f>
        <v>0</v>
      </c>
      <c r="AQ441" s="28">
        <f t="shared" si="162"/>
        <v>0</v>
      </c>
      <c r="AR441" s="28">
        <f>Headers!AL439</f>
        <v>0</v>
      </c>
      <c r="AS441" s="28">
        <f t="shared" si="163"/>
        <v>0</v>
      </c>
      <c r="AT441" s="28">
        <f>Headers!AN439</f>
        <v>0</v>
      </c>
      <c r="AU441" s="28">
        <f t="shared" si="164"/>
        <v>0</v>
      </c>
      <c r="AV441" s="28">
        <f>Headers!AP439</f>
        <v>0</v>
      </c>
      <c r="AW441" s="28">
        <f t="shared" si="165"/>
        <v>0</v>
      </c>
      <c r="AX441" s="28">
        <f>Headers!AR439</f>
        <v>0</v>
      </c>
      <c r="AY441" s="28">
        <f t="shared" si="166"/>
        <v>0</v>
      </c>
      <c r="AZ441" s="28">
        <f>Headers!AT439</f>
        <v>0</v>
      </c>
      <c r="BA441" s="28">
        <f t="shared" si="167"/>
        <v>0</v>
      </c>
      <c r="BB441" s="28">
        <f>Headers!AV439</f>
        <v>0</v>
      </c>
    </row>
    <row r="442" spans="1:54" ht="20" customHeight="1" x14ac:dyDescent="0.15">
      <c r="A442" s="25">
        <f>IF(ABS(Headers!D440)&gt;0,Headers!D440+273.15,0)</f>
        <v>0</v>
      </c>
      <c r="B442" s="26">
        <f>Headers!AX440*1.01325</f>
        <v>0</v>
      </c>
      <c r="C442" s="27">
        <f>Headers!B440</f>
        <v>0</v>
      </c>
      <c r="D442" s="28">
        <f>Headers!E440</f>
        <v>0</v>
      </c>
      <c r="E442" s="28">
        <f>Headers!AY440</f>
        <v>0</v>
      </c>
      <c r="F442" s="28">
        <f>Headers!F440</f>
        <v>0</v>
      </c>
      <c r="G442" s="28">
        <f t="shared" si="144"/>
        <v>0</v>
      </c>
      <c r="H442" s="29">
        <f>Headers!AW440</f>
        <v>0</v>
      </c>
      <c r="I442" s="28">
        <f>Headers!I440</f>
        <v>0</v>
      </c>
      <c r="J442" s="28">
        <f t="shared" si="150"/>
        <v>0</v>
      </c>
      <c r="K442" s="28">
        <f>Headers!J440</f>
        <v>0</v>
      </c>
      <c r="L442" s="28">
        <f t="shared" si="145"/>
        <v>0</v>
      </c>
      <c r="M442" s="28">
        <f>Headers!K440</f>
        <v>0</v>
      </c>
      <c r="N442" s="28">
        <f t="shared" si="146"/>
        <v>0</v>
      </c>
      <c r="O442" s="28">
        <f>Headers!L440</f>
        <v>0</v>
      </c>
      <c r="P442" s="28">
        <f t="shared" si="147"/>
        <v>0</v>
      </c>
      <c r="Q442" s="28">
        <f>Headers!M440</f>
        <v>0</v>
      </c>
      <c r="R442" s="28">
        <f t="shared" si="148"/>
        <v>0</v>
      </c>
      <c r="S442" s="28">
        <f>Headers!N440</f>
        <v>0</v>
      </c>
      <c r="T442" s="28">
        <f t="shared" si="149"/>
        <v>0</v>
      </c>
      <c r="U442" s="28">
        <f t="shared" si="151"/>
        <v>0</v>
      </c>
      <c r="V442" s="28">
        <f>Headers!P440</f>
        <v>0</v>
      </c>
      <c r="W442" s="28">
        <f t="shared" si="152"/>
        <v>0</v>
      </c>
      <c r="X442" s="28">
        <f>Headers!R440</f>
        <v>0</v>
      </c>
      <c r="Y442" s="28">
        <f t="shared" si="153"/>
        <v>0</v>
      </c>
      <c r="Z442" s="28">
        <f>Headers!T440</f>
        <v>0</v>
      </c>
      <c r="AA442" s="28">
        <f t="shared" si="154"/>
        <v>0</v>
      </c>
      <c r="AB442" s="28">
        <f>Headers!V440</f>
        <v>0</v>
      </c>
      <c r="AC442" s="28">
        <f t="shared" si="155"/>
        <v>0</v>
      </c>
      <c r="AD442" s="28">
        <f>Headers!X440</f>
        <v>0</v>
      </c>
      <c r="AE442" s="28">
        <f t="shared" si="156"/>
        <v>0</v>
      </c>
      <c r="AF442" s="28">
        <f>Headers!Z440</f>
        <v>0</v>
      </c>
      <c r="AG442" s="28">
        <f t="shared" si="157"/>
        <v>0</v>
      </c>
      <c r="AH442" s="28">
        <f>Headers!AB440</f>
        <v>0</v>
      </c>
      <c r="AI442" s="28">
        <f t="shared" si="158"/>
        <v>0</v>
      </c>
      <c r="AJ442" s="28">
        <f>Headers!AD440</f>
        <v>0</v>
      </c>
      <c r="AK442" s="28">
        <f t="shared" si="159"/>
        <v>0</v>
      </c>
      <c r="AL442" s="28">
        <f>Headers!AF440</f>
        <v>0</v>
      </c>
      <c r="AM442" s="28">
        <f t="shared" si="160"/>
        <v>0</v>
      </c>
      <c r="AN442" s="28">
        <f>Headers!AH440</f>
        <v>0</v>
      </c>
      <c r="AO442" s="28">
        <f t="shared" si="161"/>
        <v>0</v>
      </c>
      <c r="AP442" s="28">
        <f>Headers!AJ440</f>
        <v>0</v>
      </c>
      <c r="AQ442" s="28">
        <f t="shared" si="162"/>
        <v>0</v>
      </c>
      <c r="AR442" s="28">
        <f>Headers!AL440</f>
        <v>0</v>
      </c>
      <c r="AS442" s="28">
        <f t="shared" si="163"/>
        <v>0</v>
      </c>
      <c r="AT442" s="28">
        <f>Headers!AN440</f>
        <v>0</v>
      </c>
      <c r="AU442" s="28">
        <f t="shared" si="164"/>
        <v>0</v>
      </c>
      <c r="AV442" s="28">
        <f>Headers!AP440</f>
        <v>0</v>
      </c>
      <c r="AW442" s="28">
        <f t="shared" si="165"/>
        <v>0</v>
      </c>
      <c r="AX442" s="28">
        <f>Headers!AR440</f>
        <v>0</v>
      </c>
      <c r="AY442" s="28">
        <f t="shared" si="166"/>
        <v>0</v>
      </c>
      <c r="AZ442" s="28">
        <f>Headers!AT440</f>
        <v>0</v>
      </c>
      <c r="BA442" s="28">
        <f t="shared" si="167"/>
        <v>0</v>
      </c>
      <c r="BB442" s="28">
        <f>Headers!AV440</f>
        <v>0</v>
      </c>
    </row>
    <row r="443" spans="1:54" ht="20" customHeight="1" x14ac:dyDescent="0.15">
      <c r="A443" s="25">
        <f>IF(ABS(Headers!D441)&gt;0,Headers!D441+273.15,0)</f>
        <v>0</v>
      </c>
      <c r="B443" s="26">
        <f>Headers!AX441*1.01325</f>
        <v>0</v>
      </c>
      <c r="C443" s="27">
        <f>Headers!B441</f>
        <v>0</v>
      </c>
      <c r="D443" s="28">
        <f>Headers!E441</f>
        <v>0</v>
      </c>
      <c r="E443" s="28">
        <f>Headers!AY441</f>
        <v>0</v>
      </c>
      <c r="F443" s="28">
        <f>Headers!F441</f>
        <v>0</v>
      </c>
      <c r="G443" s="28">
        <f t="shared" si="144"/>
        <v>0</v>
      </c>
      <c r="H443" s="29">
        <f>Headers!AW441</f>
        <v>0</v>
      </c>
      <c r="I443" s="28">
        <f>Headers!I441</f>
        <v>0</v>
      </c>
      <c r="J443" s="28">
        <f t="shared" si="150"/>
        <v>0</v>
      </c>
      <c r="K443" s="28">
        <f>Headers!J441</f>
        <v>0</v>
      </c>
      <c r="L443" s="28">
        <f t="shared" si="145"/>
        <v>0</v>
      </c>
      <c r="M443" s="28">
        <f>Headers!K441</f>
        <v>0</v>
      </c>
      <c r="N443" s="28">
        <f t="shared" si="146"/>
        <v>0</v>
      </c>
      <c r="O443" s="28">
        <f>Headers!L441</f>
        <v>0</v>
      </c>
      <c r="P443" s="28">
        <f t="shared" si="147"/>
        <v>0</v>
      </c>
      <c r="Q443" s="28">
        <f>Headers!M441</f>
        <v>0</v>
      </c>
      <c r="R443" s="28">
        <f t="shared" si="148"/>
        <v>0</v>
      </c>
      <c r="S443" s="28">
        <f>Headers!N441</f>
        <v>0</v>
      </c>
      <c r="T443" s="28">
        <f t="shared" si="149"/>
        <v>0</v>
      </c>
      <c r="U443" s="28">
        <f t="shared" si="151"/>
        <v>0</v>
      </c>
      <c r="V443" s="28">
        <f>Headers!P441</f>
        <v>0</v>
      </c>
      <c r="W443" s="28">
        <f t="shared" si="152"/>
        <v>0</v>
      </c>
      <c r="X443" s="28">
        <f>Headers!R441</f>
        <v>0</v>
      </c>
      <c r="Y443" s="28">
        <f t="shared" si="153"/>
        <v>0</v>
      </c>
      <c r="Z443" s="28">
        <f>Headers!T441</f>
        <v>0</v>
      </c>
      <c r="AA443" s="28">
        <f t="shared" si="154"/>
        <v>0</v>
      </c>
      <c r="AB443" s="28">
        <f>Headers!V441</f>
        <v>0</v>
      </c>
      <c r="AC443" s="28">
        <f t="shared" si="155"/>
        <v>0</v>
      </c>
      <c r="AD443" s="28">
        <f>Headers!X441</f>
        <v>0</v>
      </c>
      <c r="AE443" s="28">
        <f t="shared" si="156"/>
        <v>0</v>
      </c>
      <c r="AF443" s="28">
        <f>Headers!Z441</f>
        <v>0</v>
      </c>
      <c r="AG443" s="28">
        <f t="shared" si="157"/>
        <v>0</v>
      </c>
      <c r="AH443" s="28">
        <f>Headers!AB441</f>
        <v>0</v>
      </c>
      <c r="AI443" s="28">
        <f t="shared" si="158"/>
        <v>0</v>
      </c>
      <c r="AJ443" s="28">
        <f>Headers!AD441</f>
        <v>0</v>
      </c>
      <c r="AK443" s="28">
        <f t="shared" si="159"/>
        <v>0</v>
      </c>
      <c r="AL443" s="28">
        <f>Headers!AF441</f>
        <v>0</v>
      </c>
      <c r="AM443" s="28">
        <f t="shared" si="160"/>
        <v>0</v>
      </c>
      <c r="AN443" s="28">
        <f>Headers!AH441</f>
        <v>0</v>
      </c>
      <c r="AO443" s="28">
        <f t="shared" si="161"/>
        <v>0</v>
      </c>
      <c r="AP443" s="28">
        <f>Headers!AJ441</f>
        <v>0</v>
      </c>
      <c r="AQ443" s="28">
        <f t="shared" si="162"/>
        <v>0</v>
      </c>
      <c r="AR443" s="28">
        <f>Headers!AL441</f>
        <v>0</v>
      </c>
      <c r="AS443" s="28">
        <f t="shared" si="163"/>
        <v>0</v>
      </c>
      <c r="AT443" s="28">
        <f>Headers!AN441</f>
        <v>0</v>
      </c>
      <c r="AU443" s="28">
        <f t="shared" si="164"/>
        <v>0</v>
      </c>
      <c r="AV443" s="28">
        <f>Headers!AP441</f>
        <v>0</v>
      </c>
      <c r="AW443" s="28">
        <f t="shared" si="165"/>
        <v>0</v>
      </c>
      <c r="AX443" s="28">
        <f>Headers!AR441</f>
        <v>0</v>
      </c>
      <c r="AY443" s="28">
        <f t="shared" si="166"/>
        <v>0</v>
      </c>
      <c r="AZ443" s="28">
        <f>Headers!AT441</f>
        <v>0</v>
      </c>
      <c r="BA443" s="28">
        <f t="shared" si="167"/>
        <v>0</v>
      </c>
      <c r="BB443" s="28">
        <f>Headers!AV441</f>
        <v>0</v>
      </c>
    </row>
    <row r="444" spans="1:54" ht="20" customHeight="1" x14ac:dyDescent="0.15">
      <c r="A444" s="25">
        <f>IF(ABS(Headers!D442)&gt;0,Headers!D442+273.15,0)</f>
        <v>0</v>
      </c>
      <c r="B444" s="26">
        <f>Headers!AX442*1.01325</f>
        <v>0</v>
      </c>
      <c r="C444" s="27">
        <f>Headers!B442</f>
        <v>0</v>
      </c>
      <c r="D444" s="28">
        <f>Headers!E442</f>
        <v>0</v>
      </c>
      <c r="E444" s="28">
        <f>Headers!AY442</f>
        <v>0</v>
      </c>
      <c r="F444" s="28">
        <f>Headers!F442</f>
        <v>0</v>
      </c>
      <c r="G444" s="28">
        <f t="shared" si="144"/>
        <v>0</v>
      </c>
      <c r="H444" s="29">
        <f>Headers!AW442</f>
        <v>0</v>
      </c>
      <c r="I444" s="28">
        <f>Headers!I442</f>
        <v>0</v>
      </c>
      <c r="J444" s="28">
        <f t="shared" si="150"/>
        <v>0</v>
      </c>
      <c r="K444" s="28">
        <f>Headers!J442</f>
        <v>0</v>
      </c>
      <c r="L444" s="28">
        <f t="shared" si="145"/>
        <v>0</v>
      </c>
      <c r="M444" s="28">
        <f>Headers!K442</f>
        <v>0</v>
      </c>
      <c r="N444" s="28">
        <f t="shared" si="146"/>
        <v>0</v>
      </c>
      <c r="O444" s="28">
        <f>Headers!L442</f>
        <v>0</v>
      </c>
      <c r="P444" s="28">
        <f t="shared" si="147"/>
        <v>0</v>
      </c>
      <c r="Q444" s="28">
        <f>Headers!M442</f>
        <v>0</v>
      </c>
      <c r="R444" s="28">
        <f t="shared" si="148"/>
        <v>0</v>
      </c>
      <c r="S444" s="28">
        <f>Headers!N442</f>
        <v>0</v>
      </c>
      <c r="T444" s="28">
        <f t="shared" si="149"/>
        <v>0</v>
      </c>
      <c r="U444" s="28">
        <f t="shared" si="151"/>
        <v>0</v>
      </c>
      <c r="V444" s="28">
        <f>Headers!P442</f>
        <v>0</v>
      </c>
      <c r="W444" s="28">
        <f t="shared" si="152"/>
        <v>0</v>
      </c>
      <c r="X444" s="28">
        <f>Headers!R442</f>
        <v>0</v>
      </c>
      <c r="Y444" s="28">
        <f t="shared" si="153"/>
        <v>0</v>
      </c>
      <c r="Z444" s="28">
        <f>Headers!T442</f>
        <v>0</v>
      </c>
      <c r="AA444" s="28">
        <f t="shared" si="154"/>
        <v>0</v>
      </c>
      <c r="AB444" s="28">
        <f>Headers!V442</f>
        <v>0</v>
      </c>
      <c r="AC444" s="28">
        <f t="shared" si="155"/>
        <v>0</v>
      </c>
      <c r="AD444" s="28">
        <f>Headers!X442</f>
        <v>0</v>
      </c>
      <c r="AE444" s="28">
        <f t="shared" si="156"/>
        <v>0</v>
      </c>
      <c r="AF444" s="28">
        <f>Headers!Z442</f>
        <v>0</v>
      </c>
      <c r="AG444" s="28">
        <f t="shared" si="157"/>
        <v>0</v>
      </c>
      <c r="AH444" s="28">
        <f>Headers!AB442</f>
        <v>0</v>
      </c>
      <c r="AI444" s="28">
        <f t="shared" si="158"/>
        <v>0</v>
      </c>
      <c r="AJ444" s="28">
        <f>Headers!AD442</f>
        <v>0</v>
      </c>
      <c r="AK444" s="28">
        <f t="shared" si="159"/>
        <v>0</v>
      </c>
      <c r="AL444" s="28">
        <f>Headers!AF442</f>
        <v>0</v>
      </c>
      <c r="AM444" s="28">
        <f t="shared" si="160"/>
        <v>0</v>
      </c>
      <c r="AN444" s="28">
        <f>Headers!AH442</f>
        <v>0</v>
      </c>
      <c r="AO444" s="28">
        <f t="shared" si="161"/>
        <v>0</v>
      </c>
      <c r="AP444" s="28">
        <f>Headers!AJ442</f>
        <v>0</v>
      </c>
      <c r="AQ444" s="28">
        <f t="shared" si="162"/>
        <v>0</v>
      </c>
      <c r="AR444" s="28">
        <f>Headers!AL442</f>
        <v>0</v>
      </c>
      <c r="AS444" s="28">
        <f t="shared" si="163"/>
        <v>0</v>
      </c>
      <c r="AT444" s="28">
        <f>Headers!AN442</f>
        <v>0</v>
      </c>
      <c r="AU444" s="28">
        <f t="shared" si="164"/>
        <v>0</v>
      </c>
      <c r="AV444" s="28">
        <f>Headers!AP442</f>
        <v>0</v>
      </c>
      <c r="AW444" s="28">
        <f t="shared" si="165"/>
        <v>0</v>
      </c>
      <c r="AX444" s="28">
        <f>Headers!AR442</f>
        <v>0</v>
      </c>
      <c r="AY444" s="28">
        <f t="shared" si="166"/>
        <v>0</v>
      </c>
      <c r="AZ444" s="28">
        <f>Headers!AT442</f>
        <v>0</v>
      </c>
      <c r="BA444" s="28">
        <f t="shared" si="167"/>
        <v>0</v>
      </c>
      <c r="BB444" s="28">
        <f>Headers!AV442</f>
        <v>0</v>
      </c>
    </row>
    <row r="445" spans="1:54" ht="20" customHeight="1" x14ac:dyDescent="0.15">
      <c r="A445" s="25">
        <f>IF(ABS(Headers!D443)&gt;0,Headers!D443+273.15,0)</f>
        <v>0</v>
      </c>
      <c r="B445" s="26">
        <f>Headers!AX443*1.01325</f>
        <v>0</v>
      </c>
      <c r="C445" s="27">
        <f>Headers!B443</f>
        <v>0</v>
      </c>
      <c r="D445" s="28">
        <f>Headers!E443</f>
        <v>0</v>
      </c>
      <c r="E445" s="28">
        <f>Headers!AY443</f>
        <v>0</v>
      </c>
      <c r="F445" s="28">
        <f>Headers!F443</f>
        <v>0</v>
      </c>
      <c r="G445" s="28">
        <f t="shared" si="144"/>
        <v>0</v>
      </c>
      <c r="H445" s="29">
        <f>Headers!AW443</f>
        <v>0</v>
      </c>
      <c r="I445" s="28">
        <f>Headers!I443</f>
        <v>0</v>
      </c>
      <c r="J445" s="28">
        <f t="shared" si="150"/>
        <v>0</v>
      </c>
      <c r="K445" s="28">
        <f>Headers!J443</f>
        <v>0</v>
      </c>
      <c r="L445" s="28">
        <f t="shared" si="145"/>
        <v>0</v>
      </c>
      <c r="M445" s="28">
        <f>Headers!K443</f>
        <v>0</v>
      </c>
      <c r="N445" s="28">
        <f t="shared" si="146"/>
        <v>0</v>
      </c>
      <c r="O445" s="28">
        <f>Headers!L443</f>
        <v>0</v>
      </c>
      <c r="P445" s="28">
        <f t="shared" si="147"/>
        <v>0</v>
      </c>
      <c r="Q445" s="28">
        <f>Headers!M443</f>
        <v>0</v>
      </c>
      <c r="R445" s="28">
        <f t="shared" si="148"/>
        <v>0</v>
      </c>
      <c r="S445" s="28">
        <f>Headers!N443</f>
        <v>0</v>
      </c>
      <c r="T445" s="28">
        <f t="shared" si="149"/>
        <v>0</v>
      </c>
      <c r="U445" s="28">
        <f t="shared" si="151"/>
        <v>0</v>
      </c>
      <c r="V445" s="28">
        <f>Headers!P443</f>
        <v>0</v>
      </c>
      <c r="W445" s="28">
        <f t="shared" si="152"/>
        <v>0</v>
      </c>
      <c r="X445" s="28">
        <f>Headers!R443</f>
        <v>0</v>
      </c>
      <c r="Y445" s="28">
        <f t="shared" si="153"/>
        <v>0</v>
      </c>
      <c r="Z445" s="28">
        <f>Headers!T443</f>
        <v>0</v>
      </c>
      <c r="AA445" s="28">
        <f t="shared" si="154"/>
        <v>0</v>
      </c>
      <c r="AB445" s="28">
        <f>Headers!V443</f>
        <v>0</v>
      </c>
      <c r="AC445" s="28">
        <f t="shared" si="155"/>
        <v>0</v>
      </c>
      <c r="AD445" s="28">
        <f>Headers!X443</f>
        <v>0</v>
      </c>
      <c r="AE445" s="28">
        <f t="shared" si="156"/>
        <v>0</v>
      </c>
      <c r="AF445" s="28">
        <f>Headers!Z443</f>
        <v>0</v>
      </c>
      <c r="AG445" s="28">
        <f t="shared" si="157"/>
        <v>0</v>
      </c>
      <c r="AH445" s="28">
        <f>Headers!AB443</f>
        <v>0</v>
      </c>
      <c r="AI445" s="28">
        <f t="shared" si="158"/>
        <v>0</v>
      </c>
      <c r="AJ445" s="28">
        <f>Headers!AD443</f>
        <v>0</v>
      </c>
      <c r="AK445" s="28">
        <f t="shared" si="159"/>
        <v>0</v>
      </c>
      <c r="AL445" s="28">
        <f>Headers!AF443</f>
        <v>0</v>
      </c>
      <c r="AM445" s="28">
        <f t="shared" si="160"/>
        <v>0</v>
      </c>
      <c r="AN445" s="28">
        <f>Headers!AH443</f>
        <v>0</v>
      </c>
      <c r="AO445" s="28">
        <f t="shared" si="161"/>
        <v>0</v>
      </c>
      <c r="AP445" s="28">
        <f>Headers!AJ443</f>
        <v>0</v>
      </c>
      <c r="AQ445" s="28">
        <f t="shared" si="162"/>
        <v>0</v>
      </c>
      <c r="AR445" s="28">
        <f>Headers!AL443</f>
        <v>0</v>
      </c>
      <c r="AS445" s="28">
        <f t="shared" si="163"/>
        <v>0</v>
      </c>
      <c r="AT445" s="28">
        <f>Headers!AN443</f>
        <v>0</v>
      </c>
      <c r="AU445" s="28">
        <f t="shared" si="164"/>
        <v>0</v>
      </c>
      <c r="AV445" s="28">
        <f>Headers!AP443</f>
        <v>0</v>
      </c>
      <c r="AW445" s="28">
        <f t="shared" si="165"/>
        <v>0</v>
      </c>
      <c r="AX445" s="28">
        <f>Headers!AR443</f>
        <v>0</v>
      </c>
      <c r="AY445" s="28">
        <f t="shared" si="166"/>
        <v>0</v>
      </c>
      <c r="AZ445" s="28">
        <f>Headers!AT443</f>
        <v>0</v>
      </c>
      <c r="BA445" s="28">
        <f t="shared" si="167"/>
        <v>0</v>
      </c>
      <c r="BB445" s="28">
        <f>Headers!AV443</f>
        <v>0</v>
      </c>
    </row>
    <row r="446" spans="1:54" ht="20" customHeight="1" x14ac:dyDescent="0.15">
      <c r="A446" s="25">
        <f>IF(ABS(Headers!D444)&gt;0,Headers!D444+273.15,0)</f>
        <v>0</v>
      </c>
      <c r="B446" s="26">
        <f>Headers!AX444*1.01325</f>
        <v>0</v>
      </c>
      <c r="C446" s="27">
        <f>Headers!B444</f>
        <v>0</v>
      </c>
      <c r="D446" s="28">
        <f>Headers!E444</f>
        <v>0</v>
      </c>
      <c r="E446" s="28">
        <f>Headers!AY444</f>
        <v>0</v>
      </c>
      <c r="F446" s="28">
        <f>Headers!F444</f>
        <v>0</v>
      </c>
      <c r="G446" s="28">
        <f t="shared" si="144"/>
        <v>0</v>
      </c>
      <c r="H446" s="29">
        <f>Headers!AW444</f>
        <v>0</v>
      </c>
      <c r="I446" s="28">
        <f>Headers!I444</f>
        <v>0</v>
      </c>
      <c r="J446" s="28">
        <f t="shared" si="150"/>
        <v>0</v>
      </c>
      <c r="K446" s="28">
        <f>Headers!J444</f>
        <v>0</v>
      </c>
      <c r="L446" s="28">
        <f t="shared" si="145"/>
        <v>0</v>
      </c>
      <c r="M446" s="28">
        <f>Headers!K444</f>
        <v>0</v>
      </c>
      <c r="N446" s="28">
        <f t="shared" si="146"/>
        <v>0</v>
      </c>
      <c r="O446" s="28">
        <f>Headers!L444</f>
        <v>0</v>
      </c>
      <c r="P446" s="28">
        <f t="shared" si="147"/>
        <v>0</v>
      </c>
      <c r="Q446" s="28">
        <f>Headers!M444</f>
        <v>0</v>
      </c>
      <c r="R446" s="28">
        <f t="shared" si="148"/>
        <v>0</v>
      </c>
      <c r="S446" s="28">
        <f>Headers!N444</f>
        <v>0</v>
      </c>
      <c r="T446" s="28">
        <f t="shared" si="149"/>
        <v>0</v>
      </c>
      <c r="U446" s="28">
        <f t="shared" si="151"/>
        <v>0</v>
      </c>
      <c r="V446" s="28">
        <f>Headers!P444</f>
        <v>0</v>
      </c>
      <c r="W446" s="28">
        <f t="shared" si="152"/>
        <v>0</v>
      </c>
      <c r="X446" s="28">
        <f>Headers!R444</f>
        <v>0</v>
      </c>
      <c r="Y446" s="28">
        <f t="shared" si="153"/>
        <v>0</v>
      </c>
      <c r="Z446" s="28">
        <f>Headers!T444</f>
        <v>0</v>
      </c>
      <c r="AA446" s="28">
        <f t="shared" si="154"/>
        <v>0</v>
      </c>
      <c r="AB446" s="28">
        <f>Headers!V444</f>
        <v>0</v>
      </c>
      <c r="AC446" s="28">
        <f t="shared" si="155"/>
        <v>0</v>
      </c>
      <c r="AD446" s="28">
        <f>Headers!X444</f>
        <v>0</v>
      </c>
      <c r="AE446" s="28">
        <f t="shared" si="156"/>
        <v>0</v>
      </c>
      <c r="AF446" s="28">
        <f>Headers!Z444</f>
        <v>0</v>
      </c>
      <c r="AG446" s="28">
        <f t="shared" si="157"/>
        <v>0</v>
      </c>
      <c r="AH446" s="28">
        <f>Headers!AB444</f>
        <v>0</v>
      </c>
      <c r="AI446" s="28">
        <f t="shared" si="158"/>
        <v>0</v>
      </c>
      <c r="AJ446" s="28">
        <f>Headers!AD444</f>
        <v>0</v>
      </c>
      <c r="AK446" s="28">
        <f t="shared" si="159"/>
        <v>0</v>
      </c>
      <c r="AL446" s="28">
        <f>Headers!AF444</f>
        <v>0</v>
      </c>
      <c r="AM446" s="28">
        <f t="shared" si="160"/>
        <v>0</v>
      </c>
      <c r="AN446" s="28">
        <f>Headers!AH444</f>
        <v>0</v>
      </c>
      <c r="AO446" s="28">
        <f t="shared" si="161"/>
        <v>0</v>
      </c>
      <c r="AP446" s="28">
        <f>Headers!AJ444</f>
        <v>0</v>
      </c>
      <c r="AQ446" s="28">
        <f t="shared" si="162"/>
        <v>0</v>
      </c>
      <c r="AR446" s="28">
        <f>Headers!AL444</f>
        <v>0</v>
      </c>
      <c r="AS446" s="28">
        <f t="shared" si="163"/>
        <v>0</v>
      </c>
      <c r="AT446" s="28">
        <f>Headers!AN444</f>
        <v>0</v>
      </c>
      <c r="AU446" s="28">
        <f t="shared" si="164"/>
        <v>0</v>
      </c>
      <c r="AV446" s="28">
        <f>Headers!AP444</f>
        <v>0</v>
      </c>
      <c r="AW446" s="28">
        <f t="shared" si="165"/>
        <v>0</v>
      </c>
      <c r="AX446" s="28">
        <f>Headers!AR444</f>
        <v>0</v>
      </c>
      <c r="AY446" s="28">
        <f t="shared" si="166"/>
        <v>0</v>
      </c>
      <c r="AZ446" s="28">
        <f>Headers!AT444</f>
        <v>0</v>
      </c>
      <c r="BA446" s="28">
        <f t="shared" si="167"/>
        <v>0</v>
      </c>
      <c r="BB446" s="28">
        <f>Headers!AV444</f>
        <v>0</v>
      </c>
    </row>
    <row r="447" spans="1:54" ht="20" customHeight="1" x14ac:dyDescent="0.15">
      <c r="A447" s="25">
        <f>IF(ABS(Headers!D445)&gt;0,Headers!D445+273.15,0)</f>
        <v>0</v>
      </c>
      <c r="B447" s="26">
        <f>Headers!AX445*1.01325</f>
        <v>0</v>
      </c>
      <c r="C447" s="27">
        <f>Headers!B445</f>
        <v>0</v>
      </c>
      <c r="D447" s="28">
        <f>Headers!E445</f>
        <v>0</v>
      </c>
      <c r="E447" s="28">
        <f>Headers!AY445</f>
        <v>0</v>
      </c>
      <c r="F447" s="28">
        <f>Headers!F445</f>
        <v>0</v>
      </c>
      <c r="G447" s="28">
        <f t="shared" si="144"/>
        <v>0</v>
      </c>
      <c r="H447" s="29">
        <f>Headers!AW445</f>
        <v>0</v>
      </c>
      <c r="I447" s="28">
        <f>Headers!I445</f>
        <v>0</v>
      </c>
      <c r="J447" s="28">
        <f t="shared" si="150"/>
        <v>0</v>
      </c>
      <c r="K447" s="28">
        <f>Headers!J445</f>
        <v>0</v>
      </c>
      <c r="L447" s="28">
        <f t="shared" si="145"/>
        <v>0</v>
      </c>
      <c r="M447" s="28">
        <f>Headers!K445</f>
        <v>0</v>
      </c>
      <c r="N447" s="28">
        <f t="shared" si="146"/>
        <v>0</v>
      </c>
      <c r="O447" s="28">
        <f>Headers!L445</f>
        <v>0</v>
      </c>
      <c r="P447" s="28">
        <f t="shared" si="147"/>
        <v>0</v>
      </c>
      <c r="Q447" s="28">
        <f>Headers!M445</f>
        <v>0</v>
      </c>
      <c r="R447" s="28">
        <f t="shared" si="148"/>
        <v>0</v>
      </c>
      <c r="S447" s="28">
        <f>Headers!N445</f>
        <v>0</v>
      </c>
      <c r="T447" s="28">
        <f t="shared" si="149"/>
        <v>0</v>
      </c>
      <c r="U447" s="28">
        <f t="shared" si="151"/>
        <v>0</v>
      </c>
      <c r="V447" s="28">
        <f>Headers!P445</f>
        <v>0</v>
      </c>
      <c r="W447" s="28">
        <f t="shared" si="152"/>
        <v>0</v>
      </c>
      <c r="X447" s="28">
        <f>Headers!R445</f>
        <v>0</v>
      </c>
      <c r="Y447" s="28">
        <f t="shared" si="153"/>
        <v>0</v>
      </c>
      <c r="Z447" s="28">
        <f>Headers!T445</f>
        <v>0</v>
      </c>
      <c r="AA447" s="28">
        <f t="shared" si="154"/>
        <v>0</v>
      </c>
      <c r="AB447" s="28">
        <f>Headers!V445</f>
        <v>0</v>
      </c>
      <c r="AC447" s="28">
        <f t="shared" si="155"/>
        <v>0</v>
      </c>
      <c r="AD447" s="28">
        <f>Headers!X445</f>
        <v>0</v>
      </c>
      <c r="AE447" s="28">
        <f t="shared" si="156"/>
        <v>0</v>
      </c>
      <c r="AF447" s="28">
        <f>Headers!Z445</f>
        <v>0</v>
      </c>
      <c r="AG447" s="28">
        <f t="shared" si="157"/>
        <v>0</v>
      </c>
      <c r="AH447" s="28">
        <f>Headers!AB445</f>
        <v>0</v>
      </c>
      <c r="AI447" s="28">
        <f t="shared" si="158"/>
        <v>0</v>
      </c>
      <c r="AJ447" s="28">
        <f>Headers!AD445</f>
        <v>0</v>
      </c>
      <c r="AK447" s="28">
        <f t="shared" si="159"/>
        <v>0</v>
      </c>
      <c r="AL447" s="28">
        <f>Headers!AF445</f>
        <v>0</v>
      </c>
      <c r="AM447" s="28">
        <f t="shared" si="160"/>
        <v>0</v>
      </c>
      <c r="AN447" s="28">
        <f>Headers!AH445</f>
        <v>0</v>
      </c>
      <c r="AO447" s="28">
        <f t="shared" si="161"/>
        <v>0</v>
      </c>
      <c r="AP447" s="28">
        <f>Headers!AJ445</f>
        <v>0</v>
      </c>
      <c r="AQ447" s="28">
        <f t="shared" si="162"/>
        <v>0</v>
      </c>
      <c r="AR447" s="28">
        <f>Headers!AL445</f>
        <v>0</v>
      </c>
      <c r="AS447" s="28">
        <f t="shared" si="163"/>
        <v>0</v>
      </c>
      <c r="AT447" s="28">
        <f>Headers!AN445</f>
        <v>0</v>
      </c>
      <c r="AU447" s="28">
        <f t="shared" si="164"/>
        <v>0</v>
      </c>
      <c r="AV447" s="28">
        <f>Headers!AP445</f>
        <v>0</v>
      </c>
      <c r="AW447" s="28">
        <f t="shared" si="165"/>
        <v>0</v>
      </c>
      <c r="AX447" s="28">
        <f>Headers!AR445</f>
        <v>0</v>
      </c>
      <c r="AY447" s="28">
        <f t="shared" si="166"/>
        <v>0</v>
      </c>
      <c r="AZ447" s="28">
        <f>Headers!AT445</f>
        <v>0</v>
      </c>
      <c r="BA447" s="28">
        <f t="shared" si="167"/>
        <v>0</v>
      </c>
      <c r="BB447" s="28">
        <f>Headers!AV445</f>
        <v>0</v>
      </c>
    </row>
    <row r="448" spans="1:54" ht="20" customHeight="1" x14ac:dyDescent="0.15">
      <c r="A448" s="25">
        <f>IF(ABS(Headers!D446)&gt;0,Headers!D446+273.15,0)</f>
        <v>0</v>
      </c>
      <c r="B448" s="26">
        <f>Headers!AX446*1.01325</f>
        <v>0</v>
      </c>
      <c r="C448" s="27">
        <f>Headers!B446</f>
        <v>0</v>
      </c>
      <c r="D448" s="28">
        <f>Headers!E446</f>
        <v>0</v>
      </c>
      <c r="E448" s="28">
        <f>Headers!AY446</f>
        <v>0</v>
      </c>
      <c r="F448" s="28">
        <f>Headers!F446</f>
        <v>0</v>
      </c>
      <c r="G448" s="28">
        <f t="shared" si="144"/>
        <v>0</v>
      </c>
      <c r="H448" s="29">
        <f>Headers!AW446</f>
        <v>0</v>
      </c>
      <c r="I448" s="28">
        <f>Headers!I446</f>
        <v>0</v>
      </c>
      <c r="J448" s="28">
        <f t="shared" si="150"/>
        <v>0</v>
      </c>
      <c r="K448" s="28">
        <f>Headers!J446</f>
        <v>0</v>
      </c>
      <c r="L448" s="28">
        <f t="shared" si="145"/>
        <v>0</v>
      </c>
      <c r="M448" s="28">
        <f>Headers!K446</f>
        <v>0</v>
      </c>
      <c r="N448" s="28">
        <f t="shared" si="146"/>
        <v>0</v>
      </c>
      <c r="O448" s="28">
        <f>Headers!L446</f>
        <v>0</v>
      </c>
      <c r="P448" s="28">
        <f t="shared" si="147"/>
        <v>0</v>
      </c>
      <c r="Q448" s="28">
        <f>Headers!M446</f>
        <v>0</v>
      </c>
      <c r="R448" s="28">
        <f t="shared" si="148"/>
        <v>0</v>
      </c>
      <c r="S448" s="28">
        <f>Headers!N446</f>
        <v>0</v>
      </c>
      <c r="T448" s="28">
        <f t="shared" si="149"/>
        <v>0</v>
      </c>
      <c r="U448" s="28">
        <f t="shared" si="151"/>
        <v>0</v>
      </c>
      <c r="V448" s="28">
        <f>Headers!P446</f>
        <v>0</v>
      </c>
      <c r="W448" s="28">
        <f t="shared" si="152"/>
        <v>0</v>
      </c>
      <c r="X448" s="28">
        <f>Headers!R446</f>
        <v>0</v>
      </c>
      <c r="Y448" s="28">
        <f t="shared" si="153"/>
        <v>0</v>
      </c>
      <c r="Z448" s="28">
        <f>Headers!T446</f>
        <v>0</v>
      </c>
      <c r="AA448" s="28">
        <f t="shared" si="154"/>
        <v>0</v>
      </c>
      <c r="AB448" s="28">
        <f>Headers!V446</f>
        <v>0</v>
      </c>
      <c r="AC448" s="28">
        <f t="shared" si="155"/>
        <v>0</v>
      </c>
      <c r="AD448" s="28">
        <f>Headers!X446</f>
        <v>0</v>
      </c>
      <c r="AE448" s="28">
        <f t="shared" si="156"/>
        <v>0</v>
      </c>
      <c r="AF448" s="28">
        <f>Headers!Z446</f>
        <v>0</v>
      </c>
      <c r="AG448" s="28">
        <f t="shared" si="157"/>
        <v>0</v>
      </c>
      <c r="AH448" s="28">
        <f>Headers!AB446</f>
        <v>0</v>
      </c>
      <c r="AI448" s="28">
        <f t="shared" si="158"/>
        <v>0</v>
      </c>
      <c r="AJ448" s="28">
        <f>Headers!AD446</f>
        <v>0</v>
      </c>
      <c r="AK448" s="28">
        <f t="shared" si="159"/>
        <v>0</v>
      </c>
      <c r="AL448" s="28">
        <f>Headers!AF446</f>
        <v>0</v>
      </c>
      <c r="AM448" s="28">
        <f t="shared" si="160"/>
        <v>0</v>
      </c>
      <c r="AN448" s="28">
        <f>Headers!AH446</f>
        <v>0</v>
      </c>
      <c r="AO448" s="28">
        <f t="shared" si="161"/>
        <v>0</v>
      </c>
      <c r="AP448" s="28">
        <f>Headers!AJ446</f>
        <v>0</v>
      </c>
      <c r="AQ448" s="28">
        <f t="shared" si="162"/>
        <v>0</v>
      </c>
      <c r="AR448" s="28">
        <f>Headers!AL446</f>
        <v>0</v>
      </c>
      <c r="AS448" s="28">
        <f t="shared" si="163"/>
        <v>0</v>
      </c>
      <c r="AT448" s="28">
        <f>Headers!AN446</f>
        <v>0</v>
      </c>
      <c r="AU448" s="28">
        <f t="shared" si="164"/>
        <v>0</v>
      </c>
      <c r="AV448" s="28">
        <f>Headers!AP446</f>
        <v>0</v>
      </c>
      <c r="AW448" s="28">
        <f t="shared" si="165"/>
        <v>0</v>
      </c>
      <c r="AX448" s="28">
        <f>Headers!AR446</f>
        <v>0</v>
      </c>
      <c r="AY448" s="28">
        <f t="shared" si="166"/>
        <v>0</v>
      </c>
      <c r="AZ448" s="28">
        <f>Headers!AT446</f>
        <v>0</v>
      </c>
      <c r="BA448" s="28">
        <f t="shared" si="167"/>
        <v>0</v>
      </c>
      <c r="BB448" s="28">
        <f>Headers!AV446</f>
        <v>0</v>
      </c>
    </row>
    <row r="449" spans="1:54" ht="20" customHeight="1" x14ac:dyDescent="0.15">
      <c r="A449" s="25">
        <f>IF(ABS(Headers!D447)&gt;0,Headers!D447+273.15,0)</f>
        <v>0</v>
      </c>
      <c r="B449" s="26">
        <f>Headers!AX447*1.01325</f>
        <v>0</v>
      </c>
      <c r="C449" s="27">
        <f>Headers!B447</f>
        <v>0</v>
      </c>
      <c r="D449" s="28">
        <f>Headers!E447</f>
        <v>0</v>
      </c>
      <c r="E449" s="28">
        <f>Headers!AY447</f>
        <v>0</v>
      </c>
      <c r="F449" s="28">
        <f>Headers!F447</f>
        <v>0</v>
      </c>
      <c r="G449" s="28">
        <f t="shared" si="144"/>
        <v>0</v>
      </c>
      <c r="H449" s="29">
        <f>Headers!AW447</f>
        <v>0</v>
      </c>
      <c r="I449" s="28">
        <f>Headers!I447</f>
        <v>0</v>
      </c>
      <c r="J449" s="28">
        <f t="shared" si="150"/>
        <v>0</v>
      </c>
      <c r="K449" s="28">
        <f>Headers!J447</f>
        <v>0</v>
      </c>
      <c r="L449" s="28">
        <f t="shared" si="145"/>
        <v>0</v>
      </c>
      <c r="M449" s="28">
        <f>Headers!K447</f>
        <v>0</v>
      </c>
      <c r="N449" s="28">
        <f t="shared" si="146"/>
        <v>0</v>
      </c>
      <c r="O449" s="28">
        <f>Headers!L447</f>
        <v>0</v>
      </c>
      <c r="P449" s="28">
        <f t="shared" si="147"/>
        <v>0</v>
      </c>
      <c r="Q449" s="28">
        <f>Headers!M447</f>
        <v>0</v>
      </c>
      <c r="R449" s="28">
        <f t="shared" si="148"/>
        <v>0</v>
      </c>
      <c r="S449" s="28">
        <f>Headers!N447</f>
        <v>0</v>
      </c>
      <c r="T449" s="28">
        <f t="shared" si="149"/>
        <v>0</v>
      </c>
      <c r="U449" s="28">
        <f t="shared" si="151"/>
        <v>0</v>
      </c>
      <c r="V449" s="28">
        <f>Headers!P447</f>
        <v>0</v>
      </c>
      <c r="W449" s="28">
        <f t="shared" si="152"/>
        <v>0</v>
      </c>
      <c r="X449" s="28">
        <f>Headers!R447</f>
        <v>0</v>
      </c>
      <c r="Y449" s="28">
        <f t="shared" si="153"/>
        <v>0</v>
      </c>
      <c r="Z449" s="28">
        <f>Headers!T447</f>
        <v>0</v>
      </c>
      <c r="AA449" s="28">
        <f t="shared" si="154"/>
        <v>0</v>
      </c>
      <c r="AB449" s="28">
        <f>Headers!V447</f>
        <v>0</v>
      </c>
      <c r="AC449" s="28">
        <f t="shared" si="155"/>
        <v>0</v>
      </c>
      <c r="AD449" s="28">
        <f>Headers!X447</f>
        <v>0</v>
      </c>
      <c r="AE449" s="28">
        <f t="shared" si="156"/>
        <v>0</v>
      </c>
      <c r="AF449" s="28">
        <f>Headers!Z447</f>
        <v>0</v>
      </c>
      <c r="AG449" s="28">
        <f t="shared" si="157"/>
        <v>0</v>
      </c>
      <c r="AH449" s="28">
        <f>Headers!AB447</f>
        <v>0</v>
      </c>
      <c r="AI449" s="28">
        <f t="shared" si="158"/>
        <v>0</v>
      </c>
      <c r="AJ449" s="28">
        <f>Headers!AD447</f>
        <v>0</v>
      </c>
      <c r="AK449" s="28">
        <f t="shared" si="159"/>
        <v>0</v>
      </c>
      <c r="AL449" s="28">
        <f>Headers!AF447</f>
        <v>0</v>
      </c>
      <c r="AM449" s="28">
        <f t="shared" si="160"/>
        <v>0</v>
      </c>
      <c r="AN449" s="28">
        <f>Headers!AH447</f>
        <v>0</v>
      </c>
      <c r="AO449" s="28">
        <f t="shared" si="161"/>
        <v>0</v>
      </c>
      <c r="AP449" s="28">
        <f>Headers!AJ447</f>
        <v>0</v>
      </c>
      <c r="AQ449" s="28">
        <f t="shared" si="162"/>
        <v>0</v>
      </c>
      <c r="AR449" s="28">
        <f>Headers!AL447</f>
        <v>0</v>
      </c>
      <c r="AS449" s="28">
        <f t="shared" si="163"/>
        <v>0</v>
      </c>
      <c r="AT449" s="28">
        <f>Headers!AN447</f>
        <v>0</v>
      </c>
      <c r="AU449" s="28">
        <f t="shared" si="164"/>
        <v>0</v>
      </c>
      <c r="AV449" s="28">
        <f>Headers!AP447</f>
        <v>0</v>
      </c>
      <c r="AW449" s="28">
        <f t="shared" si="165"/>
        <v>0</v>
      </c>
      <c r="AX449" s="28">
        <f>Headers!AR447</f>
        <v>0</v>
      </c>
      <c r="AY449" s="28">
        <f t="shared" si="166"/>
        <v>0</v>
      </c>
      <c r="AZ449" s="28">
        <f>Headers!AT447</f>
        <v>0</v>
      </c>
      <c r="BA449" s="28">
        <f t="shared" si="167"/>
        <v>0</v>
      </c>
      <c r="BB449" s="28">
        <f>Headers!AV447</f>
        <v>0</v>
      </c>
    </row>
    <row r="450" spans="1:54" ht="20" customHeight="1" x14ac:dyDescent="0.15">
      <c r="A450" s="25">
        <f>IF(ABS(Headers!D448)&gt;0,Headers!D448+273.15,0)</f>
        <v>0</v>
      </c>
      <c r="B450" s="26">
        <f>Headers!AX448*1.01325</f>
        <v>0</v>
      </c>
      <c r="C450" s="27">
        <f>Headers!B448</f>
        <v>0</v>
      </c>
      <c r="D450" s="28">
        <f>Headers!E448</f>
        <v>0</v>
      </c>
      <c r="E450" s="28">
        <f>Headers!AY448</f>
        <v>0</v>
      </c>
      <c r="F450" s="28">
        <f>Headers!F448</f>
        <v>0</v>
      </c>
      <c r="G450" s="28">
        <f t="shared" si="144"/>
        <v>0</v>
      </c>
      <c r="H450" s="29">
        <f>Headers!AW448</f>
        <v>0</v>
      </c>
      <c r="I450" s="28">
        <f>Headers!I448</f>
        <v>0</v>
      </c>
      <c r="J450" s="28">
        <f t="shared" si="150"/>
        <v>0</v>
      </c>
      <c r="K450" s="28">
        <f>Headers!J448</f>
        <v>0</v>
      </c>
      <c r="L450" s="28">
        <f t="shared" si="145"/>
        <v>0</v>
      </c>
      <c r="M450" s="28">
        <f>Headers!K448</f>
        <v>0</v>
      </c>
      <c r="N450" s="28">
        <f t="shared" si="146"/>
        <v>0</v>
      </c>
      <c r="O450" s="28">
        <f>Headers!L448</f>
        <v>0</v>
      </c>
      <c r="P450" s="28">
        <f t="shared" si="147"/>
        <v>0</v>
      </c>
      <c r="Q450" s="28">
        <f>Headers!M448</f>
        <v>0</v>
      </c>
      <c r="R450" s="28">
        <f t="shared" si="148"/>
        <v>0</v>
      </c>
      <c r="S450" s="28">
        <f>Headers!N448</f>
        <v>0</v>
      </c>
      <c r="T450" s="28">
        <f t="shared" si="149"/>
        <v>0</v>
      </c>
      <c r="U450" s="28">
        <f t="shared" si="151"/>
        <v>0</v>
      </c>
      <c r="V450" s="28">
        <f>Headers!P448</f>
        <v>0</v>
      </c>
      <c r="W450" s="28">
        <f t="shared" si="152"/>
        <v>0</v>
      </c>
      <c r="X450" s="28">
        <f>Headers!R448</f>
        <v>0</v>
      </c>
      <c r="Y450" s="28">
        <f t="shared" si="153"/>
        <v>0</v>
      </c>
      <c r="Z450" s="28">
        <f>Headers!T448</f>
        <v>0</v>
      </c>
      <c r="AA450" s="28">
        <f t="shared" si="154"/>
        <v>0</v>
      </c>
      <c r="AB450" s="28">
        <f>Headers!V448</f>
        <v>0</v>
      </c>
      <c r="AC450" s="28">
        <f t="shared" si="155"/>
        <v>0</v>
      </c>
      <c r="AD450" s="28">
        <f>Headers!X448</f>
        <v>0</v>
      </c>
      <c r="AE450" s="28">
        <f t="shared" si="156"/>
        <v>0</v>
      </c>
      <c r="AF450" s="28">
        <f>Headers!Z448</f>
        <v>0</v>
      </c>
      <c r="AG450" s="28">
        <f t="shared" si="157"/>
        <v>0</v>
      </c>
      <c r="AH450" s="28">
        <f>Headers!AB448</f>
        <v>0</v>
      </c>
      <c r="AI450" s="28">
        <f t="shared" si="158"/>
        <v>0</v>
      </c>
      <c r="AJ450" s="28">
        <f>Headers!AD448</f>
        <v>0</v>
      </c>
      <c r="AK450" s="28">
        <f t="shared" si="159"/>
        <v>0</v>
      </c>
      <c r="AL450" s="28">
        <f>Headers!AF448</f>
        <v>0</v>
      </c>
      <c r="AM450" s="28">
        <f t="shared" si="160"/>
        <v>0</v>
      </c>
      <c r="AN450" s="28">
        <f>Headers!AH448</f>
        <v>0</v>
      </c>
      <c r="AO450" s="28">
        <f t="shared" si="161"/>
        <v>0</v>
      </c>
      <c r="AP450" s="28">
        <f>Headers!AJ448</f>
        <v>0</v>
      </c>
      <c r="AQ450" s="28">
        <f t="shared" si="162"/>
        <v>0</v>
      </c>
      <c r="AR450" s="28">
        <f>Headers!AL448</f>
        <v>0</v>
      </c>
      <c r="AS450" s="28">
        <f t="shared" si="163"/>
        <v>0</v>
      </c>
      <c r="AT450" s="28">
        <f>Headers!AN448</f>
        <v>0</v>
      </c>
      <c r="AU450" s="28">
        <f t="shared" si="164"/>
        <v>0</v>
      </c>
      <c r="AV450" s="28">
        <f>Headers!AP448</f>
        <v>0</v>
      </c>
      <c r="AW450" s="28">
        <f t="shared" si="165"/>
        <v>0</v>
      </c>
      <c r="AX450" s="28">
        <f>Headers!AR448</f>
        <v>0</v>
      </c>
      <c r="AY450" s="28">
        <f t="shared" si="166"/>
        <v>0</v>
      </c>
      <c r="AZ450" s="28">
        <f>Headers!AT448</f>
        <v>0</v>
      </c>
      <c r="BA450" s="28">
        <f t="shared" si="167"/>
        <v>0</v>
      </c>
      <c r="BB450" s="28">
        <f>Headers!AV448</f>
        <v>0</v>
      </c>
    </row>
    <row r="451" spans="1:54" ht="20" customHeight="1" x14ac:dyDescent="0.15">
      <c r="A451" s="25">
        <f>IF(ABS(Headers!D449)&gt;0,Headers!D449+273.15,0)</f>
        <v>0</v>
      </c>
      <c r="B451" s="26">
        <f>Headers!AX449*1.01325</f>
        <v>0</v>
      </c>
      <c r="C451" s="27">
        <f>Headers!B449</f>
        <v>0</v>
      </c>
      <c r="D451" s="28">
        <f>Headers!E449</f>
        <v>0</v>
      </c>
      <c r="E451" s="28">
        <f>Headers!AY449</f>
        <v>0</v>
      </c>
      <c r="F451" s="28">
        <f>Headers!F449</f>
        <v>0</v>
      </c>
      <c r="G451" s="28">
        <f t="shared" si="144"/>
        <v>0</v>
      </c>
      <c r="H451" s="29">
        <f>Headers!AW449</f>
        <v>0</v>
      </c>
      <c r="I451" s="28">
        <f>Headers!I449</f>
        <v>0</v>
      </c>
      <c r="J451" s="28">
        <f t="shared" si="150"/>
        <v>0</v>
      </c>
      <c r="K451" s="28">
        <f>Headers!J449</f>
        <v>0</v>
      </c>
      <c r="L451" s="28">
        <f t="shared" si="145"/>
        <v>0</v>
      </c>
      <c r="M451" s="28">
        <f>Headers!K449</f>
        <v>0</v>
      </c>
      <c r="N451" s="28">
        <f t="shared" si="146"/>
        <v>0</v>
      </c>
      <c r="O451" s="28">
        <f>Headers!L449</f>
        <v>0</v>
      </c>
      <c r="P451" s="28">
        <f t="shared" si="147"/>
        <v>0</v>
      </c>
      <c r="Q451" s="28">
        <f>Headers!M449</f>
        <v>0</v>
      </c>
      <c r="R451" s="28">
        <f t="shared" si="148"/>
        <v>0</v>
      </c>
      <c r="S451" s="28">
        <f>Headers!N449</f>
        <v>0</v>
      </c>
      <c r="T451" s="28">
        <f t="shared" si="149"/>
        <v>0</v>
      </c>
      <c r="U451" s="28">
        <f t="shared" si="151"/>
        <v>0</v>
      </c>
      <c r="V451" s="28">
        <f>Headers!P449</f>
        <v>0</v>
      </c>
      <c r="W451" s="28">
        <f t="shared" si="152"/>
        <v>0</v>
      </c>
      <c r="X451" s="28">
        <f>Headers!R449</f>
        <v>0</v>
      </c>
      <c r="Y451" s="28">
        <f t="shared" si="153"/>
        <v>0</v>
      </c>
      <c r="Z451" s="28">
        <f>Headers!T449</f>
        <v>0</v>
      </c>
      <c r="AA451" s="28">
        <f t="shared" si="154"/>
        <v>0</v>
      </c>
      <c r="AB451" s="28">
        <f>Headers!V449</f>
        <v>0</v>
      </c>
      <c r="AC451" s="28">
        <f t="shared" si="155"/>
        <v>0</v>
      </c>
      <c r="AD451" s="28">
        <f>Headers!X449</f>
        <v>0</v>
      </c>
      <c r="AE451" s="28">
        <f t="shared" si="156"/>
        <v>0</v>
      </c>
      <c r="AF451" s="28">
        <f>Headers!Z449</f>
        <v>0</v>
      </c>
      <c r="AG451" s="28">
        <f t="shared" si="157"/>
        <v>0</v>
      </c>
      <c r="AH451" s="28">
        <f>Headers!AB449</f>
        <v>0</v>
      </c>
      <c r="AI451" s="28">
        <f t="shared" si="158"/>
        <v>0</v>
      </c>
      <c r="AJ451" s="28">
        <f>Headers!AD449</f>
        <v>0</v>
      </c>
      <c r="AK451" s="28">
        <f t="shared" si="159"/>
        <v>0</v>
      </c>
      <c r="AL451" s="28">
        <f>Headers!AF449</f>
        <v>0</v>
      </c>
      <c r="AM451" s="28">
        <f t="shared" si="160"/>
        <v>0</v>
      </c>
      <c r="AN451" s="28">
        <f>Headers!AH449</f>
        <v>0</v>
      </c>
      <c r="AO451" s="28">
        <f t="shared" si="161"/>
        <v>0</v>
      </c>
      <c r="AP451" s="28">
        <f>Headers!AJ449</f>
        <v>0</v>
      </c>
      <c r="AQ451" s="28">
        <f t="shared" si="162"/>
        <v>0</v>
      </c>
      <c r="AR451" s="28">
        <f>Headers!AL449</f>
        <v>0</v>
      </c>
      <c r="AS451" s="28">
        <f t="shared" si="163"/>
        <v>0</v>
      </c>
      <c r="AT451" s="28">
        <f>Headers!AN449</f>
        <v>0</v>
      </c>
      <c r="AU451" s="28">
        <f t="shared" si="164"/>
        <v>0</v>
      </c>
      <c r="AV451" s="28">
        <f>Headers!AP449</f>
        <v>0</v>
      </c>
      <c r="AW451" s="28">
        <f t="shared" si="165"/>
        <v>0</v>
      </c>
      <c r="AX451" s="28">
        <f>Headers!AR449</f>
        <v>0</v>
      </c>
      <c r="AY451" s="28">
        <f t="shared" si="166"/>
        <v>0</v>
      </c>
      <c r="AZ451" s="28">
        <f>Headers!AT449</f>
        <v>0</v>
      </c>
      <c r="BA451" s="28">
        <f t="shared" si="167"/>
        <v>0</v>
      </c>
      <c r="BB451" s="28">
        <f>Headers!AV449</f>
        <v>0</v>
      </c>
    </row>
    <row r="452" spans="1:54" ht="20" customHeight="1" x14ac:dyDescent="0.15">
      <c r="A452" s="25">
        <f>IF(ABS(Headers!D450)&gt;0,Headers!D450+273.15,0)</f>
        <v>0</v>
      </c>
      <c r="B452" s="26">
        <f>Headers!AX450*1.01325</f>
        <v>0</v>
      </c>
      <c r="C452" s="27">
        <f>Headers!B450</f>
        <v>0</v>
      </c>
      <c r="D452" s="28">
        <f>Headers!E450</f>
        <v>0</v>
      </c>
      <c r="E452" s="28">
        <f>Headers!AY450</f>
        <v>0</v>
      </c>
      <c r="F452" s="28">
        <f>Headers!F450</f>
        <v>0</v>
      </c>
      <c r="G452" s="28">
        <f t="shared" si="144"/>
        <v>0</v>
      </c>
      <c r="H452" s="29">
        <f>Headers!AW450</f>
        <v>0</v>
      </c>
      <c r="I452" s="28">
        <f>Headers!I450</f>
        <v>0</v>
      </c>
      <c r="J452" s="28">
        <f t="shared" si="150"/>
        <v>0</v>
      </c>
      <c r="K452" s="28">
        <f>Headers!J450</f>
        <v>0</v>
      </c>
      <c r="L452" s="28">
        <f t="shared" si="145"/>
        <v>0</v>
      </c>
      <c r="M452" s="28">
        <f>Headers!K450</f>
        <v>0</v>
      </c>
      <c r="N452" s="28">
        <f t="shared" si="146"/>
        <v>0</v>
      </c>
      <c r="O452" s="28">
        <f>Headers!L450</f>
        <v>0</v>
      </c>
      <c r="P452" s="28">
        <f t="shared" si="147"/>
        <v>0</v>
      </c>
      <c r="Q452" s="28">
        <f>Headers!M450</f>
        <v>0</v>
      </c>
      <c r="R452" s="28">
        <f t="shared" si="148"/>
        <v>0</v>
      </c>
      <c r="S452" s="28">
        <f>Headers!N450</f>
        <v>0</v>
      </c>
      <c r="T452" s="28">
        <f t="shared" si="149"/>
        <v>0</v>
      </c>
      <c r="U452" s="28">
        <f t="shared" si="151"/>
        <v>0</v>
      </c>
      <c r="V452" s="28">
        <f>Headers!P450</f>
        <v>0</v>
      </c>
      <c r="W452" s="28">
        <f t="shared" si="152"/>
        <v>0</v>
      </c>
      <c r="X452" s="28">
        <f>Headers!R450</f>
        <v>0</v>
      </c>
      <c r="Y452" s="28">
        <f t="shared" si="153"/>
        <v>0</v>
      </c>
      <c r="Z452" s="28">
        <f>Headers!T450</f>
        <v>0</v>
      </c>
      <c r="AA452" s="28">
        <f t="shared" si="154"/>
        <v>0</v>
      </c>
      <c r="AB452" s="28">
        <f>Headers!V450</f>
        <v>0</v>
      </c>
      <c r="AC452" s="28">
        <f t="shared" si="155"/>
        <v>0</v>
      </c>
      <c r="AD452" s="28">
        <f>Headers!X450</f>
        <v>0</v>
      </c>
      <c r="AE452" s="28">
        <f t="shared" si="156"/>
        <v>0</v>
      </c>
      <c r="AF452" s="28">
        <f>Headers!Z450</f>
        <v>0</v>
      </c>
      <c r="AG452" s="28">
        <f t="shared" si="157"/>
        <v>0</v>
      </c>
      <c r="AH452" s="28">
        <f>Headers!AB450</f>
        <v>0</v>
      </c>
      <c r="AI452" s="28">
        <f t="shared" si="158"/>
        <v>0</v>
      </c>
      <c r="AJ452" s="28">
        <f>Headers!AD450</f>
        <v>0</v>
      </c>
      <c r="AK452" s="28">
        <f t="shared" si="159"/>
        <v>0</v>
      </c>
      <c r="AL452" s="28">
        <f>Headers!AF450</f>
        <v>0</v>
      </c>
      <c r="AM452" s="28">
        <f t="shared" si="160"/>
        <v>0</v>
      </c>
      <c r="AN452" s="28">
        <f>Headers!AH450</f>
        <v>0</v>
      </c>
      <c r="AO452" s="28">
        <f t="shared" si="161"/>
        <v>0</v>
      </c>
      <c r="AP452" s="28">
        <f>Headers!AJ450</f>
        <v>0</v>
      </c>
      <c r="AQ452" s="28">
        <f t="shared" si="162"/>
        <v>0</v>
      </c>
      <c r="AR452" s="28">
        <f>Headers!AL450</f>
        <v>0</v>
      </c>
      <c r="AS452" s="28">
        <f t="shared" si="163"/>
        <v>0</v>
      </c>
      <c r="AT452" s="28">
        <f>Headers!AN450</f>
        <v>0</v>
      </c>
      <c r="AU452" s="28">
        <f t="shared" si="164"/>
        <v>0</v>
      </c>
      <c r="AV452" s="28">
        <f>Headers!AP450</f>
        <v>0</v>
      </c>
      <c r="AW452" s="28">
        <f t="shared" si="165"/>
        <v>0</v>
      </c>
      <c r="AX452" s="28">
        <f>Headers!AR450</f>
        <v>0</v>
      </c>
      <c r="AY452" s="28">
        <f t="shared" si="166"/>
        <v>0</v>
      </c>
      <c r="AZ452" s="28">
        <f>Headers!AT450</f>
        <v>0</v>
      </c>
      <c r="BA452" s="28">
        <f t="shared" si="167"/>
        <v>0</v>
      </c>
      <c r="BB452" s="28">
        <f>Headers!AV450</f>
        <v>0</v>
      </c>
    </row>
    <row r="453" spans="1:54" ht="20" customHeight="1" x14ac:dyDescent="0.15">
      <c r="A453" s="25">
        <f>IF(ABS(Headers!D451)&gt;0,Headers!D451+273.15,0)</f>
        <v>0</v>
      </c>
      <c r="B453" s="26">
        <f>Headers!AX451*1.01325</f>
        <v>0</v>
      </c>
      <c r="C453" s="27">
        <f>Headers!B451</f>
        <v>0</v>
      </c>
      <c r="D453" s="28">
        <f>Headers!E451</f>
        <v>0</v>
      </c>
      <c r="E453" s="28">
        <f>Headers!AY451</f>
        <v>0</v>
      </c>
      <c r="F453" s="28">
        <f>Headers!F451</f>
        <v>0</v>
      </c>
      <c r="G453" s="28">
        <f t="shared" si="144"/>
        <v>0</v>
      </c>
      <c r="H453" s="29">
        <f>Headers!AW451</f>
        <v>0</v>
      </c>
      <c r="I453" s="28">
        <f>Headers!I451</f>
        <v>0</v>
      </c>
      <c r="J453" s="28">
        <f t="shared" si="150"/>
        <v>0</v>
      </c>
      <c r="K453" s="28">
        <f>Headers!J451</f>
        <v>0</v>
      </c>
      <c r="L453" s="28">
        <f t="shared" si="145"/>
        <v>0</v>
      </c>
      <c r="M453" s="28">
        <f>Headers!K451</f>
        <v>0</v>
      </c>
      <c r="N453" s="28">
        <f t="shared" si="146"/>
        <v>0</v>
      </c>
      <c r="O453" s="28">
        <f>Headers!L451</f>
        <v>0</v>
      </c>
      <c r="P453" s="28">
        <f t="shared" si="147"/>
        <v>0</v>
      </c>
      <c r="Q453" s="28">
        <f>Headers!M451</f>
        <v>0</v>
      </c>
      <c r="R453" s="28">
        <f t="shared" si="148"/>
        <v>0</v>
      </c>
      <c r="S453" s="28">
        <f>Headers!N451</f>
        <v>0</v>
      </c>
      <c r="T453" s="28">
        <f t="shared" si="149"/>
        <v>0</v>
      </c>
      <c r="U453" s="28">
        <f t="shared" si="151"/>
        <v>0</v>
      </c>
      <c r="V453" s="28">
        <f>Headers!P451</f>
        <v>0</v>
      </c>
      <c r="W453" s="28">
        <f t="shared" si="152"/>
        <v>0</v>
      </c>
      <c r="X453" s="28">
        <f>Headers!R451</f>
        <v>0</v>
      </c>
      <c r="Y453" s="28">
        <f t="shared" si="153"/>
        <v>0</v>
      </c>
      <c r="Z453" s="28">
        <f>Headers!T451</f>
        <v>0</v>
      </c>
      <c r="AA453" s="28">
        <f t="shared" si="154"/>
        <v>0</v>
      </c>
      <c r="AB453" s="28">
        <f>Headers!V451</f>
        <v>0</v>
      </c>
      <c r="AC453" s="28">
        <f t="shared" si="155"/>
        <v>0</v>
      </c>
      <c r="AD453" s="28">
        <f>Headers!X451</f>
        <v>0</v>
      </c>
      <c r="AE453" s="28">
        <f t="shared" si="156"/>
        <v>0</v>
      </c>
      <c r="AF453" s="28">
        <f>Headers!Z451</f>
        <v>0</v>
      </c>
      <c r="AG453" s="28">
        <f t="shared" si="157"/>
        <v>0</v>
      </c>
      <c r="AH453" s="28">
        <f>Headers!AB451</f>
        <v>0</v>
      </c>
      <c r="AI453" s="28">
        <f t="shared" si="158"/>
        <v>0</v>
      </c>
      <c r="AJ453" s="28">
        <f>Headers!AD451</f>
        <v>0</v>
      </c>
      <c r="AK453" s="28">
        <f t="shared" si="159"/>
        <v>0</v>
      </c>
      <c r="AL453" s="28">
        <f>Headers!AF451</f>
        <v>0</v>
      </c>
      <c r="AM453" s="28">
        <f t="shared" si="160"/>
        <v>0</v>
      </c>
      <c r="AN453" s="28">
        <f>Headers!AH451</f>
        <v>0</v>
      </c>
      <c r="AO453" s="28">
        <f t="shared" si="161"/>
        <v>0</v>
      </c>
      <c r="AP453" s="28">
        <f>Headers!AJ451</f>
        <v>0</v>
      </c>
      <c r="AQ453" s="28">
        <f t="shared" si="162"/>
        <v>0</v>
      </c>
      <c r="AR453" s="28">
        <f>Headers!AL451</f>
        <v>0</v>
      </c>
      <c r="AS453" s="28">
        <f t="shared" si="163"/>
        <v>0</v>
      </c>
      <c r="AT453" s="28">
        <f>Headers!AN451</f>
        <v>0</v>
      </c>
      <c r="AU453" s="28">
        <f t="shared" si="164"/>
        <v>0</v>
      </c>
      <c r="AV453" s="28">
        <f>Headers!AP451</f>
        <v>0</v>
      </c>
      <c r="AW453" s="28">
        <f t="shared" si="165"/>
        <v>0</v>
      </c>
      <c r="AX453" s="28">
        <f>Headers!AR451</f>
        <v>0</v>
      </c>
      <c r="AY453" s="28">
        <f t="shared" si="166"/>
        <v>0</v>
      </c>
      <c r="AZ453" s="28">
        <f>Headers!AT451</f>
        <v>0</v>
      </c>
      <c r="BA453" s="28">
        <f t="shared" si="167"/>
        <v>0</v>
      </c>
      <c r="BB453" s="28">
        <f>Headers!AV451</f>
        <v>0</v>
      </c>
    </row>
    <row r="454" spans="1:54" ht="20" customHeight="1" x14ac:dyDescent="0.15">
      <c r="A454" s="25">
        <f>IF(ABS(Headers!D452)&gt;0,Headers!D452+273.15,0)</f>
        <v>0</v>
      </c>
      <c r="B454" s="26">
        <f>Headers!AX452*1.01325</f>
        <v>0</v>
      </c>
      <c r="C454" s="27">
        <f>Headers!B452</f>
        <v>0</v>
      </c>
      <c r="D454" s="28">
        <f>Headers!E452</f>
        <v>0</v>
      </c>
      <c r="E454" s="28">
        <f>Headers!AY452</f>
        <v>0</v>
      </c>
      <c r="F454" s="28">
        <f>Headers!F452</f>
        <v>0</v>
      </c>
      <c r="G454" s="28">
        <f t="shared" ref="G454:G517" si="168">F454/0.018</f>
        <v>0</v>
      </c>
      <c r="H454" s="29">
        <f>Headers!AW452</f>
        <v>0</v>
      </c>
      <c r="I454" s="28">
        <f>Headers!I452</f>
        <v>0</v>
      </c>
      <c r="J454" s="28">
        <f t="shared" si="150"/>
        <v>0</v>
      </c>
      <c r="K454" s="28">
        <f>Headers!J452</f>
        <v>0</v>
      </c>
      <c r="L454" s="28">
        <f t="shared" ref="L454:L517" si="169">K454*$F454</f>
        <v>0</v>
      </c>
      <c r="M454" s="28">
        <f>Headers!K452</f>
        <v>0</v>
      </c>
      <c r="N454" s="28">
        <f t="shared" ref="N454:N517" si="170">M454*$F454</f>
        <v>0</v>
      </c>
      <c r="O454" s="28">
        <f>Headers!L452</f>
        <v>0</v>
      </c>
      <c r="P454" s="28">
        <f t="shared" ref="P454:P517" si="171">O454*$F454</f>
        <v>0</v>
      </c>
      <c r="Q454" s="28">
        <f>Headers!M452</f>
        <v>0</v>
      </c>
      <c r="R454" s="28">
        <f t="shared" ref="R454:R517" si="172">Q454*$F454</f>
        <v>0</v>
      </c>
      <c r="S454" s="28">
        <f>Headers!N452</f>
        <v>0</v>
      </c>
      <c r="T454" s="28">
        <f t="shared" ref="T454:T517" si="173">S454*$F454</f>
        <v>0</v>
      </c>
      <c r="U454" s="28">
        <f t="shared" si="151"/>
        <v>0</v>
      </c>
      <c r="V454" s="28">
        <f>Headers!P452</f>
        <v>0</v>
      </c>
      <c r="W454" s="28">
        <f t="shared" si="152"/>
        <v>0</v>
      </c>
      <c r="X454" s="28">
        <f>Headers!R452</f>
        <v>0</v>
      </c>
      <c r="Y454" s="28">
        <f t="shared" si="153"/>
        <v>0</v>
      </c>
      <c r="Z454" s="28">
        <f>Headers!T452</f>
        <v>0</v>
      </c>
      <c r="AA454" s="28">
        <f t="shared" si="154"/>
        <v>0</v>
      </c>
      <c r="AB454" s="28">
        <f>Headers!V452</f>
        <v>0</v>
      </c>
      <c r="AC454" s="28">
        <f t="shared" si="155"/>
        <v>0</v>
      </c>
      <c r="AD454" s="28">
        <f>Headers!X452</f>
        <v>0</v>
      </c>
      <c r="AE454" s="28">
        <f t="shared" si="156"/>
        <v>0</v>
      </c>
      <c r="AF454" s="28">
        <f>Headers!Z452</f>
        <v>0</v>
      </c>
      <c r="AG454" s="28">
        <f t="shared" si="157"/>
        <v>0</v>
      </c>
      <c r="AH454" s="28">
        <f>Headers!AB452</f>
        <v>0</v>
      </c>
      <c r="AI454" s="28">
        <f t="shared" si="158"/>
        <v>0</v>
      </c>
      <c r="AJ454" s="28">
        <f>Headers!AD452</f>
        <v>0</v>
      </c>
      <c r="AK454" s="28">
        <f t="shared" si="159"/>
        <v>0</v>
      </c>
      <c r="AL454" s="28">
        <f>Headers!AF452</f>
        <v>0</v>
      </c>
      <c r="AM454" s="28">
        <f t="shared" si="160"/>
        <v>0</v>
      </c>
      <c r="AN454" s="28">
        <f>Headers!AH452</f>
        <v>0</v>
      </c>
      <c r="AO454" s="28">
        <f t="shared" si="161"/>
        <v>0</v>
      </c>
      <c r="AP454" s="28">
        <f>Headers!AJ452</f>
        <v>0</v>
      </c>
      <c r="AQ454" s="28">
        <f t="shared" si="162"/>
        <v>0</v>
      </c>
      <c r="AR454" s="28">
        <f>Headers!AL452</f>
        <v>0</v>
      </c>
      <c r="AS454" s="28">
        <f t="shared" si="163"/>
        <v>0</v>
      </c>
      <c r="AT454" s="28">
        <f>Headers!AN452</f>
        <v>0</v>
      </c>
      <c r="AU454" s="28">
        <f t="shared" si="164"/>
        <v>0</v>
      </c>
      <c r="AV454" s="28">
        <f>Headers!AP452</f>
        <v>0</v>
      </c>
      <c r="AW454" s="28">
        <f t="shared" si="165"/>
        <v>0</v>
      </c>
      <c r="AX454" s="28">
        <f>Headers!AR452</f>
        <v>0</v>
      </c>
      <c r="AY454" s="28">
        <f t="shared" si="166"/>
        <v>0</v>
      </c>
      <c r="AZ454" s="28">
        <f>Headers!AT452</f>
        <v>0</v>
      </c>
      <c r="BA454" s="28">
        <f t="shared" si="167"/>
        <v>0</v>
      </c>
      <c r="BB454" s="28">
        <f>Headers!AV452</f>
        <v>0</v>
      </c>
    </row>
    <row r="455" spans="1:54" ht="20" customHeight="1" x14ac:dyDescent="0.15">
      <c r="A455" s="25">
        <f>IF(ABS(Headers!D453)&gt;0,Headers!D453+273.15,0)</f>
        <v>0</v>
      </c>
      <c r="B455" s="26">
        <f>Headers!AX453*1.01325</f>
        <v>0</v>
      </c>
      <c r="C455" s="27">
        <f>Headers!B453</f>
        <v>0</v>
      </c>
      <c r="D455" s="28">
        <f>Headers!E453</f>
        <v>0</v>
      </c>
      <c r="E455" s="28">
        <f>Headers!AY453</f>
        <v>0</v>
      </c>
      <c r="F455" s="28">
        <f>Headers!F453</f>
        <v>0</v>
      </c>
      <c r="G455" s="28">
        <f t="shared" si="168"/>
        <v>0</v>
      </c>
      <c r="H455" s="29">
        <f>Headers!AW453</f>
        <v>0</v>
      </c>
      <c r="I455" s="28">
        <f>Headers!I453</f>
        <v>0</v>
      </c>
      <c r="J455" s="28">
        <f t="shared" ref="J455:J518" si="174">I455*F455</f>
        <v>0</v>
      </c>
      <c r="K455" s="28">
        <f>Headers!J453</f>
        <v>0</v>
      </c>
      <c r="L455" s="28">
        <f t="shared" si="169"/>
        <v>0</v>
      </c>
      <c r="M455" s="28">
        <f>Headers!K453</f>
        <v>0</v>
      </c>
      <c r="N455" s="28">
        <f t="shared" si="170"/>
        <v>0</v>
      </c>
      <c r="O455" s="28">
        <f>Headers!L453</f>
        <v>0</v>
      </c>
      <c r="P455" s="28">
        <f t="shared" si="171"/>
        <v>0</v>
      </c>
      <c r="Q455" s="28">
        <f>Headers!M453</f>
        <v>0</v>
      </c>
      <c r="R455" s="28">
        <f t="shared" si="172"/>
        <v>0</v>
      </c>
      <c r="S455" s="28">
        <f>Headers!N453</f>
        <v>0</v>
      </c>
      <c r="T455" s="28">
        <f t="shared" si="173"/>
        <v>0</v>
      </c>
      <c r="U455" s="28">
        <f t="shared" ref="U455:U518" si="175">IF($A455,U454+V455,0)</f>
        <v>0</v>
      </c>
      <c r="V455" s="28">
        <f>Headers!P453</f>
        <v>0</v>
      </c>
      <c r="W455" s="28">
        <f t="shared" ref="W455:W518" si="176">IF($A455,W454+X455,0)</f>
        <v>0</v>
      </c>
      <c r="X455" s="28">
        <f>Headers!R453</f>
        <v>0</v>
      </c>
      <c r="Y455" s="28">
        <f t="shared" ref="Y455:Y518" si="177">IF($A455,Y454+Z455,0)</f>
        <v>0</v>
      </c>
      <c r="Z455" s="28">
        <f>Headers!T453</f>
        <v>0</v>
      </c>
      <c r="AA455" s="28">
        <f t="shared" ref="AA455:AA518" si="178">IF($A455,AA454+AB455,0)</f>
        <v>0</v>
      </c>
      <c r="AB455" s="28">
        <f>Headers!V453</f>
        <v>0</v>
      </c>
      <c r="AC455" s="28">
        <f t="shared" ref="AC455:AC518" si="179">IF($A455,AC454+AD455,0)</f>
        <v>0</v>
      </c>
      <c r="AD455" s="28">
        <f>Headers!X453</f>
        <v>0</v>
      </c>
      <c r="AE455" s="28">
        <f t="shared" ref="AE455:AE518" si="180">IF($A455,AE454+AF455,0)</f>
        <v>0</v>
      </c>
      <c r="AF455" s="28">
        <f>Headers!Z453</f>
        <v>0</v>
      </c>
      <c r="AG455" s="28">
        <f t="shared" ref="AG455:AG518" si="181">IF($A455,AG454+AH455,0)</f>
        <v>0</v>
      </c>
      <c r="AH455" s="28">
        <f>Headers!AB453</f>
        <v>0</v>
      </c>
      <c r="AI455" s="28">
        <f t="shared" ref="AI455:AI518" si="182">IF($A455,AI454+AJ455,0)</f>
        <v>0</v>
      </c>
      <c r="AJ455" s="28">
        <f>Headers!AD453</f>
        <v>0</v>
      </c>
      <c r="AK455" s="28">
        <f t="shared" ref="AK455:AK518" si="183">IF($A455,AK454+AL455,0)</f>
        <v>0</v>
      </c>
      <c r="AL455" s="28">
        <f>Headers!AF453</f>
        <v>0</v>
      </c>
      <c r="AM455" s="28">
        <f t="shared" ref="AM455:AM518" si="184">IF($A455,AM454+AN455,0)</f>
        <v>0</v>
      </c>
      <c r="AN455" s="28">
        <f>Headers!AH453</f>
        <v>0</v>
      </c>
      <c r="AO455" s="28">
        <f t="shared" ref="AO455:AO518" si="185">IF($A455,AO454+AP455,0)</f>
        <v>0</v>
      </c>
      <c r="AP455" s="28">
        <f>Headers!AJ453</f>
        <v>0</v>
      </c>
      <c r="AQ455" s="28">
        <f t="shared" ref="AQ455:AQ518" si="186">IF($A455,AQ454+AR455,0)</f>
        <v>0</v>
      </c>
      <c r="AR455" s="28">
        <f>Headers!AL453</f>
        <v>0</v>
      </c>
      <c r="AS455" s="28">
        <f t="shared" ref="AS455:AS518" si="187">IF($A455,AS454+AT455,0)</f>
        <v>0</v>
      </c>
      <c r="AT455" s="28">
        <f>Headers!AN453</f>
        <v>0</v>
      </c>
      <c r="AU455" s="28">
        <f t="shared" ref="AU455:AU518" si="188">IF($A455,AU454+AV455,0)</f>
        <v>0</v>
      </c>
      <c r="AV455" s="28">
        <f>Headers!AP453</f>
        <v>0</v>
      </c>
      <c r="AW455" s="28">
        <f t="shared" ref="AW455:AW518" si="189">IF($A455,AW454+AX455,0)</f>
        <v>0</v>
      </c>
      <c r="AX455" s="28">
        <f>Headers!AR453</f>
        <v>0</v>
      </c>
      <c r="AY455" s="28">
        <f t="shared" ref="AY455:AY518" si="190">IF($A455,AY454+AZ455,0)</f>
        <v>0</v>
      </c>
      <c r="AZ455" s="28">
        <f>Headers!AT453</f>
        <v>0</v>
      </c>
      <c r="BA455" s="28">
        <f t="shared" ref="BA455:BA518" si="191">IF($A455,BA454+BB455,0)</f>
        <v>0</v>
      </c>
      <c r="BB455" s="28">
        <f>Headers!AV453</f>
        <v>0</v>
      </c>
    </row>
    <row r="456" spans="1:54" ht="20" customHeight="1" x14ac:dyDescent="0.15">
      <c r="A456" s="25">
        <f>IF(ABS(Headers!D454)&gt;0,Headers!D454+273.15,0)</f>
        <v>0</v>
      </c>
      <c r="B456" s="26">
        <f>Headers!AX454*1.01325</f>
        <v>0</v>
      </c>
      <c r="C456" s="27">
        <f>Headers!B454</f>
        <v>0</v>
      </c>
      <c r="D456" s="28">
        <f>Headers!E454</f>
        <v>0</v>
      </c>
      <c r="E456" s="28">
        <f>Headers!AY454</f>
        <v>0</v>
      </c>
      <c r="F456" s="28">
        <f>Headers!F454</f>
        <v>0</v>
      </c>
      <c r="G456" s="28">
        <f t="shared" si="168"/>
        <v>0</v>
      </c>
      <c r="H456" s="29">
        <f>Headers!AW454</f>
        <v>0</v>
      </c>
      <c r="I456" s="28">
        <f>Headers!I454</f>
        <v>0</v>
      </c>
      <c r="J456" s="28">
        <f t="shared" si="174"/>
        <v>0</v>
      </c>
      <c r="K456" s="28">
        <f>Headers!J454</f>
        <v>0</v>
      </c>
      <c r="L456" s="28">
        <f t="shared" si="169"/>
        <v>0</v>
      </c>
      <c r="M456" s="28">
        <f>Headers!K454</f>
        <v>0</v>
      </c>
      <c r="N456" s="28">
        <f t="shared" si="170"/>
        <v>0</v>
      </c>
      <c r="O456" s="28">
        <f>Headers!L454</f>
        <v>0</v>
      </c>
      <c r="P456" s="28">
        <f t="shared" si="171"/>
        <v>0</v>
      </c>
      <c r="Q456" s="28">
        <f>Headers!M454</f>
        <v>0</v>
      </c>
      <c r="R456" s="28">
        <f t="shared" si="172"/>
        <v>0</v>
      </c>
      <c r="S456" s="28">
        <f>Headers!N454</f>
        <v>0</v>
      </c>
      <c r="T456" s="28">
        <f t="shared" si="173"/>
        <v>0</v>
      </c>
      <c r="U456" s="28">
        <f t="shared" si="175"/>
        <v>0</v>
      </c>
      <c r="V456" s="28">
        <f>Headers!P454</f>
        <v>0</v>
      </c>
      <c r="W456" s="28">
        <f t="shared" si="176"/>
        <v>0</v>
      </c>
      <c r="X456" s="28">
        <f>Headers!R454</f>
        <v>0</v>
      </c>
      <c r="Y456" s="28">
        <f t="shared" si="177"/>
        <v>0</v>
      </c>
      <c r="Z456" s="28">
        <f>Headers!T454</f>
        <v>0</v>
      </c>
      <c r="AA456" s="28">
        <f t="shared" si="178"/>
        <v>0</v>
      </c>
      <c r="AB456" s="28">
        <f>Headers!V454</f>
        <v>0</v>
      </c>
      <c r="AC456" s="28">
        <f t="shared" si="179"/>
        <v>0</v>
      </c>
      <c r="AD456" s="28">
        <f>Headers!X454</f>
        <v>0</v>
      </c>
      <c r="AE456" s="28">
        <f t="shared" si="180"/>
        <v>0</v>
      </c>
      <c r="AF456" s="28">
        <f>Headers!Z454</f>
        <v>0</v>
      </c>
      <c r="AG456" s="28">
        <f t="shared" si="181"/>
        <v>0</v>
      </c>
      <c r="AH456" s="28">
        <f>Headers!AB454</f>
        <v>0</v>
      </c>
      <c r="AI456" s="28">
        <f t="shared" si="182"/>
        <v>0</v>
      </c>
      <c r="AJ456" s="28">
        <f>Headers!AD454</f>
        <v>0</v>
      </c>
      <c r="AK456" s="28">
        <f t="shared" si="183"/>
        <v>0</v>
      </c>
      <c r="AL456" s="28">
        <f>Headers!AF454</f>
        <v>0</v>
      </c>
      <c r="AM456" s="28">
        <f t="shared" si="184"/>
        <v>0</v>
      </c>
      <c r="AN456" s="28">
        <f>Headers!AH454</f>
        <v>0</v>
      </c>
      <c r="AO456" s="28">
        <f t="shared" si="185"/>
        <v>0</v>
      </c>
      <c r="AP456" s="28">
        <f>Headers!AJ454</f>
        <v>0</v>
      </c>
      <c r="AQ456" s="28">
        <f t="shared" si="186"/>
        <v>0</v>
      </c>
      <c r="AR456" s="28">
        <f>Headers!AL454</f>
        <v>0</v>
      </c>
      <c r="AS456" s="28">
        <f t="shared" si="187"/>
        <v>0</v>
      </c>
      <c r="AT456" s="28">
        <f>Headers!AN454</f>
        <v>0</v>
      </c>
      <c r="AU456" s="28">
        <f t="shared" si="188"/>
        <v>0</v>
      </c>
      <c r="AV456" s="28">
        <f>Headers!AP454</f>
        <v>0</v>
      </c>
      <c r="AW456" s="28">
        <f t="shared" si="189"/>
        <v>0</v>
      </c>
      <c r="AX456" s="28">
        <f>Headers!AR454</f>
        <v>0</v>
      </c>
      <c r="AY456" s="28">
        <f t="shared" si="190"/>
        <v>0</v>
      </c>
      <c r="AZ456" s="28">
        <f>Headers!AT454</f>
        <v>0</v>
      </c>
      <c r="BA456" s="28">
        <f t="shared" si="191"/>
        <v>0</v>
      </c>
      <c r="BB456" s="28">
        <f>Headers!AV454</f>
        <v>0</v>
      </c>
    </row>
    <row r="457" spans="1:54" ht="20" customHeight="1" x14ac:dyDescent="0.15">
      <c r="A457" s="25">
        <f>IF(ABS(Headers!D455)&gt;0,Headers!D455+273.15,0)</f>
        <v>0</v>
      </c>
      <c r="B457" s="26">
        <f>Headers!AX455*1.01325</f>
        <v>0</v>
      </c>
      <c r="C457" s="27">
        <f>Headers!B455</f>
        <v>0</v>
      </c>
      <c r="D457" s="28">
        <f>Headers!E455</f>
        <v>0</v>
      </c>
      <c r="E457" s="28">
        <f>Headers!AY455</f>
        <v>0</v>
      </c>
      <c r="F457" s="28">
        <f>Headers!F455</f>
        <v>0</v>
      </c>
      <c r="G457" s="28">
        <f t="shared" si="168"/>
        <v>0</v>
      </c>
      <c r="H457" s="29">
        <f>Headers!AW455</f>
        <v>0</v>
      </c>
      <c r="I457" s="28">
        <f>Headers!I455</f>
        <v>0</v>
      </c>
      <c r="J457" s="28">
        <f t="shared" si="174"/>
        <v>0</v>
      </c>
      <c r="K457" s="28">
        <f>Headers!J455</f>
        <v>0</v>
      </c>
      <c r="L457" s="28">
        <f t="shared" si="169"/>
        <v>0</v>
      </c>
      <c r="M457" s="28">
        <f>Headers!K455</f>
        <v>0</v>
      </c>
      <c r="N457" s="28">
        <f t="shared" si="170"/>
        <v>0</v>
      </c>
      <c r="O457" s="28">
        <f>Headers!L455</f>
        <v>0</v>
      </c>
      <c r="P457" s="28">
        <f t="shared" si="171"/>
        <v>0</v>
      </c>
      <c r="Q457" s="28">
        <f>Headers!M455</f>
        <v>0</v>
      </c>
      <c r="R457" s="28">
        <f t="shared" si="172"/>
        <v>0</v>
      </c>
      <c r="S457" s="28">
        <f>Headers!N455</f>
        <v>0</v>
      </c>
      <c r="T457" s="28">
        <f t="shared" si="173"/>
        <v>0</v>
      </c>
      <c r="U457" s="28">
        <f t="shared" si="175"/>
        <v>0</v>
      </c>
      <c r="V457" s="28">
        <f>Headers!P455</f>
        <v>0</v>
      </c>
      <c r="W457" s="28">
        <f t="shared" si="176"/>
        <v>0</v>
      </c>
      <c r="X457" s="28">
        <f>Headers!R455</f>
        <v>0</v>
      </c>
      <c r="Y457" s="28">
        <f t="shared" si="177"/>
        <v>0</v>
      </c>
      <c r="Z457" s="28">
        <f>Headers!T455</f>
        <v>0</v>
      </c>
      <c r="AA457" s="28">
        <f t="shared" si="178"/>
        <v>0</v>
      </c>
      <c r="AB457" s="28">
        <f>Headers!V455</f>
        <v>0</v>
      </c>
      <c r="AC457" s="28">
        <f t="shared" si="179"/>
        <v>0</v>
      </c>
      <c r="AD457" s="28">
        <f>Headers!X455</f>
        <v>0</v>
      </c>
      <c r="AE457" s="28">
        <f t="shared" si="180"/>
        <v>0</v>
      </c>
      <c r="AF457" s="28">
        <f>Headers!Z455</f>
        <v>0</v>
      </c>
      <c r="AG457" s="28">
        <f t="shared" si="181"/>
        <v>0</v>
      </c>
      <c r="AH457" s="28">
        <f>Headers!AB455</f>
        <v>0</v>
      </c>
      <c r="AI457" s="28">
        <f t="shared" si="182"/>
        <v>0</v>
      </c>
      <c r="AJ457" s="28">
        <f>Headers!AD455</f>
        <v>0</v>
      </c>
      <c r="AK457" s="28">
        <f t="shared" si="183"/>
        <v>0</v>
      </c>
      <c r="AL457" s="28">
        <f>Headers!AF455</f>
        <v>0</v>
      </c>
      <c r="AM457" s="28">
        <f t="shared" si="184"/>
        <v>0</v>
      </c>
      <c r="AN457" s="28">
        <f>Headers!AH455</f>
        <v>0</v>
      </c>
      <c r="AO457" s="28">
        <f t="shared" si="185"/>
        <v>0</v>
      </c>
      <c r="AP457" s="28">
        <f>Headers!AJ455</f>
        <v>0</v>
      </c>
      <c r="AQ457" s="28">
        <f t="shared" si="186"/>
        <v>0</v>
      </c>
      <c r="AR457" s="28">
        <f>Headers!AL455</f>
        <v>0</v>
      </c>
      <c r="AS457" s="28">
        <f t="shared" si="187"/>
        <v>0</v>
      </c>
      <c r="AT457" s="28">
        <f>Headers!AN455</f>
        <v>0</v>
      </c>
      <c r="AU457" s="28">
        <f t="shared" si="188"/>
        <v>0</v>
      </c>
      <c r="AV457" s="28">
        <f>Headers!AP455</f>
        <v>0</v>
      </c>
      <c r="AW457" s="28">
        <f t="shared" si="189"/>
        <v>0</v>
      </c>
      <c r="AX457" s="28">
        <f>Headers!AR455</f>
        <v>0</v>
      </c>
      <c r="AY457" s="28">
        <f t="shared" si="190"/>
        <v>0</v>
      </c>
      <c r="AZ457" s="28">
        <f>Headers!AT455</f>
        <v>0</v>
      </c>
      <c r="BA457" s="28">
        <f t="shared" si="191"/>
        <v>0</v>
      </c>
      <c r="BB457" s="28">
        <f>Headers!AV455</f>
        <v>0</v>
      </c>
    </row>
    <row r="458" spans="1:54" ht="20" customHeight="1" x14ac:dyDescent="0.15">
      <c r="A458" s="25">
        <f>IF(ABS(Headers!D456)&gt;0,Headers!D456+273.15,0)</f>
        <v>0</v>
      </c>
      <c r="B458" s="26">
        <f>Headers!AX456*1.01325</f>
        <v>0</v>
      </c>
      <c r="C458" s="27">
        <f>Headers!B456</f>
        <v>0</v>
      </c>
      <c r="D458" s="28">
        <f>Headers!E456</f>
        <v>0</v>
      </c>
      <c r="E458" s="28">
        <f>Headers!AY456</f>
        <v>0</v>
      </c>
      <c r="F458" s="28">
        <f>Headers!F456</f>
        <v>0</v>
      </c>
      <c r="G458" s="28">
        <f t="shared" si="168"/>
        <v>0</v>
      </c>
      <c r="H458" s="29">
        <f>Headers!AW456</f>
        <v>0</v>
      </c>
      <c r="I458" s="28">
        <f>Headers!I456</f>
        <v>0</v>
      </c>
      <c r="J458" s="28">
        <f t="shared" si="174"/>
        <v>0</v>
      </c>
      <c r="K458" s="28">
        <f>Headers!J456</f>
        <v>0</v>
      </c>
      <c r="L458" s="28">
        <f t="shared" si="169"/>
        <v>0</v>
      </c>
      <c r="M458" s="28">
        <f>Headers!K456</f>
        <v>0</v>
      </c>
      <c r="N458" s="28">
        <f t="shared" si="170"/>
        <v>0</v>
      </c>
      <c r="O458" s="28">
        <f>Headers!L456</f>
        <v>0</v>
      </c>
      <c r="P458" s="28">
        <f t="shared" si="171"/>
        <v>0</v>
      </c>
      <c r="Q458" s="28">
        <f>Headers!M456</f>
        <v>0</v>
      </c>
      <c r="R458" s="28">
        <f t="shared" si="172"/>
        <v>0</v>
      </c>
      <c r="S458" s="28">
        <f>Headers!N456</f>
        <v>0</v>
      </c>
      <c r="T458" s="28">
        <f t="shared" si="173"/>
        <v>0</v>
      </c>
      <c r="U458" s="28">
        <f t="shared" si="175"/>
        <v>0</v>
      </c>
      <c r="V458" s="28">
        <f>Headers!P456</f>
        <v>0</v>
      </c>
      <c r="W458" s="28">
        <f t="shared" si="176"/>
        <v>0</v>
      </c>
      <c r="X458" s="28">
        <f>Headers!R456</f>
        <v>0</v>
      </c>
      <c r="Y458" s="28">
        <f t="shared" si="177"/>
        <v>0</v>
      </c>
      <c r="Z458" s="28">
        <f>Headers!T456</f>
        <v>0</v>
      </c>
      <c r="AA458" s="28">
        <f t="shared" si="178"/>
        <v>0</v>
      </c>
      <c r="AB458" s="28">
        <f>Headers!V456</f>
        <v>0</v>
      </c>
      <c r="AC458" s="28">
        <f t="shared" si="179"/>
        <v>0</v>
      </c>
      <c r="AD458" s="28">
        <f>Headers!X456</f>
        <v>0</v>
      </c>
      <c r="AE458" s="28">
        <f t="shared" si="180"/>
        <v>0</v>
      </c>
      <c r="AF458" s="28">
        <f>Headers!Z456</f>
        <v>0</v>
      </c>
      <c r="AG458" s="28">
        <f t="shared" si="181"/>
        <v>0</v>
      </c>
      <c r="AH458" s="28">
        <f>Headers!AB456</f>
        <v>0</v>
      </c>
      <c r="AI458" s="28">
        <f t="shared" si="182"/>
        <v>0</v>
      </c>
      <c r="AJ458" s="28">
        <f>Headers!AD456</f>
        <v>0</v>
      </c>
      <c r="AK458" s="28">
        <f t="shared" si="183"/>
        <v>0</v>
      </c>
      <c r="AL458" s="28">
        <f>Headers!AF456</f>
        <v>0</v>
      </c>
      <c r="AM458" s="28">
        <f t="shared" si="184"/>
        <v>0</v>
      </c>
      <c r="AN458" s="28">
        <f>Headers!AH456</f>
        <v>0</v>
      </c>
      <c r="AO458" s="28">
        <f t="shared" si="185"/>
        <v>0</v>
      </c>
      <c r="AP458" s="28">
        <f>Headers!AJ456</f>
        <v>0</v>
      </c>
      <c r="AQ458" s="28">
        <f t="shared" si="186"/>
        <v>0</v>
      </c>
      <c r="AR458" s="28">
        <f>Headers!AL456</f>
        <v>0</v>
      </c>
      <c r="AS458" s="28">
        <f t="shared" si="187"/>
        <v>0</v>
      </c>
      <c r="AT458" s="28">
        <f>Headers!AN456</f>
        <v>0</v>
      </c>
      <c r="AU458" s="28">
        <f t="shared" si="188"/>
        <v>0</v>
      </c>
      <c r="AV458" s="28">
        <f>Headers!AP456</f>
        <v>0</v>
      </c>
      <c r="AW458" s="28">
        <f t="shared" si="189"/>
        <v>0</v>
      </c>
      <c r="AX458" s="28">
        <f>Headers!AR456</f>
        <v>0</v>
      </c>
      <c r="AY458" s="28">
        <f t="shared" si="190"/>
        <v>0</v>
      </c>
      <c r="AZ458" s="28">
        <f>Headers!AT456</f>
        <v>0</v>
      </c>
      <c r="BA458" s="28">
        <f t="shared" si="191"/>
        <v>0</v>
      </c>
      <c r="BB458" s="28">
        <f>Headers!AV456</f>
        <v>0</v>
      </c>
    </row>
    <row r="459" spans="1:54" ht="20" customHeight="1" x14ac:dyDescent="0.15">
      <c r="A459" s="25">
        <f>IF(ABS(Headers!D457)&gt;0,Headers!D457+273.15,0)</f>
        <v>0</v>
      </c>
      <c r="B459" s="26">
        <f>Headers!AX457*1.01325</f>
        <v>0</v>
      </c>
      <c r="C459" s="27">
        <f>Headers!B457</f>
        <v>0</v>
      </c>
      <c r="D459" s="28">
        <f>Headers!E457</f>
        <v>0</v>
      </c>
      <c r="E459" s="28">
        <f>Headers!AY457</f>
        <v>0</v>
      </c>
      <c r="F459" s="28">
        <f>Headers!F457</f>
        <v>0</v>
      </c>
      <c r="G459" s="28">
        <f t="shared" si="168"/>
        <v>0</v>
      </c>
      <c r="H459" s="29">
        <f>Headers!AW457</f>
        <v>0</v>
      </c>
      <c r="I459" s="28">
        <f>Headers!I457</f>
        <v>0</v>
      </c>
      <c r="J459" s="28">
        <f t="shared" si="174"/>
        <v>0</v>
      </c>
      <c r="K459" s="28">
        <f>Headers!J457</f>
        <v>0</v>
      </c>
      <c r="L459" s="28">
        <f t="shared" si="169"/>
        <v>0</v>
      </c>
      <c r="M459" s="28">
        <f>Headers!K457</f>
        <v>0</v>
      </c>
      <c r="N459" s="28">
        <f t="shared" si="170"/>
        <v>0</v>
      </c>
      <c r="O459" s="28">
        <f>Headers!L457</f>
        <v>0</v>
      </c>
      <c r="P459" s="28">
        <f t="shared" si="171"/>
        <v>0</v>
      </c>
      <c r="Q459" s="28">
        <f>Headers!M457</f>
        <v>0</v>
      </c>
      <c r="R459" s="28">
        <f t="shared" si="172"/>
        <v>0</v>
      </c>
      <c r="S459" s="28">
        <f>Headers!N457</f>
        <v>0</v>
      </c>
      <c r="T459" s="28">
        <f t="shared" si="173"/>
        <v>0</v>
      </c>
      <c r="U459" s="28">
        <f t="shared" si="175"/>
        <v>0</v>
      </c>
      <c r="V459" s="28">
        <f>Headers!P457</f>
        <v>0</v>
      </c>
      <c r="W459" s="28">
        <f t="shared" si="176"/>
        <v>0</v>
      </c>
      <c r="X459" s="28">
        <f>Headers!R457</f>
        <v>0</v>
      </c>
      <c r="Y459" s="28">
        <f t="shared" si="177"/>
        <v>0</v>
      </c>
      <c r="Z459" s="28">
        <f>Headers!T457</f>
        <v>0</v>
      </c>
      <c r="AA459" s="28">
        <f t="shared" si="178"/>
        <v>0</v>
      </c>
      <c r="AB459" s="28">
        <f>Headers!V457</f>
        <v>0</v>
      </c>
      <c r="AC459" s="28">
        <f t="shared" si="179"/>
        <v>0</v>
      </c>
      <c r="AD459" s="28">
        <f>Headers!X457</f>
        <v>0</v>
      </c>
      <c r="AE459" s="28">
        <f t="shared" si="180"/>
        <v>0</v>
      </c>
      <c r="AF459" s="28">
        <f>Headers!Z457</f>
        <v>0</v>
      </c>
      <c r="AG459" s="28">
        <f t="shared" si="181"/>
        <v>0</v>
      </c>
      <c r="AH459" s="28">
        <f>Headers!AB457</f>
        <v>0</v>
      </c>
      <c r="AI459" s="28">
        <f t="shared" si="182"/>
        <v>0</v>
      </c>
      <c r="AJ459" s="28">
        <f>Headers!AD457</f>
        <v>0</v>
      </c>
      <c r="AK459" s="28">
        <f t="shared" si="183"/>
        <v>0</v>
      </c>
      <c r="AL459" s="28">
        <f>Headers!AF457</f>
        <v>0</v>
      </c>
      <c r="AM459" s="28">
        <f t="shared" si="184"/>
        <v>0</v>
      </c>
      <c r="AN459" s="28">
        <f>Headers!AH457</f>
        <v>0</v>
      </c>
      <c r="AO459" s="28">
        <f t="shared" si="185"/>
        <v>0</v>
      </c>
      <c r="AP459" s="28">
        <f>Headers!AJ457</f>
        <v>0</v>
      </c>
      <c r="AQ459" s="28">
        <f t="shared" si="186"/>
        <v>0</v>
      </c>
      <c r="AR459" s="28">
        <f>Headers!AL457</f>
        <v>0</v>
      </c>
      <c r="AS459" s="28">
        <f t="shared" si="187"/>
        <v>0</v>
      </c>
      <c r="AT459" s="28">
        <f>Headers!AN457</f>
        <v>0</v>
      </c>
      <c r="AU459" s="28">
        <f t="shared" si="188"/>
        <v>0</v>
      </c>
      <c r="AV459" s="28">
        <f>Headers!AP457</f>
        <v>0</v>
      </c>
      <c r="AW459" s="28">
        <f t="shared" si="189"/>
        <v>0</v>
      </c>
      <c r="AX459" s="28">
        <f>Headers!AR457</f>
        <v>0</v>
      </c>
      <c r="AY459" s="28">
        <f t="shared" si="190"/>
        <v>0</v>
      </c>
      <c r="AZ459" s="28">
        <f>Headers!AT457</f>
        <v>0</v>
      </c>
      <c r="BA459" s="28">
        <f t="shared" si="191"/>
        <v>0</v>
      </c>
      <c r="BB459" s="28">
        <f>Headers!AV457</f>
        <v>0</v>
      </c>
    </row>
    <row r="460" spans="1:54" ht="20" customHeight="1" x14ac:dyDescent="0.15">
      <c r="A460" s="25">
        <f>IF(ABS(Headers!D458)&gt;0,Headers!D458+273.15,0)</f>
        <v>0</v>
      </c>
      <c r="B460" s="26">
        <f>Headers!AX458*1.01325</f>
        <v>0</v>
      </c>
      <c r="C460" s="27">
        <f>Headers!B458</f>
        <v>0</v>
      </c>
      <c r="D460" s="28">
        <f>Headers!E458</f>
        <v>0</v>
      </c>
      <c r="E460" s="28">
        <f>Headers!AY458</f>
        <v>0</v>
      </c>
      <c r="F460" s="28">
        <f>Headers!F458</f>
        <v>0</v>
      </c>
      <c r="G460" s="28">
        <f t="shared" si="168"/>
        <v>0</v>
      </c>
      <c r="H460" s="29">
        <f>Headers!AW458</f>
        <v>0</v>
      </c>
      <c r="I460" s="28">
        <f>Headers!I458</f>
        <v>0</v>
      </c>
      <c r="J460" s="28">
        <f t="shared" si="174"/>
        <v>0</v>
      </c>
      <c r="K460" s="28">
        <f>Headers!J458</f>
        <v>0</v>
      </c>
      <c r="L460" s="28">
        <f t="shared" si="169"/>
        <v>0</v>
      </c>
      <c r="M460" s="28">
        <f>Headers!K458</f>
        <v>0</v>
      </c>
      <c r="N460" s="28">
        <f t="shared" si="170"/>
        <v>0</v>
      </c>
      <c r="O460" s="28">
        <f>Headers!L458</f>
        <v>0</v>
      </c>
      <c r="P460" s="28">
        <f t="shared" si="171"/>
        <v>0</v>
      </c>
      <c r="Q460" s="28">
        <f>Headers!M458</f>
        <v>0</v>
      </c>
      <c r="R460" s="28">
        <f t="shared" si="172"/>
        <v>0</v>
      </c>
      <c r="S460" s="28">
        <f>Headers!N458</f>
        <v>0</v>
      </c>
      <c r="T460" s="28">
        <f t="shared" si="173"/>
        <v>0</v>
      </c>
      <c r="U460" s="28">
        <f t="shared" si="175"/>
        <v>0</v>
      </c>
      <c r="V460" s="28">
        <f>Headers!P458</f>
        <v>0</v>
      </c>
      <c r="W460" s="28">
        <f t="shared" si="176"/>
        <v>0</v>
      </c>
      <c r="X460" s="28">
        <f>Headers!R458</f>
        <v>0</v>
      </c>
      <c r="Y460" s="28">
        <f t="shared" si="177"/>
        <v>0</v>
      </c>
      <c r="Z460" s="28">
        <f>Headers!T458</f>
        <v>0</v>
      </c>
      <c r="AA460" s="28">
        <f t="shared" si="178"/>
        <v>0</v>
      </c>
      <c r="AB460" s="28">
        <f>Headers!V458</f>
        <v>0</v>
      </c>
      <c r="AC460" s="28">
        <f t="shared" si="179"/>
        <v>0</v>
      </c>
      <c r="AD460" s="28">
        <f>Headers!X458</f>
        <v>0</v>
      </c>
      <c r="AE460" s="28">
        <f t="shared" si="180"/>
        <v>0</v>
      </c>
      <c r="AF460" s="28">
        <f>Headers!Z458</f>
        <v>0</v>
      </c>
      <c r="AG460" s="28">
        <f t="shared" si="181"/>
        <v>0</v>
      </c>
      <c r="AH460" s="28">
        <f>Headers!AB458</f>
        <v>0</v>
      </c>
      <c r="AI460" s="28">
        <f t="shared" si="182"/>
        <v>0</v>
      </c>
      <c r="AJ460" s="28">
        <f>Headers!AD458</f>
        <v>0</v>
      </c>
      <c r="AK460" s="28">
        <f t="shared" si="183"/>
        <v>0</v>
      </c>
      <c r="AL460" s="28">
        <f>Headers!AF458</f>
        <v>0</v>
      </c>
      <c r="AM460" s="28">
        <f t="shared" si="184"/>
        <v>0</v>
      </c>
      <c r="AN460" s="28">
        <f>Headers!AH458</f>
        <v>0</v>
      </c>
      <c r="AO460" s="28">
        <f t="shared" si="185"/>
        <v>0</v>
      </c>
      <c r="AP460" s="28">
        <f>Headers!AJ458</f>
        <v>0</v>
      </c>
      <c r="AQ460" s="28">
        <f t="shared" si="186"/>
        <v>0</v>
      </c>
      <c r="AR460" s="28">
        <f>Headers!AL458</f>
        <v>0</v>
      </c>
      <c r="AS460" s="28">
        <f t="shared" si="187"/>
        <v>0</v>
      </c>
      <c r="AT460" s="28">
        <f>Headers!AN458</f>
        <v>0</v>
      </c>
      <c r="AU460" s="28">
        <f t="shared" si="188"/>
        <v>0</v>
      </c>
      <c r="AV460" s="28">
        <f>Headers!AP458</f>
        <v>0</v>
      </c>
      <c r="AW460" s="28">
        <f t="shared" si="189"/>
        <v>0</v>
      </c>
      <c r="AX460" s="28">
        <f>Headers!AR458</f>
        <v>0</v>
      </c>
      <c r="AY460" s="28">
        <f t="shared" si="190"/>
        <v>0</v>
      </c>
      <c r="AZ460" s="28">
        <f>Headers!AT458</f>
        <v>0</v>
      </c>
      <c r="BA460" s="28">
        <f t="shared" si="191"/>
        <v>0</v>
      </c>
      <c r="BB460" s="28">
        <f>Headers!AV458</f>
        <v>0</v>
      </c>
    </row>
    <row r="461" spans="1:54" ht="20" customHeight="1" x14ac:dyDescent="0.15">
      <c r="A461" s="25">
        <f>IF(ABS(Headers!D459)&gt;0,Headers!D459+273.15,0)</f>
        <v>0</v>
      </c>
      <c r="B461" s="26">
        <f>Headers!AX459*1.01325</f>
        <v>0</v>
      </c>
      <c r="C461" s="27">
        <f>Headers!B459</f>
        <v>0</v>
      </c>
      <c r="D461" s="28">
        <f>Headers!E459</f>
        <v>0</v>
      </c>
      <c r="E461" s="28">
        <f>Headers!AY459</f>
        <v>0</v>
      </c>
      <c r="F461" s="28">
        <f>Headers!F459</f>
        <v>0</v>
      </c>
      <c r="G461" s="28">
        <f t="shared" si="168"/>
        <v>0</v>
      </c>
      <c r="H461" s="29">
        <f>Headers!AW459</f>
        <v>0</v>
      </c>
      <c r="I461" s="28">
        <f>Headers!I459</f>
        <v>0</v>
      </c>
      <c r="J461" s="28">
        <f t="shared" si="174"/>
        <v>0</v>
      </c>
      <c r="K461" s="28">
        <f>Headers!J459</f>
        <v>0</v>
      </c>
      <c r="L461" s="28">
        <f t="shared" si="169"/>
        <v>0</v>
      </c>
      <c r="M461" s="28">
        <f>Headers!K459</f>
        <v>0</v>
      </c>
      <c r="N461" s="28">
        <f t="shared" si="170"/>
        <v>0</v>
      </c>
      <c r="O461" s="28">
        <f>Headers!L459</f>
        <v>0</v>
      </c>
      <c r="P461" s="28">
        <f t="shared" si="171"/>
        <v>0</v>
      </c>
      <c r="Q461" s="28">
        <f>Headers!M459</f>
        <v>0</v>
      </c>
      <c r="R461" s="28">
        <f t="shared" si="172"/>
        <v>0</v>
      </c>
      <c r="S461" s="28">
        <f>Headers!N459</f>
        <v>0</v>
      </c>
      <c r="T461" s="28">
        <f t="shared" si="173"/>
        <v>0</v>
      </c>
      <c r="U461" s="28">
        <f t="shared" si="175"/>
        <v>0</v>
      </c>
      <c r="V461" s="28">
        <f>Headers!P459</f>
        <v>0</v>
      </c>
      <c r="W461" s="28">
        <f t="shared" si="176"/>
        <v>0</v>
      </c>
      <c r="X461" s="28">
        <f>Headers!R459</f>
        <v>0</v>
      </c>
      <c r="Y461" s="28">
        <f t="shared" si="177"/>
        <v>0</v>
      </c>
      <c r="Z461" s="28">
        <f>Headers!T459</f>
        <v>0</v>
      </c>
      <c r="AA461" s="28">
        <f t="shared" si="178"/>
        <v>0</v>
      </c>
      <c r="AB461" s="28">
        <f>Headers!V459</f>
        <v>0</v>
      </c>
      <c r="AC461" s="28">
        <f t="shared" si="179"/>
        <v>0</v>
      </c>
      <c r="AD461" s="28">
        <f>Headers!X459</f>
        <v>0</v>
      </c>
      <c r="AE461" s="28">
        <f t="shared" si="180"/>
        <v>0</v>
      </c>
      <c r="AF461" s="28">
        <f>Headers!Z459</f>
        <v>0</v>
      </c>
      <c r="AG461" s="28">
        <f t="shared" si="181"/>
        <v>0</v>
      </c>
      <c r="AH461" s="28">
        <f>Headers!AB459</f>
        <v>0</v>
      </c>
      <c r="AI461" s="28">
        <f t="shared" si="182"/>
        <v>0</v>
      </c>
      <c r="AJ461" s="28">
        <f>Headers!AD459</f>
        <v>0</v>
      </c>
      <c r="AK461" s="28">
        <f t="shared" si="183"/>
        <v>0</v>
      </c>
      <c r="AL461" s="28">
        <f>Headers!AF459</f>
        <v>0</v>
      </c>
      <c r="AM461" s="28">
        <f t="shared" si="184"/>
        <v>0</v>
      </c>
      <c r="AN461" s="28">
        <f>Headers!AH459</f>
        <v>0</v>
      </c>
      <c r="AO461" s="28">
        <f t="shared" si="185"/>
        <v>0</v>
      </c>
      <c r="AP461" s="28">
        <f>Headers!AJ459</f>
        <v>0</v>
      </c>
      <c r="AQ461" s="28">
        <f t="shared" si="186"/>
        <v>0</v>
      </c>
      <c r="AR461" s="28">
        <f>Headers!AL459</f>
        <v>0</v>
      </c>
      <c r="AS461" s="28">
        <f t="shared" si="187"/>
        <v>0</v>
      </c>
      <c r="AT461" s="28">
        <f>Headers!AN459</f>
        <v>0</v>
      </c>
      <c r="AU461" s="28">
        <f t="shared" si="188"/>
        <v>0</v>
      </c>
      <c r="AV461" s="28">
        <f>Headers!AP459</f>
        <v>0</v>
      </c>
      <c r="AW461" s="28">
        <f t="shared" si="189"/>
        <v>0</v>
      </c>
      <c r="AX461" s="28">
        <f>Headers!AR459</f>
        <v>0</v>
      </c>
      <c r="AY461" s="28">
        <f t="shared" si="190"/>
        <v>0</v>
      </c>
      <c r="AZ461" s="28">
        <f>Headers!AT459</f>
        <v>0</v>
      </c>
      <c r="BA461" s="28">
        <f t="shared" si="191"/>
        <v>0</v>
      </c>
      <c r="BB461" s="28">
        <f>Headers!AV459</f>
        <v>0</v>
      </c>
    </row>
    <row r="462" spans="1:54" ht="20" customHeight="1" x14ac:dyDescent="0.15">
      <c r="A462" s="25">
        <f>IF(ABS(Headers!D460)&gt;0,Headers!D460+273.15,0)</f>
        <v>0</v>
      </c>
      <c r="B462" s="26">
        <f>Headers!AX460*1.01325</f>
        <v>0</v>
      </c>
      <c r="C462" s="27">
        <f>Headers!B460</f>
        <v>0</v>
      </c>
      <c r="D462" s="28">
        <f>Headers!E460</f>
        <v>0</v>
      </c>
      <c r="E462" s="28">
        <f>Headers!AY460</f>
        <v>0</v>
      </c>
      <c r="F462" s="28">
        <f>Headers!F460</f>
        <v>0</v>
      </c>
      <c r="G462" s="28">
        <f t="shared" si="168"/>
        <v>0</v>
      </c>
      <c r="H462" s="29">
        <f>Headers!AW460</f>
        <v>0</v>
      </c>
      <c r="I462" s="28">
        <f>Headers!I460</f>
        <v>0</v>
      </c>
      <c r="J462" s="28">
        <f t="shared" si="174"/>
        <v>0</v>
      </c>
      <c r="K462" s="28">
        <f>Headers!J460</f>
        <v>0</v>
      </c>
      <c r="L462" s="28">
        <f t="shared" si="169"/>
        <v>0</v>
      </c>
      <c r="M462" s="28">
        <f>Headers!K460</f>
        <v>0</v>
      </c>
      <c r="N462" s="28">
        <f t="shared" si="170"/>
        <v>0</v>
      </c>
      <c r="O462" s="28">
        <f>Headers!L460</f>
        <v>0</v>
      </c>
      <c r="P462" s="28">
        <f t="shared" si="171"/>
        <v>0</v>
      </c>
      <c r="Q462" s="28">
        <f>Headers!M460</f>
        <v>0</v>
      </c>
      <c r="R462" s="28">
        <f t="shared" si="172"/>
        <v>0</v>
      </c>
      <c r="S462" s="28">
        <f>Headers!N460</f>
        <v>0</v>
      </c>
      <c r="T462" s="28">
        <f t="shared" si="173"/>
        <v>0</v>
      </c>
      <c r="U462" s="28">
        <f t="shared" si="175"/>
        <v>0</v>
      </c>
      <c r="V462" s="28">
        <f>Headers!P460</f>
        <v>0</v>
      </c>
      <c r="W462" s="28">
        <f t="shared" si="176"/>
        <v>0</v>
      </c>
      <c r="X462" s="28">
        <f>Headers!R460</f>
        <v>0</v>
      </c>
      <c r="Y462" s="28">
        <f t="shared" si="177"/>
        <v>0</v>
      </c>
      <c r="Z462" s="28">
        <f>Headers!T460</f>
        <v>0</v>
      </c>
      <c r="AA462" s="28">
        <f t="shared" si="178"/>
        <v>0</v>
      </c>
      <c r="AB462" s="28">
        <f>Headers!V460</f>
        <v>0</v>
      </c>
      <c r="AC462" s="28">
        <f t="shared" si="179"/>
        <v>0</v>
      </c>
      <c r="AD462" s="28">
        <f>Headers!X460</f>
        <v>0</v>
      </c>
      <c r="AE462" s="28">
        <f t="shared" si="180"/>
        <v>0</v>
      </c>
      <c r="AF462" s="28">
        <f>Headers!Z460</f>
        <v>0</v>
      </c>
      <c r="AG462" s="28">
        <f t="shared" si="181"/>
        <v>0</v>
      </c>
      <c r="AH462" s="28">
        <f>Headers!AB460</f>
        <v>0</v>
      </c>
      <c r="AI462" s="28">
        <f t="shared" si="182"/>
        <v>0</v>
      </c>
      <c r="AJ462" s="28">
        <f>Headers!AD460</f>
        <v>0</v>
      </c>
      <c r="AK462" s="28">
        <f t="shared" si="183"/>
        <v>0</v>
      </c>
      <c r="AL462" s="28">
        <f>Headers!AF460</f>
        <v>0</v>
      </c>
      <c r="AM462" s="28">
        <f t="shared" si="184"/>
        <v>0</v>
      </c>
      <c r="AN462" s="28">
        <f>Headers!AH460</f>
        <v>0</v>
      </c>
      <c r="AO462" s="28">
        <f t="shared" si="185"/>
        <v>0</v>
      </c>
      <c r="AP462" s="28">
        <f>Headers!AJ460</f>
        <v>0</v>
      </c>
      <c r="AQ462" s="28">
        <f t="shared" si="186"/>
        <v>0</v>
      </c>
      <c r="AR462" s="28">
        <f>Headers!AL460</f>
        <v>0</v>
      </c>
      <c r="AS462" s="28">
        <f t="shared" si="187"/>
        <v>0</v>
      </c>
      <c r="AT462" s="28">
        <f>Headers!AN460</f>
        <v>0</v>
      </c>
      <c r="AU462" s="28">
        <f t="shared" si="188"/>
        <v>0</v>
      </c>
      <c r="AV462" s="28">
        <f>Headers!AP460</f>
        <v>0</v>
      </c>
      <c r="AW462" s="28">
        <f t="shared" si="189"/>
        <v>0</v>
      </c>
      <c r="AX462" s="28">
        <f>Headers!AR460</f>
        <v>0</v>
      </c>
      <c r="AY462" s="28">
        <f t="shared" si="190"/>
        <v>0</v>
      </c>
      <c r="AZ462" s="28">
        <f>Headers!AT460</f>
        <v>0</v>
      </c>
      <c r="BA462" s="28">
        <f t="shared" si="191"/>
        <v>0</v>
      </c>
      <c r="BB462" s="28">
        <f>Headers!AV460</f>
        <v>0</v>
      </c>
    </row>
    <row r="463" spans="1:54" ht="20" customHeight="1" x14ac:dyDescent="0.15">
      <c r="A463" s="25">
        <f>IF(ABS(Headers!D461)&gt;0,Headers!D461+273.15,0)</f>
        <v>0</v>
      </c>
      <c r="B463" s="26">
        <f>Headers!AX461*1.01325</f>
        <v>0</v>
      </c>
      <c r="C463" s="27">
        <f>Headers!B461</f>
        <v>0</v>
      </c>
      <c r="D463" s="28">
        <f>Headers!E461</f>
        <v>0</v>
      </c>
      <c r="E463" s="28">
        <f>Headers!AY461</f>
        <v>0</v>
      </c>
      <c r="F463" s="28">
        <f>Headers!F461</f>
        <v>0</v>
      </c>
      <c r="G463" s="28">
        <f t="shared" si="168"/>
        <v>0</v>
      </c>
      <c r="H463" s="29">
        <f>Headers!AW461</f>
        <v>0</v>
      </c>
      <c r="I463" s="28">
        <f>Headers!I461</f>
        <v>0</v>
      </c>
      <c r="J463" s="28">
        <f t="shared" si="174"/>
        <v>0</v>
      </c>
      <c r="K463" s="28">
        <f>Headers!J461</f>
        <v>0</v>
      </c>
      <c r="L463" s="28">
        <f t="shared" si="169"/>
        <v>0</v>
      </c>
      <c r="M463" s="28">
        <f>Headers!K461</f>
        <v>0</v>
      </c>
      <c r="N463" s="28">
        <f t="shared" si="170"/>
        <v>0</v>
      </c>
      <c r="O463" s="28">
        <f>Headers!L461</f>
        <v>0</v>
      </c>
      <c r="P463" s="28">
        <f t="shared" si="171"/>
        <v>0</v>
      </c>
      <c r="Q463" s="28">
        <f>Headers!M461</f>
        <v>0</v>
      </c>
      <c r="R463" s="28">
        <f t="shared" si="172"/>
        <v>0</v>
      </c>
      <c r="S463" s="28">
        <f>Headers!N461</f>
        <v>0</v>
      </c>
      <c r="T463" s="28">
        <f t="shared" si="173"/>
        <v>0</v>
      </c>
      <c r="U463" s="28">
        <f t="shared" si="175"/>
        <v>0</v>
      </c>
      <c r="V463" s="28">
        <f>Headers!P461</f>
        <v>0</v>
      </c>
      <c r="W463" s="28">
        <f t="shared" si="176"/>
        <v>0</v>
      </c>
      <c r="X463" s="28">
        <f>Headers!R461</f>
        <v>0</v>
      </c>
      <c r="Y463" s="28">
        <f t="shared" si="177"/>
        <v>0</v>
      </c>
      <c r="Z463" s="28">
        <f>Headers!T461</f>
        <v>0</v>
      </c>
      <c r="AA463" s="28">
        <f t="shared" si="178"/>
        <v>0</v>
      </c>
      <c r="AB463" s="28">
        <f>Headers!V461</f>
        <v>0</v>
      </c>
      <c r="AC463" s="28">
        <f t="shared" si="179"/>
        <v>0</v>
      </c>
      <c r="AD463" s="28">
        <f>Headers!X461</f>
        <v>0</v>
      </c>
      <c r="AE463" s="28">
        <f t="shared" si="180"/>
        <v>0</v>
      </c>
      <c r="AF463" s="28">
        <f>Headers!Z461</f>
        <v>0</v>
      </c>
      <c r="AG463" s="28">
        <f t="shared" si="181"/>
        <v>0</v>
      </c>
      <c r="AH463" s="28">
        <f>Headers!AB461</f>
        <v>0</v>
      </c>
      <c r="AI463" s="28">
        <f t="shared" si="182"/>
        <v>0</v>
      </c>
      <c r="AJ463" s="28">
        <f>Headers!AD461</f>
        <v>0</v>
      </c>
      <c r="AK463" s="28">
        <f t="shared" si="183"/>
        <v>0</v>
      </c>
      <c r="AL463" s="28">
        <f>Headers!AF461</f>
        <v>0</v>
      </c>
      <c r="AM463" s="28">
        <f t="shared" si="184"/>
        <v>0</v>
      </c>
      <c r="AN463" s="28">
        <f>Headers!AH461</f>
        <v>0</v>
      </c>
      <c r="AO463" s="28">
        <f t="shared" si="185"/>
        <v>0</v>
      </c>
      <c r="AP463" s="28">
        <f>Headers!AJ461</f>
        <v>0</v>
      </c>
      <c r="AQ463" s="28">
        <f t="shared" si="186"/>
        <v>0</v>
      </c>
      <c r="AR463" s="28">
        <f>Headers!AL461</f>
        <v>0</v>
      </c>
      <c r="AS463" s="28">
        <f t="shared" si="187"/>
        <v>0</v>
      </c>
      <c r="AT463" s="28">
        <f>Headers!AN461</f>
        <v>0</v>
      </c>
      <c r="AU463" s="28">
        <f t="shared" si="188"/>
        <v>0</v>
      </c>
      <c r="AV463" s="28">
        <f>Headers!AP461</f>
        <v>0</v>
      </c>
      <c r="AW463" s="28">
        <f t="shared" si="189"/>
        <v>0</v>
      </c>
      <c r="AX463" s="28">
        <f>Headers!AR461</f>
        <v>0</v>
      </c>
      <c r="AY463" s="28">
        <f t="shared" si="190"/>
        <v>0</v>
      </c>
      <c r="AZ463" s="28">
        <f>Headers!AT461</f>
        <v>0</v>
      </c>
      <c r="BA463" s="28">
        <f t="shared" si="191"/>
        <v>0</v>
      </c>
      <c r="BB463" s="28">
        <f>Headers!AV461</f>
        <v>0</v>
      </c>
    </row>
    <row r="464" spans="1:54" ht="20" customHeight="1" x14ac:dyDescent="0.15">
      <c r="A464" s="25">
        <f>IF(ABS(Headers!D462)&gt;0,Headers!D462+273.15,0)</f>
        <v>0</v>
      </c>
      <c r="B464" s="26">
        <f>Headers!AX462*1.01325</f>
        <v>0</v>
      </c>
      <c r="C464" s="27">
        <f>Headers!B462</f>
        <v>0</v>
      </c>
      <c r="D464" s="28">
        <f>Headers!E462</f>
        <v>0</v>
      </c>
      <c r="E464" s="28">
        <f>Headers!AY462</f>
        <v>0</v>
      </c>
      <c r="F464" s="28">
        <f>Headers!F462</f>
        <v>0</v>
      </c>
      <c r="G464" s="28">
        <f t="shared" si="168"/>
        <v>0</v>
      </c>
      <c r="H464" s="29">
        <f>Headers!AW462</f>
        <v>0</v>
      </c>
      <c r="I464" s="28">
        <f>Headers!I462</f>
        <v>0</v>
      </c>
      <c r="J464" s="28">
        <f t="shared" si="174"/>
        <v>0</v>
      </c>
      <c r="K464" s="28">
        <f>Headers!J462</f>
        <v>0</v>
      </c>
      <c r="L464" s="28">
        <f t="shared" si="169"/>
        <v>0</v>
      </c>
      <c r="M464" s="28">
        <f>Headers!K462</f>
        <v>0</v>
      </c>
      <c r="N464" s="28">
        <f t="shared" si="170"/>
        <v>0</v>
      </c>
      <c r="O464" s="28">
        <f>Headers!L462</f>
        <v>0</v>
      </c>
      <c r="P464" s="28">
        <f t="shared" si="171"/>
        <v>0</v>
      </c>
      <c r="Q464" s="28">
        <f>Headers!M462</f>
        <v>0</v>
      </c>
      <c r="R464" s="28">
        <f t="shared" si="172"/>
        <v>0</v>
      </c>
      <c r="S464" s="28">
        <f>Headers!N462</f>
        <v>0</v>
      </c>
      <c r="T464" s="28">
        <f t="shared" si="173"/>
        <v>0</v>
      </c>
      <c r="U464" s="28">
        <f t="shared" si="175"/>
        <v>0</v>
      </c>
      <c r="V464" s="28">
        <f>Headers!P462</f>
        <v>0</v>
      </c>
      <c r="W464" s="28">
        <f t="shared" si="176"/>
        <v>0</v>
      </c>
      <c r="X464" s="28">
        <f>Headers!R462</f>
        <v>0</v>
      </c>
      <c r="Y464" s="28">
        <f t="shared" si="177"/>
        <v>0</v>
      </c>
      <c r="Z464" s="28">
        <f>Headers!T462</f>
        <v>0</v>
      </c>
      <c r="AA464" s="28">
        <f t="shared" si="178"/>
        <v>0</v>
      </c>
      <c r="AB464" s="28">
        <f>Headers!V462</f>
        <v>0</v>
      </c>
      <c r="AC464" s="28">
        <f t="shared" si="179"/>
        <v>0</v>
      </c>
      <c r="AD464" s="28">
        <f>Headers!X462</f>
        <v>0</v>
      </c>
      <c r="AE464" s="28">
        <f t="shared" si="180"/>
        <v>0</v>
      </c>
      <c r="AF464" s="28">
        <f>Headers!Z462</f>
        <v>0</v>
      </c>
      <c r="AG464" s="28">
        <f t="shared" si="181"/>
        <v>0</v>
      </c>
      <c r="AH464" s="28">
        <f>Headers!AB462</f>
        <v>0</v>
      </c>
      <c r="AI464" s="28">
        <f t="shared" si="182"/>
        <v>0</v>
      </c>
      <c r="AJ464" s="28">
        <f>Headers!AD462</f>
        <v>0</v>
      </c>
      <c r="AK464" s="28">
        <f t="shared" si="183"/>
        <v>0</v>
      </c>
      <c r="AL464" s="28">
        <f>Headers!AF462</f>
        <v>0</v>
      </c>
      <c r="AM464" s="28">
        <f t="shared" si="184"/>
        <v>0</v>
      </c>
      <c r="AN464" s="28">
        <f>Headers!AH462</f>
        <v>0</v>
      </c>
      <c r="AO464" s="28">
        <f t="shared" si="185"/>
        <v>0</v>
      </c>
      <c r="AP464" s="28">
        <f>Headers!AJ462</f>
        <v>0</v>
      </c>
      <c r="AQ464" s="28">
        <f t="shared" si="186"/>
        <v>0</v>
      </c>
      <c r="AR464" s="28">
        <f>Headers!AL462</f>
        <v>0</v>
      </c>
      <c r="AS464" s="28">
        <f t="shared" si="187"/>
        <v>0</v>
      </c>
      <c r="AT464" s="28">
        <f>Headers!AN462</f>
        <v>0</v>
      </c>
      <c r="AU464" s="28">
        <f t="shared" si="188"/>
        <v>0</v>
      </c>
      <c r="AV464" s="28">
        <f>Headers!AP462</f>
        <v>0</v>
      </c>
      <c r="AW464" s="28">
        <f t="shared" si="189"/>
        <v>0</v>
      </c>
      <c r="AX464" s="28">
        <f>Headers!AR462</f>
        <v>0</v>
      </c>
      <c r="AY464" s="28">
        <f t="shared" si="190"/>
        <v>0</v>
      </c>
      <c r="AZ464" s="28">
        <f>Headers!AT462</f>
        <v>0</v>
      </c>
      <c r="BA464" s="28">
        <f t="shared" si="191"/>
        <v>0</v>
      </c>
      <c r="BB464" s="28">
        <f>Headers!AV462</f>
        <v>0</v>
      </c>
    </row>
    <row r="465" spans="1:54" ht="20" customHeight="1" x14ac:dyDescent="0.15">
      <c r="A465" s="25">
        <f>IF(ABS(Headers!D463)&gt;0,Headers!D463+273.15,0)</f>
        <v>0</v>
      </c>
      <c r="B465" s="26">
        <f>Headers!AX463*1.01325</f>
        <v>0</v>
      </c>
      <c r="C465" s="27">
        <f>Headers!B463</f>
        <v>0</v>
      </c>
      <c r="D465" s="28">
        <f>Headers!E463</f>
        <v>0</v>
      </c>
      <c r="E465" s="28">
        <f>Headers!AY463</f>
        <v>0</v>
      </c>
      <c r="F465" s="28">
        <f>Headers!F463</f>
        <v>0</v>
      </c>
      <c r="G465" s="28">
        <f t="shared" si="168"/>
        <v>0</v>
      </c>
      <c r="H465" s="29">
        <f>Headers!AW463</f>
        <v>0</v>
      </c>
      <c r="I465" s="28">
        <f>Headers!I463</f>
        <v>0</v>
      </c>
      <c r="J465" s="28">
        <f t="shared" si="174"/>
        <v>0</v>
      </c>
      <c r="K465" s="28">
        <f>Headers!J463</f>
        <v>0</v>
      </c>
      <c r="L465" s="28">
        <f t="shared" si="169"/>
        <v>0</v>
      </c>
      <c r="M465" s="28">
        <f>Headers!K463</f>
        <v>0</v>
      </c>
      <c r="N465" s="28">
        <f t="shared" si="170"/>
        <v>0</v>
      </c>
      <c r="O465" s="28">
        <f>Headers!L463</f>
        <v>0</v>
      </c>
      <c r="P465" s="28">
        <f t="shared" si="171"/>
        <v>0</v>
      </c>
      <c r="Q465" s="28">
        <f>Headers!M463</f>
        <v>0</v>
      </c>
      <c r="R465" s="28">
        <f t="shared" si="172"/>
        <v>0</v>
      </c>
      <c r="S465" s="28">
        <f>Headers!N463</f>
        <v>0</v>
      </c>
      <c r="T465" s="28">
        <f t="shared" si="173"/>
        <v>0</v>
      </c>
      <c r="U465" s="28">
        <f t="shared" si="175"/>
        <v>0</v>
      </c>
      <c r="V465" s="28">
        <f>Headers!P463</f>
        <v>0</v>
      </c>
      <c r="W465" s="28">
        <f t="shared" si="176"/>
        <v>0</v>
      </c>
      <c r="X465" s="28">
        <f>Headers!R463</f>
        <v>0</v>
      </c>
      <c r="Y465" s="28">
        <f t="shared" si="177"/>
        <v>0</v>
      </c>
      <c r="Z465" s="28">
        <f>Headers!T463</f>
        <v>0</v>
      </c>
      <c r="AA465" s="28">
        <f t="shared" si="178"/>
        <v>0</v>
      </c>
      <c r="AB465" s="28">
        <f>Headers!V463</f>
        <v>0</v>
      </c>
      <c r="AC465" s="28">
        <f t="shared" si="179"/>
        <v>0</v>
      </c>
      <c r="AD465" s="28">
        <f>Headers!X463</f>
        <v>0</v>
      </c>
      <c r="AE465" s="28">
        <f t="shared" si="180"/>
        <v>0</v>
      </c>
      <c r="AF465" s="28">
        <f>Headers!Z463</f>
        <v>0</v>
      </c>
      <c r="AG465" s="28">
        <f t="shared" si="181"/>
        <v>0</v>
      </c>
      <c r="AH465" s="28">
        <f>Headers!AB463</f>
        <v>0</v>
      </c>
      <c r="AI465" s="28">
        <f t="shared" si="182"/>
        <v>0</v>
      </c>
      <c r="AJ465" s="28">
        <f>Headers!AD463</f>
        <v>0</v>
      </c>
      <c r="AK465" s="28">
        <f t="shared" si="183"/>
        <v>0</v>
      </c>
      <c r="AL465" s="28">
        <f>Headers!AF463</f>
        <v>0</v>
      </c>
      <c r="AM465" s="28">
        <f t="shared" si="184"/>
        <v>0</v>
      </c>
      <c r="AN465" s="28">
        <f>Headers!AH463</f>
        <v>0</v>
      </c>
      <c r="AO465" s="28">
        <f t="shared" si="185"/>
        <v>0</v>
      </c>
      <c r="AP465" s="28">
        <f>Headers!AJ463</f>
        <v>0</v>
      </c>
      <c r="AQ465" s="28">
        <f t="shared" si="186"/>
        <v>0</v>
      </c>
      <c r="AR465" s="28">
        <f>Headers!AL463</f>
        <v>0</v>
      </c>
      <c r="AS465" s="28">
        <f t="shared" si="187"/>
        <v>0</v>
      </c>
      <c r="AT465" s="28">
        <f>Headers!AN463</f>
        <v>0</v>
      </c>
      <c r="AU465" s="28">
        <f t="shared" si="188"/>
        <v>0</v>
      </c>
      <c r="AV465" s="28">
        <f>Headers!AP463</f>
        <v>0</v>
      </c>
      <c r="AW465" s="28">
        <f t="shared" si="189"/>
        <v>0</v>
      </c>
      <c r="AX465" s="28">
        <f>Headers!AR463</f>
        <v>0</v>
      </c>
      <c r="AY465" s="28">
        <f t="shared" si="190"/>
        <v>0</v>
      </c>
      <c r="AZ465" s="28">
        <f>Headers!AT463</f>
        <v>0</v>
      </c>
      <c r="BA465" s="28">
        <f t="shared" si="191"/>
        <v>0</v>
      </c>
      <c r="BB465" s="28">
        <f>Headers!AV463</f>
        <v>0</v>
      </c>
    </row>
    <row r="466" spans="1:54" ht="20" customHeight="1" x14ac:dyDescent="0.15">
      <c r="A466" s="25">
        <f>IF(ABS(Headers!D464)&gt;0,Headers!D464+273.15,0)</f>
        <v>0</v>
      </c>
      <c r="B466" s="26">
        <f>Headers!AX464*1.01325</f>
        <v>0</v>
      </c>
      <c r="C466" s="27">
        <f>Headers!B464</f>
        <v>0</v>
      </c>
      <c r="D466" s="28">
        <f>Headers!E464</f>
        <v>0</v>
      </c>
      <c r="E466" s="28">
        <f>Headers!AY464</f>
        <v>0</v>
      </c>
      <c r="F466" s="28">
        <f>Headers!F464</f>
        <v>0</v>
      </c>
      <c r="G466" s="28">
        <f t="shared" si="168"/>
        <v>0</v>
      </c>
      <c r="H466" s="29">
        <f>Headers!AW464</f>
        <v>0</v>
      </c>
      <c r="I466" s="28">
        <f>Headers!I464</f>
        <v>0</v>
      </c>
      <c r="J466" s="28">
        <f t="shared" si="174"/>
        <v>0</v>
      </c>
      <c r="K466" s="28">
        <f>Headers!J464</f>
        <v>0</v>
      </c>
      <c r="L466" s="28">
        <f t="shared" si="169"/>
        <v>0</v>
      </c>
      <c r="M466" s="28">
        <f>Headers!K464</f>
        <v>0</v>
      </c>
      <c r="N466" s="28">
        <f t="shared" si="170"/>
        <v>0</v>
      </c>
      <c r="O466" s="28">
        <f>Headers!L464</f>
        <v>0</v>
      </c>
      <c r="P466" s="28">
        <f t="shared" si="171"/>
        <v>0</v>
      </c>
      <c r="Q466" s="28">
        <f>Headers!M464</f>
        <v>0</v>
      </c>
      <c r="R466" s="28">
        <f t="shared" si="172"/>
        <v>0</v>
      </c>
      <c r="S466" s="28">
        <f>Headers!N464</f>
        <v>0</v>
      </c>
      <c r="T466" s="28">
        <f t="shared" si="173"/>
        <v>0</v>
      </c>
      <c r="U466" s="28">
        <f t="shared" si="175"/>
        <v>0</v>
      </c>
      <c r="V466" s="28">
        <f>Headers!P464</f>
        <v>0</v>
      </c>
      <c r="W466" s="28">
        <f t="shared" si="176"/>
        <v>0</v>
      </c>
      <c r="X466" s="28">
        <f>Headers!R464</f>
        <v>0</v>
      </c>
      <c r="Y466" s="28">
        <f t="shared" si="177"/>
        <v>0</v>
      </c>
      <c r="Z466" s="28">
        <f>Headers!T464</f>
        <v>0</v>
      </c>
      <c r="AA466" s="28">
        <f t="shared" si="178"/>
        <v>0</v>
      </c>
      <c r="AB466" s="28">
        <f>Headers!V464</f>
        <v>0</v>
      </c>
      <c r="AC466" s="28">
        <f t="shared" si="179"/>
        <v>0</v>
      </c>
      <c r="AD466" s="28">
        <f>Headers!X464</f>
        <v>0</v>
      </c>
      <c r="AE466" s="28">
        <f t="shared" si="180"/>
        <v>0</v>
      </c>
      <c r="AF466" s="28">
        <f>Headers!Z464</f>
        <v>0</v>
      </c>
      <c r="AG466" s="28">
        <f t="shared" si="181"/>
        <v>0</v>
      </c>
      <c r="AH466" s="28">
        <f>Headers!AB464</f>
        <v>0</v>
      </c>
      <c r="AI466" s="28">
        <f t="shared" si="182"/>
        <v>0</v>
      </c>
      <c r="AJ466" s="28">
        <f>Headers!AD464</f>
        <v>0</v>
      </c>
      <c r="AK466" s="28">
        <f t="shared" si="183"/>
        <v>0</v>
      </c>
      <c r="AL466" s="28">
        <f>Headers!AF464</f>
        <v>0</v>
      </c>
      <c r="AM466" s="28">
        <f t="shared" si="184"/>
        <v>0</v>
      </c>
      <c r="AN466" s="28">
        <f>Headers!AH464</f>
        <v>0</v>
      </c>
      <c r="AO466" s="28">
        <f t="shared" si="185"/>
        <v>0</v>
      </c>
      <c r="AP466" s="28">
        <f>Headers!AJ464</f>
        <v>0</v>
      </c>
      <c r="AQ466" s="28">
        <f t="shared" si="186"/>
        <v>0</v>
      </c>
      <c r="AR466" s="28">
        <f>Headers!AL464</f>
        <v>0</v>
      </c>
      <c r="AS466" s="28">
        <f t="shared" si="187"/>
        <v>0</v>
      </c>
      <c r="AT466" s="28">
        <f>Headers!AN464</f>
        <v>0</v>
      </c>
      <c r="AU466" s="28">
        <f t="shared" si="188"/>
        <v>0</v>
      </c>
      <c r="AV466" s="28">
        <f>Headers!AP464</f>
        <v>0</v>
      </c>
      <c r="AW466" s="28">
        <f t="shared" si="189"/>
        <v>0</v>
      </c>
      <c r="AX466" s="28">
        <f>Headers!AR464</f>
        <v>0</v>
      </c>
      <c r="AY466" s="28">
        <f t="shared" si="190"/>
        <v>0</v>
      </c>
      <c r="AZ466" s="28">
        <f>Headers!AT464</f>
        <v>0</v>
      </c>
      <c r="BA466" s="28">
        <f t="shared" si="191"/>
        <v>0</v>
      </c>
      <c r="BB466" s="28">
        <f>Headers!AV464</f>
        <v>0</v>
      </c>
    </row>
    <row r="467" spans="1:54" ht="20" customHeight="1" x14ac:dyDescent="0.15">
      <c r="A467" s="25">
        <f>IF(ABS(Headers!D465)&gt;0,Headers!D465+273.15,0)</f>
        <v>0</v>
      </c>
      <c r="B467" s="26">
        <f>Headers!AX465*1.01325</f>
        <v>0</v>
      </c>
      <c r="C467" s="27">
        <f>Headers!B465</f>
        <v>0</v>
      </c>
      <c r="D467" s="28">
        <f>Headers!E465</f>
        <v>0</v>
      </c>
      <c r="E467" s="28">
        <f>Headers!AY465</f>
        <v>0</v>
      </c>
      <c r="F467" s="28">
        <f>Headers!F465</f>
        <v>0</v>
      </c>
      <c r="G467" s="28">
        <f t="shared" si="168"/>
        <v>0</v>
      </c>
      <c r="H467" s="29">
        <f>Headers!AW465</f>
        <v>0</v>
      </c>
      <c r="I467" s="28">
        <f>Headers!I465</f>
        <v>0</v>
      </c>
      <c r="J467" s="28">
        <f t="shared" si="174"/>
        <v>0</v>
      </c>
      <c r="K467" s="28">
        <f>Headers!J465</f>
        <v>0</v>
      </c>
      <c r="L467" s="28">
        <f t="shared" si="169"/>
        <v>0</v>
      </c>
      <c r="M467" s="28">
        <f>Headers!K465</f>
        <v>0</v>
      </c>
      <c r="N467" s="28">
        <f t="shared" si="170"/>
        <v>0</v>
      </c>
      <c r="O467" s="28">
        <f>Headers!L465</f>
        <v>0</v>
      </c>
      <c r="P467" s="28">
        <f t="shared" si="171"/>
        <v>0</v>
      </c>
      <c r="Q467" s="28">
        <f>Headers!M465</f>
        <v>0</v>
      </c>
      <c r="R467" s="28">
        <f t="shared" si="172"/>
        <v>0</v>
      </c>
      <c r="S467" s="28">
        <f>Headers!N465</f>
        <v>0</v>
      </c>
      <c r="T467" s="28">
        <f t="shared" si="173"/>
        <v>0</v>
      </c>
      <c r="U467" s="28">
        <f t="shared" si="175"/>
        <v>0</v>
      </c>
      <c r="V467" s="28">
        <f>Headers!P465</f>
        <v>0</v>
      </c>
      <c r="W467" s="28">
        <f t="shared" si="176"/>
        <v>0</v>
      </c>
      <c r="X467" s="28">
        <f>Headers!R465</f>
        <v>0</v>
      </c>
      <c r="Y467" s="28">
        <f t="shared" si="177"/>
        <v>0</v>
      </c>
      <c r="Z467" s="28">
        <f>Headers!T465</f>
        <v>0</v>
      </c>
      <c r="AA467" s="28">
        <f t="shared" si="178"/>
        <v>0</v>
      </c>
      <c r="AB467" s="28">
        <f>Headers!V465</f>
        <v>0</v>
      </c>
      <c r="AC467" s="28">
        <f t="shared" si="179"/>
        <v>0</v>
      </c>
      <c r="AD467" s="28">
        <f>Headers!X465</f>
        <v>0</v>
      </c>
      <c r="AE467" s="28">
        <f t="shared" si="180"/>
        <v>0</v>
      </c>
      <c r="AF467" s="28">
        <f>Headers!Z465</f>
        <v>0</v>
      </c>
      <c r="AG467" s="28">
        <f t="shared" si="181"/>
        <v>0</v>
      </c>
      <c r="AH467" s="28">
        <f>Headers!AB465</f>
        <v>0</v>
      </c>
      <c r="AI467" s="28">
        <f t="shared" si="182"/>
        <v>0</v>
      </c>
      <c r="AJ467" s="28">
        <f>Headers!AD465</f>
        <v>0</v>
      </c>
      <c r="AK467" s="28">
        <f t="shared" si="183"/>
        <v>0</v>
      </c>
      <c r="AL467" s="28">
        <f>Headers!AF465</f>
        <v>0</v>
      </c>
      <c r="AM467" s="28">
        <f t="shared" si="184"/>
        <v>0</v>
      </c>
      <c r="AN467" s="28">
        <f>Headers!AH465</f>
        <v>0</v>
      </c>
      <c r="AO467" s="28">
        <f t="shared" si="185"/>
        <v>0</v>
      </c>
      <c r="AP467" s="28">
        <f>Headers!AJ465</f>
        <v>0</v>
      </c>
      <c r="AQ467" s="28">
        <f t="shared" si="186"/>
        <v>0</v>
      </c>
      <c r="AR467" s="28">
        <f>Headers!AL465</f>
        <v>0</v>
      </c>
      <c r="AS467" s="28">
        <f t="shared" si="187"/>
        <v>0</v>
      </c>
      <c r="AT467" s="28">
        <f>Headers!AN465</f>
        <v>0</v>
      </c>
      <c r="AU467" s="28">
        <f t="shared" si="188"/>
        <v>0</v>
      </c>
      <c r="AV467" s="28">
        <f>Headers!AP465</f>
        <v>0</v>
      </c>
      <c r="AW467" s="28">
        <f t="shared" si="189"/>
        <v>0</v>
      </c>
      <c r="AX467" s="28">
        <f>Headers!AR465</f>
        <v>0</v>
      </c>
      <c r="AY467" s="28">
        <f t="shared" si="190"/>
        <v>0</v>
      </c>
      <c r="AZ467" s="28">
        <f>Headers!AT465</f>
        <v>0</v>
      </c>
      <c r="BA467" s="28">
        <f t="shared" si="191"/>
        <v>0</v>
      </c>
      <c r="BB467" s="28">
        <f>Headers!AV465</f>
        <v>0</v>
      </c>
    </row>
    <row r="468" spans="1:54" ht="20" customHeight="1" x14ac:dyDescent="0.15">
      <c r="A468" s="25">
        <f>IF(ABS(Headers!D466)&gt;0,Headers!D466+273.15,0)</f>
        <v>0</v>
      </c>
      <c r="B468" s="26">
        <f>Headers!AX466*1.01325</f>
        <v>0</v>
      </c>
      <c r="C468" s="27">
        <f>Headers!B466</f>
        <v>0</v>
      </c>
      <c r="D468" s="28">
        <f>Headers!E466</f>
        <v>0</v>
      </c>
      <c r="E468" s="28">
        <f>Headers!AY466</f>
        <v>0</v>
      </c>
      <c r="F468" s="28">
        <f>Headers!F466</f>
        <v>0</v>
      </c>
      <c r="G468" s="28">
        <f t="shared" si="168"/>
        <v>0</v>
      </c>
      <c r="H468" s="29">
        <f>Headers!AW466</f>
        <v>0</v>
      </c>
      <c r="I468" s="28">
        <f>Headers!I466</f>
        <v>0</v>
      </c>
      <c r="J468" s="28">
        <f t="shared" si="174"/>
        <v>0</v>
      </c>
      <c r="K468" s="28">
        <f>Headers!J466</f>
        <v>0</v>
      </c>
      <c r="L468" s="28">
        <f t="shared" si="169"/>
        <v>0</v>
      </c>
      <c r="M468" s="28">
        <f>Headers!K466</f>
        <v>0</v>
      </c>
      <c r="N468" s="28">
        <f t="shared" si="170"/>
        <v>0</v>
      </c>
      <c r="O468" s="28">
        <f>Headers!L466</f>
        <v>0</v>
      </c>
      <c r="P468" s="28">
        <f t="shared" si="171"/>
        <v>0</v>
      </c>
      <c r="Q468" s="28">
        <f>Headers!M466</f>
        <v>0</v>
      </c>
      <c r="R468" s="28">
        <f t="shared" si="172"/>
        <v>0</v>
      </c>
      <c r="S468" s="28">
        <f>Headers!N466</f>
        <v>0</v>
      </c>
      <c r="T468" s="28">
        <f t="shared" si="173"/>
        <v>0</v>
      </c>
      <c r="U468" s="28">
        <f t="shared" si="175"/>
        <v>0</v>
      </c>
      <c r="V468" s="28">
        <f>Headers!P466</f>
        <v>0</v>
      </c>
      <c r="W468" s="28">
        <f t="shared" si="176"/>
        <v>0</v>
      </c>
      <c r="X468" s="28">
        <f>Headers!R466</f>
        <v>0</v>
      </c>
      <c r="Y468" s="28">
        <f t="shared" si="177"/>
        <v>0</v>
      </c>
      <c r="Z468" s="28">
        <f>Headers!T466</f>
        <v>0</v>
      </c>
      <c r="AA468" s="28">
        <f t="shared" si="178"/>
        <v>0</v>
      </c>
      <c r="AB468" s="28">
        <f>Headers!V466</f>
        <v>0</v>
      </c>
      <c r="AC468" s="28">
        <f t="shared" si="179"/>
        <v>0</v>
      </c>
      <c r="AD468" s="28">
        <f>Headers!X466</f>
        <v>0</v>
      </c>
      <c r="AE468" s="28">
        <f t="shared" si="180"/>
        <v>0</v>
      </c>
      <c r="AF468" s="28">
        <f>Headers!Z466</f>
        <v>0</v>
      </c>
      <c r="AG468" s="28">
        <f t="shared" si="181"/>
        <v>0</v>
      </c>
      <c r="AH468" s="28">
        <f>Headers!AB466</f>
        <v>0</v>
      </c>
      <c r="AI468" s="28">
        <f t="shared" si="182"/>
        <v>0</v>
      </c>
      <c r="AJ468" s="28">
        <f>Headers!AD466</f>
        <v>0</v>
      </c>
      <c r="AK468" s="28">
        <f t="shared" si="183"/>
        <v>0</v>
      </c>
      <c r="AL468" s="28">
        <f>Headers!AF466</f>
        <v>0</v>
      </c>
      <c r="AM468" s="28">
        <f t="shared" si="184"/>
        <v>0</v>
      </c>
      <c r="AN468" s="28">
        <f>Headers!AH466</f>
        <v>0</v>
      </c>
      <c r="AO468" s="28">
        <f t="shared" si="185"/>
        <v>0</v>
      </c>
      <c r="AP468" s="28">
        <f>Headers!AJ466</f>
        <v>0</v>
      </c>
      <c r="AQ468" s="28">
        <f t="shared" si="186"/>
        <v>0</v>
      </c>
      <c r="AR468" s="28">
        <f>Headers!AL466</f>
        <v>0</v>
      </c>
      <c r="AS468" s="28">
        <f t="shared" si="187"/>
        <v>0</v>
      </c>
      <c r="AT468" s="28">
        <f>Headers!AN466</f>
        <v>0</v>
      </c>
      <c r="AU468" s="28">
        <f t="shared" si="188"/>
        <v>0</v>
      </c>
      <c r="AV468" s="28">
        <f>Headers!AP466</f>
        <v>0</v>
      </c>
      <c r="AW468" s="28">
        <f t="shared" si="189"/>
        <v>0</v>
      </c>
      <c r="AX468" s="28">
        <f>Headers!AR466</f>
        <v>0</v>
      </c>
      <c r="AY468" s="28">
        <f t="shared" si="190"/>
        <v>0</v>
      </c>
      <c r="AZ468" s="28">
        <f>Headers!AT466</f>
        <v>0</v>
      </c>
      <c r="BA468" s="28">
        <f t="shared" si="191"/>
        <v>0</v>
      </c>
      <c r="BB468" s="28">
        <f>Headers!AV466</f>
        <v>0</v>
      </c>
    </row>
    <row r="469" spans="1:54" ht="20" customHeight="1" x14ac:dyDescent="0.15">
      <c r="A469" s="25">
        <f>IF(ABS(Headers!D467)&gt;0,Headers!D467+273.15,0)</f>
        <v>0</v>
      </c>
      <c r="B469" s="26">
        <f>Headers!AX467*1.01325</f>
        <v>0</v>
      </c>
      <c r="C469" s="27">
        <f>Headers!B467</f>
        <v>0</v>
      </c>
      <c r="D469" s="28">
        <f>Headers!E467</f>
        <v>0</v>
      </c>
      <c r="E469" s="28">
        <f>Headers!AY467</f>
        <v>0</v>
      </c>
      <c r="F469" s="28">
        <f>Headers!F467</f>
        <v>0</v>
      </c>
      <c r="G469" s="28">
        <f t="shared" si="168"/>
        <v>0</v>
      </c>
      <c r="H469" s="29">
        <f>Headers!AW467</f>
        <v>0</v>
      </c>
      <c r="I469" s="28">
        <f>Headers!I467</f>
        <v>0</v>
      </c>
      <c r="J469" s="28">
        <f t="shared" si="174"/>
        <v>0</v>
      </c>
      <c r="K469" s="28">
        <f>Headers!J467</f>
        <v>0</v>
      </c>
      <c r="L469" s="28">
        <f t="shared" si="169"/>
        <v>0</v>
      </c>
      <c r="M469" s="28">
        <f>Headers!K467</f>
        <v>0</v>
      </c>
      <c r="N469" s="28">
        <f t="shared" si="170"/>
        <v>0</v>
      </c>
      <c r="O469" s="28">
        <f>Headers!L467</f>
        <v>0</v>
      </c>
      <c r="P469" s="28">
        <f t="shared" si="171"/>
        <v>0</v>
      </c>
      <c r="Q469" s="28">
        <f>Headers!M467</f>
        <v>0</v>
      </c>
      <c r="R469" s="28">
        <f t="shared" si="172"/>
        <v>0</v>
      </c>
      <c r="S469" s="28">
        <f>Headers!N467</f>
        <v>0</v>
      </c>
      <c r="T469" s="28">
        <f t="shared" si="173"/>
        <v>0</v>
      </c>
      <c r="U469" s="28">
        <f t="shared" si="175"/>
        <v>0</v>
      </c>
      <c r="V469" s="28">
        <f>Headers!P467</f>
        <v>0</v>
      </c>
      <c r="W469" s="28">
        <f t="shared" si="176"/>
        <v>0</v>
      </c>
      <c r="X469" s="28">
        <f>Headers!R467</f>
        <v>0</v>
      </c>
      <c r="Y469" s="28">
        <f t="shared" si="177"/>
        <v>0</v>
      </c>
      <c r="Z469" s="28">
        <f>Headers!T467</f>
        <v>0</v>
      </c>
      <c r="AA469" s="28">
        <f t="shared" si="178"/>
        <v>0</v>
      </c>
      <c r="AB469" s="28">
        <f>Headers!V467</f>
        <v>0</v>
      </c>
      <c r="AC469" s="28">
        <f t="shared" si="179"/>
        <v>0</v>
      </c>
      <c r="AD469" s="28">
        <f>Headers!X467</f>
        <v>0</v>
      </c>
      <c r="AE469" s="28">
        <f t="shared" si="180"/>
        <v>0</v>
      </c>
      <c r="AF469" s="28">
        <f>Headers!Z467</f>
        <v>0</v>
      </c>
      <c r="AG469" s="28">
        <f t="shared" si="181"/>
        <v>0</v>
      </c>
      <c r="AH469" s="28">
        <f>Headers!AB467</f>
        <v>0</v>
      </c>
      <c r="AI469" s="28">
        <f t="shared" si="182"/>
        <v>0</v>
      </c>
      <c r="AJ469" s="28">
        <f>Headers!AD467</f>
        <v>0</v>
      </c>
      <c r="AK469" s="28">
        <f t="shared" si="183"/>
        <v>0</v>
      </c>
      <c r="AL469" s="28">
        <f>Headers!AF467</f>
        <v>0</v>
      </c>
      <c r="AM469" s="28">
        <f t="shared" si="184"/>
        <v>0</v>
      </c>
      <c r="AN469" s="28">
        <f>Headers!AH467</f>
        <v>0</v>
      </c>
      <c r="AO469" s="28">
        <f t="shared" si="185"/>
        <v>0</v>
      </c>
      <c r="AP469" s="28">
        <f>Headers!AJ467</f>
        <v>0</v>
      </c>
      <c r="AQ469" s="28">
        <f t="shared" si="186"/>
        <v>0</v>
      </c>
      <c r="AR469" s="28">
        <f>Headers!AL467</f>
        <v>0</v>
      </c>
      <c r="AS469" s="28">
        <f t="shared" si="187"/>
        <v>0</v>
      </c>
      <c r="AT469" s="28">
        <f>Headers!AN467</f>
        <v>0</v>
      </c>
      <c r="AU469" s="28">
        <f t="shared" si="188"/>
        <v>0</v>
      </c>
      <c r="AV469" s="28">
        <f>Headers!AP467</f>
        <v>0</v>
      </c>
      <c r="AW469" s="28">
        <f t="shared" si="189"/>
        <v>0</v>
      </c>
      <c r="AX469" s="28">
        <f>Headers!AR467</f>
        <v>0</v>
      </c>
      <c r="AY469" s="28">
        <f t="shared" si="190"/>
        <v>0</v>
      </c>
      <c r="AZ469" s="28">
        <f>Headers!AT467</f>
        <v>0</v>
      </c>
      <c r="BA469" s="28">
        <f t="shared" si="191"/>
        <v>0</v>
      </c>
      <c r="BB469" s="28">
        <f>Headers!AV467</f>
        <v>0</v>
      </c>
    </row>
    <row r="470" spans="1:54" ht="20" customHeight="1" x14ac:dyDescent="0.15">
      <c r="A470" s="25">
        <f>IF(ABS(Headers!D468)&gt;0,Headers!D468+273.15,0)</f>
        <v>0</v>
      </c>
      <c r="B470" s="26">
        <f>Headers!AX468*1.01325</f>
        <v>0</v>
      </c>
      <c r="C470" s="27">
        <f>Headers!B468</f>
        <v>0</v>
      </c>
      <c r="D470" s="28">
        <f>Headers!E468</f>
        <v>0</v>
      </c>
      <c r="E470" s="28">
        <f>Headers!AY468</f>
        <v>0</v>
      </c>
      <c r="F470" s="28">
        <f>Headers!F468</f>
        <v>0</v>
      </c>
      <c r="G470" s="28">
        <f t="shared" si="168"/>
        <v>0</v>
      </c>
      <c r="H470" s="29">
        <f>Headers!AW468</f>
        <v>0</v>
      </c>
      <c r="I470" s="28">
        <f>Headers!I468</f>
        <v>0</v>
      </c>
      <c r="J470" s="28">
        <f t="shared" si="174"/>
        <v>0</v>
      </c>
      <c r="K470" s="28">
        <f>Headers!J468</f>
        <v>0</v>
      </c>
      <c r="L470" s="28">
        <f t="shared" si="169"/>
        <v>0</v>
      </c>
      <c r="M470" s="28">
        <f>Headers!K468</f>
        <v>0</v>
      </c>
      <c r="N470" s="28">
        <f t="shared" si="170"/>
        <v>0</v>
      </c>
      <c r="O470" s="28">
        <f>Headers!L468</f>
        <v>0</v>
      </c>
      <c r="P470" s="28">
        <f t="shared" si="171"/>
        <v>0</v>
      </c>
      <c r="Q470" s="28">
        <f>Headers!M468</f>
        <v>0</v>
      </c>
      <c r="R470" s="28">
        <f t="shared" si="172"/>
        <v>0</v>
      </c>
      <c r="S470" s="28">
        <f>Headers!N468</f>
        <v>0</v>
      </c>
      <c r="T470" s="28">
        <f t="shared" si="173"/>
        <v>0</v>
      </c>
      <c r="U470" s="28">
        <f t="shared" si="175"/>
        <v>0</v>
      </c>
      <c r="V470" s="28">
        <f>Headers!P468</f>
        <v>0</v>
      </c>
      <c r="W470" s="28">
        <f t="shared" si="176"/>
        <v>0</v>
      </c>
      <c r="X470" s="28">
        <f>Headers!R468</f>
        <v>0</v>
      </c>
      <c r="Y470" s="28">
        <f t="shared" si="177"/>
        <v>0</v>
      </c>
      <c r="Z470" s="28">
        <f>Headers!T468</f>
        <v>0</v>
      </c>
      <c r="AA470" s="28">
        <f t="shared" si="178"/>
        <v>0</v>
      </c>
      <c r="AB470" s="28">
        <f>Headers!V468</f>
        <v>0</v>
      </c>
      <c r="AC470" s="28">
        <f t="shared" si="179"/>
        <v>0</v>
      </c>
      <c r="AD470" s="28">
        <f>Headers!X468</f>
        <v>0</v>
      </c>
      <c r="AE470" s="28">
        <f t="shared" si="180"/>
        <v>0</v>
      </c>
      <c r="AF470" s="28">
        <f>Headers!Z468</f>
        <v>0</v>
      </c>
      <c r="AG470" s="28">
        <f t="shared" si="181"/>
        <v>0</v>
      </c>
      <c r="AH470" s="28">
        <f>Headers!AB468</f>
        <v>0</v>
      </c>
      <c r="AI470" s="28">
        <f t="shared" si="182"/>
        <v>0</v>
      </c>
      <c r="AJ470" s="28">
        <f>Headers!AD468</f>
        <v>0</v>
      </c>
      <c r="AK470" s="28">
        <f t="shared" si="183"/>
        <v>0</v>
      </c>
      <c r="AL470" s="28">
        <f>Headers!AF468</f>
        <v>0</v>
      </c>
      <c r="AM470" s="28">
        <f t="shared" si="184"/>
        <v>0</v>
      </c>
      <c r="AN470" s="28">
        <f>Headers!AH468</f>
        <v>0</v>
      </c>
      <c r="AO470" s="28">
        <f t="shared" si="185"/>
        <v>0</v>
      </c>
      <c r="AP470" s="28">
        <f>Headers!AJ468</f>
        <v>0</v>
      </c>
      <c r="AQ470" s="28">
        <f t="shared" si="186"/>
        <v>0</v>
      </c>
      <c r="AR470" s="28">
        <f>Headers!AL468</f>
        <v>0</v>
      </c>
      <c r="AS470" s="28">
        <f t="shared" si="187"/>
        <v>0</v>
      </c>
      <c r="AT470" s="28">
        <f>Headers!AN468</f>
        <v>0</v>
      </c>
      <c r="AU470" s="28">
        <f t="shared" si="188"/>
        <v>0</v>
      </c>
      <c r="AV470" s="28">
        <f>Headers!AP468</f>
        <v>0</v>
      </c>
      <c r="AW470" s="28">
        <f t="shared" si="189"/>
        <v>0</v>
      </c>
      <c r="AX470" s="28">
        <f>Headers!AR468</f>
        <v>0</v>
      </c>
      <c r="AY470" s="28">
        <f t="shared" si="190"/>
        <v>0</v>
      </c>
      <c r="AZ470" s="28">
        <f>Headers!AT468</f>
        <v>0</v>
      </c>
      <c r="BA470" s="28">
        <f t="shared" si="191"/>
        <v>0</v>
      </c>
      <c r="BB470" s="28">
        <f>Headers!AV468</f>
        <v>0</v>
      </c>
    </row>
    <row r="471" spans="1:54" ht="20" customHeight="1" x14ac:dyDescent="0.15">
      <c r="A471" s="25">
        <f>IF(ABS(Headers!D469)&gt;0,Headers!D469+273.15,0)</f>
        <v>0</v>
      </c>
      <c r="B471" s="26">
        <f>Headers!AX469*1.01325</f>
        <v>0</v>
      </c>
      <c r="C471" s="27">
        <f>Headers!B469</f>
        <v>0</v>
      </c>
      <c r="D471" s="28">
        <f>Headers!E469</f>
        <v>0</v>
      </c>
      <c r="E471" s="28">
        <f>Headers!AY469</f>
        <v>0</v>
      </c>
      <c r="F471" s="28">
        <f>Headers!F469</f>
        <v>0</v>
      </c>
      <c r="G471" s="28">
        <f t="shared" si="168"/>
        <v>0</v>
      </c>
      <c r="H471" s="29">
        <f>Headers!AW469</f>
        <v>0</v>
      </c>
      <c r="I471" s="28">
        <f>Headers!I469</f>
        <v>0</v>
      </c>
      <c r="J471" s="28">
        <f t="shared" si="174"/>
        <v>0</v>
      </c>
      <c r="K471" s="28">
        <f>Headers!J469</f>
        <v>0</v>
      </c>
      <c r="L471" s="28">
        <f t="shared" si="169"/>
        <v>0</v>
      </c>
      <c r="M471" s="28">
        <f>Headers!K469</f>
        <v>0</v>
      </c>
      <c r="N471" s="28">
        <f t="shared" si="170"/>
        <v>0</v>
      </c>
      <c r="O471" s="28">
        <f>Headers!L469</f>
        <v>0</v>
      </c>
      <c r="P471" s="28">
        <f t="shared" si="171"/>
        <v>0</v>
      </c>
      <c r="Q471" s="28">
        <f>Headers!M469</f>
        <v>0</v>
      </c>
      <c r="R471" s="28">
        <f t="shared" si="172"/>
        <v>0</v>
      </c>
      <c r="S471" s="28">
        <f>Headers!N469</f>
        <v>0</v>
      </c>
      <c r="T471" s="28">
        <f t="shared" si="173"/>
        <v>0</v>
      </c>
      <c r="U471" s="28">
        <f t="shared" si="175"/>
        <v>0</v>
      </c>
      <c r="V471" s="28">
        <f>Headers!P469</f>
        <v>0</v>
      </c>
      <c r="W471" s="28">
        <f t="shared" si="176"/>
        <v>0</v>
      </c>
      <c r="X471" s="28">
        <f>Headers!R469</f>
        <v>0</v>
      </c>
      <c r="Y471" s="28">
        <f t="shared" si="177"/>
        <v>0</v>
      </c>
      <c r="Z471" s="28">
        <f>Headers!T469</f>
        <v>0</v>
      </c>
      <c r="AA471" s="28">
        <f t="shared" si="178"/>
        <v>0</v>
      </c>
      <c r="AB471" s="28">
        <f>Headers!V469</f>
        <v>0</v>
      </c>
      <c r="AC471" s="28">
        <f t="shared" si="179"/>
        <v>0</v>
      </c>
      <c r="AD471" s="28">
        <f>Headers!X469</f>
        <v>0</v>
      </c>
      <c r="AE471" s="28">
        <f t="shared" si="180"/>
        <v>0</v>
      </c>
      <c r="AF471" s="28">
        <f>Headers!Z469</f>
        <v>0</v>
      </c>
      <c r="AG471" s="28">
        <f t="shared" si="181"/>
        <v>0</v>
      </c>
      <c r="AH471" s="28">
        <f>Headers!AB469</f>
        <v>0</v>
      </c>
      <c r="AI471" s="28">
        <f t="shared" si="182"/>
        <v>0</v>
      </c>
      <c r="AJ471" s="28">
        <f>Headers!AD469</f>
        <v>0</v>
      </c>
      <c r="AK471" s="28">
        <f t="shared" si="183"/>
        <v>0</v>
      </c>
      <c r="AL471" s="28">
        <f>Headers!AF469</f>
        <v>0</v>
      </c>
      <c r="AM471" s="28">
        <f t="shared" si="184"/>
        <v>0</v>
      </c>
      <c r="AN471" s="28">
        <f>Headers!AH469</f>
        <v>0</v>
      </c>
      <c r="AO471" s="28">
        <f t="shared" si="185"/>
        <v>0</v>
      </c>
      <c r="AP471" s="28">
        <f>Headers!AJ469</f>
        <v>0</v>
      </c>
      <c r="AQ471" s="28">
        <f t="shared" si="186"/>
        <v>0</v>
      </c>
      <c r="AR471" s="28">
        <f>Headers!AL469</f>
        <v>0</v>
      </c>
      <c r="AS471" s="28">
        <f t="shared" si="187"/>
        <v>0</v>
      </c>
      <c r="AT471" s="28">
        <f>Headers!AN469</f>
        <v>0</v>
      </c>
      <c r="AU471" s="28">
        <f t="shared" si="188"/>
        <v>0</v>
      </c>
      <c r="AV471" s="28">
        <f>Headers!AP469</f>
        <v>0</v>
      </c>
      <c r="AW471" s="28">
        <f t="shared" si="189"/>
        <v>0</v>
      </c>
      <c r="AX471" s="28">
        <f>Headers!AR469</f>
        <v>0</v>
      </c>
      <c r="AY471" s="28">
        <f t="shared" si="190"/>
        <v>0</v>
      </c>
      <c r="AZ471" s="28">
        <f>Headers!AT469</f>
        <v>0</v>
      </c>
      <c r="BA471" s="28">
        <f t="shared" si="191"/>
        <v>0</v>
      </c>
      <c r="BB471" s="28">
        <f>Headers!AV469</f>
        <v>0</v>
      </c>
    </row>
    <row r="472" spans="1:54" ht="20" customHeight="1" x14ac:dyDescent="0.15">
      <c r="A472" s="25">
        <f>IF(ABS(Headers!D470)&gt;0,Headers!D470+273.15,0)</f>
        <v>0</v>
      </c>
      <c r="B472" s="26">
        <f>Headers!AX470*1.01325</f>
        <v>0</v>
      </c>
      <c r="C472" s="27">
        <f>Headers!B470</f>
        <v>0</v>
      </c>
      <c r="D472" s="28">
        <f>Headers!E470</f>
        <v>0</v>
      </c>
      <c r="E472" s="28">
        <f>Headers!AY470</f>
        <v>0</v>
      </c>
      <c r="F472" s="28">
        <f>Headers!F470</f>
        <v>0</v>
      </c>
      <c r="G472" s="28">
        <f t="shared" si="168"/>
        <v>0</v>
      </c>
      <c r="H472" s="29">
        <f>Headers!AW470</f>
        <v>0</v>
      </c>
      <c r="I472" s="28">
        <f>Headers!I470</f>
        <v>0</v>
      </c>
      <c r="J472" s="28">
        <f t="shared" si="174"/>
        <v>0</v>
      </c>
      <c r="K472" s="28">
        <f>Headers!J470</f>
        <v>0</v>
      </c>
      <c r="L472" s="28">
        <f t="shared" si="169"/>
        <v>0</v>
      </c>
      <c r="M472" s="28">
        <f>Headers!K470</f>
        <v>0</v>
      </c>
      <c r="N472" s="28">
        <f t="shared" si="170"/>
        <v>0</v>
      </c>
      <c r="O472" s="28">
        <f>Headers!L470</f>
        <v>0</v>
      </c>
      <c r="P472" s="28">
        <f t="shared" si="171"/>
        <v>0</v>
      </c>
      <c r="Q472" s="28">
        <f>Headers!M470</f>
        <v>0</v>
      </c>
      <c r="R472" s="28">
        <f t="shared" si="172"/>
        <v>0</v>
      </c>
      <c r="S472" s="28">
        <f>Headers!N470</f>
        <v>0</v>
      </c>
      <c r="T472" s="28">
        <f t="shared" si="173"/>
        <v>0</v>
      </c>
      <c r="U472" s="28">
        <f t="shared" si="175"/>
        <v>0</v>
      </c>
      <c r="V472" s="28">
        <f>Headers!P470</f>
        <v>0</v>
      </c>
      <c r="W472" s="28">
        <f t="shared" si="176"/>
        <v>0</v>
      </c>
      <c r="X472" s="28">
        <f>Headers!R470</f>
        <v>0</v>
      </c>
      <c r="Y472" s="28">
        <f t="shared" si="177"/>
        <v>0</v>
      </c>
      <c r="Z472" s="28">
        <f>Headers!T470</f>
        <v>0</v>
      </c>
      <c r="AA472" s="28">
        <f t="shared" si="178"/>
        <v>0</v>
      </c>
      <c r="AB472" s="28">
        <f>Headers!V470</f>
        <v>0</v>
      </c>
      <c r="AC472" s="28">
        <f t="shared" si="179"/>
        <v>0</v>
      </c>
      <c r="AD472" s="28">
        <f>Headers!X470</f>
        <v>0</v>
      </c>
      <c r="AE472" s="28">
        <f t="shared" si="180"/>
        <v>0</v>
      </c>
      <c r="AF472" s="28">
        <f>Headers!Z470</f>
        <v>0</v>
      </c>
      <c r="AG472" s="28">
        <f t="shared" si="181"/>
        <v>0</v>
      </c>
      <c r="AH472" s="28">
        <f>Headers!AB470</f>
        <v>0</v>
      </c>
      <c r="AI472" s="28">
        <f t="shared" si="182"/>
        <v>0</v>
      </c>
      <c r="AJ472" s="28">
        <f>Headers!AD470</f>
        <v>0</v>
      </c>
      <c r="AK472" s="28">
        <f t="shared" si="183"/>
        <v>0</v>
      </c>
      <c r="AL472" s="28">
        <f>Headers!AF470</f>
        <v>0</v>
      </c>
      <c r="AM472" s="28">
        <f t="shared" si="184"/>
        <v>0</v>
      </c>
      <c r="AN472" s="28">
        <f>Headers!AH470</f>
        <v>0</v>
      </c>
      <c r="AO472" s="28">
        <f t="shared" si="185"/>
        <v>0</v>
      </c>
      <c r="AP472" s="28">
        <f>Headers!AJ470</f>
        <v>0</v>
      </c>
      <c r="AQ472" s="28">
        <f t="shared" si="186"/>
        <v>0</v>
      </c>
      <c r="AR472" s="28">
        <f>Headers!AL470</f>
        <v>0</v>
      </c>
      <c r="AS472" s="28">
        <f t="shared" si="187"/>
        <v>0</v>
      </c>
      <c r="AT472" s="28">
        <f>Headers!AN470</f>
        <v>0</v>
      </c>
      <c r="AU472" s="28">
        <f t="shared" si="188"/>
        <v>0</v>
      </c>
      <c r="AV472" s="28">
        <f>Headers!AP470</f>
        <v>0</v>
      </c>
      <c r="AW472" s="28">
        <f t="shared" si="189"/>
        <v>0</v>
      </c>
      <c r="AX472" s="28">
        <f>Headers!AR470</f>
        <v>0</v>
      </c>
      <c r="AY472" s="28">
        <f t="shared" si="190"/>
        <v>0</v>
      </c>
      <c r="AZ472" s="28">
        <f>Headers!AT470</f>
        <v>0</v>
      </c>
      <c r="BA472" s="28">
        <f t="shared" si="191"/>
        <v>0</v>
      </c>
      <c r="BB472" s="28">
        <f>Headers!AV470</f>
        <v>0</v>
      </c>
    </row>
    <row r="473" spans="1:54" ht="20" customHeight="1" x14ac:dyDescent="0.15">
      <c r="A473" s="25">
        <f>IF(ABS(Headers!D471)&gt;0,Headers!D471+273.15,0)</f>
        <v>0</v>
      </c>
      <c r="B473" s="26">
        <f>Headers!AX471*1.01325</f>
        <v>0</v>
      </c>
      <c r="C473" s="27">
        <f>Headers!B471</f>
        <v>0</v>
      </c>
      <c r="D473" s="28">
        <f>Headers!E471</f>
        <v>0</v>
      </c>
      <c r="E473" s="28">
        <f>Headers!AY471</f>
        <v>0</v>
      </c>
      <c r="F473" s="28">
        <f>Headers!F471</f>
        <v>0</v>
      </c>
      <c r="G473" s="28">
        <f t="shared" si="168"/>
        <v>0</v>
      </c>
      <c r="H473" s="29">
        <f>Headers!AW471</f>
        <v>0</v>
      </c>
      <c r="I473" s="28">
        <f>Headers!I471</f>
        <v>0</v>
      </c>
      <c r="J473" s="28">
        <f t="shared" si="174"/>
        <v>0</v>
      </c>
      <c r="K473" s="28">
        <f>Headers!J471</f>
        <v>0</v>
      </c>
      <c r="L473" s="28">
        <f t="shared" si="169"/>
        <v>0</v>
      </c>
      <c r="M473" s="28">
        <f>Headers!K471</f>
        <v>0</v>
      </c>
      <c r="N473" s="28">
        <f t="shared" si="170"/>
        <v>0</v>
      </c>
      <c r="O473" s="28">
        <f>Headers!L471</f>
        <v>0</v>
      </c>
      <c r="P473" s="28">
        <f t="shared" si="171"/>
        <v>0</v>
      </c>
      <c r="Q473" s="28">
        <f>Headers!M471</f>
        <v>0</v>
      </c>
      <c r="R473" s="28">
        <f t="shared" si="172"/>
        <v>0</v>
      </c>
      <c r="S473" s="28">
        <f>Headers!N471</f>
        <v>0</v>
      </c>
      <c r="T473" s="28">
        <f t="shared" si="173"/>
        <v>0</v>
      </c>
      <c r="U473" s="28">
        <f t="shared" si="175"/>
        <v>0</v>
      </c>
      <c r="V473" s="28">
        <f>Headers!P471</f>
        <v>0</v>
      </c>
      <c r="W473" s="28">
        <f t="shared" si="176"/>
        <v>0</v>
      </c>
      <c r="X473" s="28">
        <f>Headers!R471</f>
        <v>0</v>
      </c>
      <c r="Y473" s="28">
        <f t="shared" si="177"/>
        <v>0</v>
      </c>
      <c r="Z473" s="28">
        <f>Headers!T471</f>
        <v>0</v>
      </c>
      <c r="AA473" s="28">
        <f t="shared" si="178"/>
        <v>0</v>
      </c>
      <c r="AB473" s="28">
        <f>Headers!V471</f>
        <v>0</v>
      </c>
      <c r="AC473" s="28">
        <f t="shared" si="179"/>
        <v>0</v>
      </c>
      <c r="AD473" s="28">
        <f>Headers!X471</f>
        <v>0</v>
      </c>
      <c r="AE473" s="28">
        <f t="shared" si="180"/>
        <v>0</v>
      </c>
      <c r="AF473" s="28">
        <f>Headers!Z471</f>
        <v>0</v>
      </c>
      <c r="AG473" s="28">
        <f t="shared" si="181"/>
        <v>0</v>
      </c>
      <c r="AH473" s="28">
        <f>Headers!AB471</f>
        <v>0</v>
      </c>
      <c r="AI473" s="28">
        <f t="shared" si="182"/>
        <v>0</v>
      </c>
      <c r="AJ473" s="28">
        <f>Headers!AD471</f>
        <v>0</v>
      </c>
      <c r="AK473" s="28">
        <f t="shared" si="183"/>
        <v>0</v>
      </c>
      <c r="AL473" s="28">
        <f>Headers!AF471</f>
        <v>0</v>
      </c>
      <c r="AM473" s="28">
        <f t="shared" si="184"/>
        <v>0</v>
      </c>
      <c r="AN473" s="28">
        <f>Headers!AH471</f>
        <v>0</v>
      </c>
      <c r="AO473" s="28">
        <f t="shared" si="185"/>
        <v>0</v>
      </c>
      <c r="AP473" s="28">
        <f>Headers!AJ471</f>
        <v>0</v>
      </c>
      <c r="AQ473" s="28">
        <f t="shared" si="186"/>
        <v>0</v>
      </c>
      <c r="AR473" s="28">
        <f>Headers!AL471</f>
        <v>0</v>
      </c>
      <c r="AS473" s="28">
        <f t="shared" si="187"/>
        <v>0</v>
      </c>
      <c r="AT473" s="28">
        <f>Headers!AN471</f>
        <v>0</v>
      </c>
      <c r="AU473" s="28">
        <f t="shared" si="188"/>
        <v>0</v>
      </c>
      <c r="AV473" s="28">
        <f>Headers!AP471</f>
        <v>0</v>
      </c>
      <c r="AW473" s="28">
        <f t="shared" si="189"/>
        <v>0</v>
      </c>
      <c r="AX473" s="28">
        <f>Headers!AR471</f>
        <v>0</v>
      </c>
      <c r="AY473" s="28">
        <f t="shared" si="190"/>
        <v>0</v>
      </c>
      <c r="AZ473" s="28">
        <f>Headers!AT471</f>
        <v>0</v>
      </c>
      <c r="BA473" s="28">
        <f t="shared" si="191"/>
        <v>0</v>
      </c>
      <c r="BB473" s="28">
        <f>Headers!AV471</f>
        <v>0</v>
      </c>
    </row>
    <row r="474" spans="1:54" ht="20" customHeight="1" x14ac:dyDescent="0.15">
      <c r="A474" s="25">
        <f>IF(ABS(Headers!D472)&gt;0,Headers!D472+273.15,0)</f>
        <v>0</v>
      </c>
      <c r="B474" s="26">
        <f>Headers!AX472*1.01325</f>
        <v>0</v>
      </c>
      <c r="C474" s="27">
        <f>Headers!B472</f>
        <v>0</v>
      </c>
      <c r="D474" s="28">
        <f>Headers!E472</f>
        <v>0</v>
      </c>
      <c r="E474" s="28">
        <f>Headers!AY472</f>
        <v>0</v>
      </c>
      <c r="F474" s="28">
        <f>Headers!F472</f>
        <v>0</v>
      </c>
      <c r="G474" s="28">
        <f t="shared" si="168"/>
        <v>0</v>
      </c>
      <c r="H474" s="29">
        <f>Headers!AW472</f>
        <v>0</v>
      </c>
      <c r="I474" s="28">
        <f>Headers!I472</f>
        <v>0</v>
      </c>
      <c r="J474" s="28">
        <f t="shared" si="174"/>
        <v>0</v>
      </c>
      <c r="K474" s="28">
        <f>Headers!J472</f>
        <v>0</v>
      </c>
      <c r="L474" s="28">
        <f t="shared" si="169"/>
        <v>0</v>
      </c>
      <c r="M474" s="28">
        <f>Headers!K472</f>
        <v>0</v>
      </c>
      <c r="N474" s="28">
        <f t="shared" si="170"/>
        <v>0</v>
      </c>
      <c r="O474" s="28">
        <f>Headers!L472</f>
        <v>0</v>
      </c>
      <c r="P474" s="28">
        <f t="shared" si="171"/>
        <v>0</v>
      </c>
      <c r="Q474" s="28">
        <f>Headers!M472</f>
        <v>0</v>
      </c>
      <c r="R474" s="28">
        <f t="shared" si="172"/>
        <v>0</v>
      </c>
      <c r="S474" s="28">
        <f>Headers!N472</f>
        <v>0</v>
      </c>
      <c r="T474" s="28">
        <f t="shared" si="173"/>
        <v>0</v>
      </c>
      <c r="U474" s="28">
        <f t="shared" si="175"/>
        <v>0</v>
      </c>
      <c r="V474" s="28">
        <f>Headers!P472</f>
        <v>0</v>
      </c>
      <c r="W474" s="28">
        <f t="shared" si="176"/>
        <v>0</v>
      </c>
      <c r="X474" s="28">
        <f>Headers!R472</f>
        <v>0</v>
      </c>
      <c r="Y474" s="28">
        <f t="shared" si="177"/>
        <v>0</v>
      </c>
      <c r="Z474" s="28">
        <f>Headers!T472</f>
        <v>0</v>
      </c>
      <c r="AA474" s="28">
        <f t="shared" si="178"/>
        <v>0</v>
      </c>
      <c r="AB474" s="28">
        <f>Headers!V472</f>
        <v>0</v>
      </c>
      <c r="AC474" s="28">
        <f t="shared" si="179"/>
        <v>0</v>
      </c>
      <c r="AD474" s="28">
        <f>Headers!X472</f>
        <v>0</v>
      </c>
      <c r="AE474" s="28">
        <f t="shared" si="180"/>
        <v>0</v>
      </c>
      <c r="AF474" s="28">
        <f>Headers!Z472</f>
        <v>0</v>
      </c>
      <c r="AG474" s="28">
        <f t="shared" si="181"/>
        <v>0</v>
      </c>
      <c r="AH474" s="28">
        <f>Headers!AB472</f>
        <v>0</v>
      </c>
      <c r="AI474" s="28">
        <f t="shared" si="182"/>
        <v>0</v>
      </c>
      <c r="AJ474" s="28">
        <f>Headers!AD472</f>
        <v>0</v>
      </c>
      <c r="AK474" s="28">
        <f t="shared" si="183"/>
        <v>0</v>
      </c>
      <c r="AL474" s="28">
        <f>Headers!AF472</f>
        <v>0</v>
      </c>
      <c r="AM474" s="28">
        <f t="shared" si="184"/>
        <v>0</v>
      </c>
      <c r="AN474" s="28">
        <f>Headers!AH472</f>
        <v>0</v>
      </c>
      <c r="AO474" s="28">
        <f t="shared" si="185"/>
        <v>0</v>
      </c>
      <c r="AP474" s="28">
        <f>Headers!AJ472</f>
        <v>0</v>
      </c>
      <c r="AQ474" s="28">
        <f t="shared" si="186"/>
        <v>0</v>
      </c>
      <c r="AR474" s="28">
        <f>Headers!AL472</f>
        <v>0</v>
      </c>
      <c r="AS474" s="28">
        <f t="shared" si="187"/>
        <v>0</v>
      </c>
      <c r="AT474" s="28">
        <f>Headers!AN472</f>
        <v>0</v>
      </c>
      <c r="AU474" s="28">
        <f t="shared" si="188"/>
        <v>0</v>
      </c>
      <c r="AV474" s="28">
        <f>Headers!AP472</f>
        <v>0</v>
      </c>
      <c r="AW474" s="28">
        <f t="shared" si="189"/>
        <v>0</v>
      </c>
      <c r="AX474" s="28">
        <f>Headers!AR472</f>
        <v>0</v>
      </c>
      <c r="AY474" s="28">
        <f t="shared" si="190"/>
        <v>0</v>
      </c>
      <c r="AZ474" s="28">
        <f>Headers!AT472</f>
        <v>0</v>
      </c>
      <c r="BA474" s="28">
        <f t="shared" si="191"/>
        <v>0</v>
      </c>
      <c r="BB474" s="28">
        <f>Headers!AV472</f>
        <v>0</v>
      </c>
    </row>
    <row r="475" spans="1:54" ht="20" customHeight="1" x14ac:dyDescent="0.15">
      <c r="A475" s="25">
        <f>IF(ABS(Headers!D473)&gt;0,Headers!D473+273.15,0)</f>
        <v>0</v>
      </c>
      <c r="B475" s="26">
        <f>Headers!AX473*1.01325</f>
        <v>0</v>
      </c>
      <c r="C475" s="27">
        <f>Headers!B473</f>
        <v>0</v>
      </c>
      <c r="D475" s="28">
        <f>Headers!E473</f>
        <v>0</v>
      </c>
      <c r="E475" s="28">
        <f>Headers!AY473</f>
        <v>0</v>
      </c>
      <c r="F475" s="28">
        <f>Headers!F473</f>
        <v>0</v>
      </c>
      <c r="G475" s="28">
        <f t="shared" si="168"/>
        <v>0</v>
      </c>
      <c r="H475" s="29">
        <f>Headers!AW473</f>
        <v>0</v>
      </c>
      <c r="I475" s="28">
        <f>Headers!I473</f>
        <v>0</v>
      </c>
      <c r="J475" s="28">
        <f t="shared" si="174"/>
        <v>0</v>
      </c>
      <c r="K475" s="28">
        <f>Headers!J473</f>
        <v>0</v>
      </c>
      <c r="L475" s="28">
        <f t="shared" si="169"/>
        <v>0</v>
      </c>
      <c r="M475" s="28">
        <f>Headers!K473</f>
        <v>0</v>
      </c>
      <c r="N475" s="28">
        <f t="shared" si="170"/>
        <v>0</v>
      </c>
      <c r="O475" s="28">
        <f>Headers!L473</f>
        <v>0</v>
      </c>
      <c r="P475" s="28">
        <f t="shared" si="171"/>
        <v>0</v>
      </c>
      <c r="Q475" s="28">
        <f>Headers!M473</f>
        <v>0</v>
      </c>
      <c r="R475" s="28">
        <f t="shared" si="172"/>
        <v>0</v>
      </c>
      <c r="S475" s="28">
        <f>Headers!N473</f>
        <v>0</v>
      </c>
      <c r="T475" s="28">
        <f t="shared" si="173"/>
        <v>0</v>
      </c>
      <c r="U475" s="28">
        <f t="shared" si="175"/>
        <v>0</v>
      </c>
      <c r="V475" s="28">
        <f>Headers!P473</f>
        <v>0</v>
      </c>
      <c r="W475" s="28">
        <f t="shared" si="176"/>
        <v>0</v>
      </c>
      <c r="X475" s="28">
        <f>Headers!R473</f>
        <v>0</v>
      </c>
      <c r="Y475" s="28">
        <f t="shared" si="177"/>
        <v>0</v>
      </c>
      <c r="Z475" s="28">
        <f>Headers!T473</f>
        <v>0</v>
      </c>
      <c r="AA475" s="28">
        <f t="shared" si="178"/>
        <v>0</v>
      </c>
      <c r="AB475" s="28">
        <f>Headers!V473</f>
        <v>0</v>
      </c>
      <c r="AC475" s="28">
        <f t="shared" si="179"/>
        <v>0</v>
      </c>
      <c r="AD475" s="28">
        <f>Headers!X473</f>
        <v>0</v>
      </c>
      <c r="AE475" s="28">
        <f t="shared" si="180"/>
        <v>0</v>
      </c>
      <c r="AF475" s="28">
        <f>Headers!Z473</f>
        <v>0</v>
      </c>
      <c r="AG475" s="28">
        <f t="shared" si="181"/>
        <v>0</v>
      </c>
      <c r="AH475" s="28">
        <f>Headers!AB473</f>
        <v>0</v>
      </c>
      <c r="AI475" s="28">
        <f t="shared" si="182"/>
        <v>0</v>
      </c>
      <c r="AJ475" s="28">
        <f>Headers!AD473</f>
        <v>0</v>
      </c>
      <c r="AK475" s="28">
        <f t="shared" si="183"/>
        <v>0</v>
      </c>
      <c r="AL475" s="28">
        <f>Headers!AF473</f>
        <v>0</v>
      </c>
      <c r="AM475" s="28">
        <f t="shared" si="184"/>
        <v>0</v>
      </c>
      <c r="AN475" s="28">
        <f>Headers!AH473</f>
        <v>0</v>
      </c>
      <c r="AO475" s="28">
        <f t="shared" si="185"/>
        <v>0</v>
      </c>
      <c r="AP475" s="28">
        <f>Headers!AJ473</f>
        <v>0</v>
      </c>
      <c r="AQ475" s="28">
        <f t="shared" si="186"/>
        <v>0</v>
      </c>
      <c r="AR475" s="28">
        <f>Headers!AL473</f>
        <v>0</v>
      </c>
      <c r="AS475" s="28">
        <f t="shared" si="187"/>
        <v>0</v>
      </c>
      <c r="AT475" s="28">
        <f>Headers!AN473</f>
        <v>0</v>
      </c>
      <c r="AU475" s="28">
        <f t="shared" si="188"/>
        <v>0</v>
      </c>
      <c r="AV475" s="28">
        <f>Headers!AP473</f>
        <v>0</v>
      </c>
      <c r="AW475" s="28">
        <f t="shared" si="189"/>
        <v>0</v>
      </c>
      <c r="AX475" s="28">
        <f>Headers!AR473</f>
        <v>0</v>
      </c>
      <c r="AY475" s="28">
        <f t="shared" si="190"/>
        <v>0</v>
      </c>
      <c r="AZ475" s="28">
        <f>Headers!AT473</f>
        <v>0</v>
      </c>
      <c r="BA475" s="28">
        <f t="shared" si="191"/>
        <v>0</v>
      </c>
      <c r="BB475" s="28">
        <f>Headers!AV473</f>
        <v>0</v>
      </c>
    </row>
    <row r="476" spans="1:54" ht="20" customHeight="1" x14ac:dyDescent="0.15">
      <c r="A476" s="25">
        <f>IF(ABS(Headers!D474)&gt;0,Headers!D474+273.15,0)</f>
        <v>0</v>
      </c>
      <c r="B476" s="26">
        <f>Headers!AX474*1.01325</f>
        <v>0</v>
      </c>
      <c r="C476" s="27">
        <f>Headers!B474</f>
        <v>0</v>
      </c>
      <c r="D476" s="28">
        <f>Headers!E474</f>
        <v>0</v>
      </c>
      <c r="E476" s="28">
        <f>Headers!AY474</f>
        <v>0</v>
      </c>
      <c r="F476" s="28">
        <f>Headers!F474</f>
        <v>0</v>
      </c>
      <c r="G476" s="28">
        <f t="shared" si="168"/>
        <v>0</v>
      </c>
      <c r="H476" s="29">
        <f>Headers!AW474</f>
        <v>0</v>
      </c>
      <c r="I476" s="28">
        <f>Headers!I474</f>
        <v>0</v>
      </c>
      <c r="J476" s="28">
        <f t="shared" si="174"/>
        <v>0</v>
      </c>
      <c r="K476" s="28">
        <f>Headers!J474</f>
        <v>0</v>
      </c>
      <c r="L476" s="28">
        <f t="shared" si="169"/>
        <v>0</v>
      </c>
      <c r="M476" s="28">
        <f>Headers!K474</f>
        <v>0</v>
      </c>
      <c r="N476" s="28">
        <f t="shared" si="170"/>
        <v>0</v>
      </c>
      <c r="O476" s="28">
        <f>Headers!L474</f>
        <v>0</v>
      </c>
      <c r="P476" s="28">
        <f t="shared" si="171"/>
        <v>0</v>
      </c>
      <c r="Q476" s="28">
        <f>Headers!M474</f>
        <v>0</v>
      </c>
      <c r="R476" s="28">
        <f t="shared" si="172"/>
        <v>0</v>
      </c>
      <c r="S476" s="28">
        <f>Headers!N474</f>
        <v>0</v>
      </c>
      <c r="T476" s="28">
        <f t="shared" si="173"/>
        <v>0</v>
      </c>
      <c r="U476" s="28">
        <f t="shared" si="175"/>
        <v>0</v>
      </c>
      <c r="V476" s="28">
        <f>Headers!P474</f>
        <v>0</v>
      </c>
      <c r="W476" s="28">
        <f t="shared" si="176"/>
        <v>0</v>
      </c>
      <c r="X476" s="28">
        <f>Headers!R474</f>
        <v>0</v>
      </c>
      <c r="Y476" s="28">
        <f t="shared" si="177"/>
        <v>0</v>
      </c>
      <c r="Z476" s="28">
        <f>Headers!T474</f>
        <v>0</v>
      </c>
      <c r="AA476" s="28">
        <f t="shared" si="178"/>
        <v>0</v>
      </c>
      <c r="AB476" s="28">
        <f>Headers!V474</f>
        <v>0</v>
      </c>
      <c r="AC476" s="28">
        <f t="shared" si="179"/>
        <v>0</v>
      </c>
      <c r="AD476" s="28">
        <f>Headers!X474</f>
        <v>0</v>
      </c>
      <c r="AE476" s="28">
        <f t="shared" si="180"/>
        <v>0</v>
      </c>
      <c r="AF476" s="28">
        <f>Headers!Z474</f>
        <v>0</v>
      </c>
      <c r="AG476" s="28">
        <f t="shared" si="181"/>
        <v>0</v>
      </c>
      <c r="AH476" s="28">
        <f>Headers!AB474</f>
        <v>0</v>
      </c>
      <c r="AI476" s="28">
        <f t="shared" si="182"/>
        <v>0</v>
      </c>
      <c r="AJ476" s="28">
        <f>Headers!AD474</f>
        <v>0</v>
      </c>
      <c r="AK476" s="28">
        <f t="shared" si="183"/>
        <v>0</v>
      </c>
      <c r="AL476" s="28">
        <f>Headers!AF474</f>
        <v>0</v>
      </c>
      <c r="AM476" s="28">
        <f t="shared" si="184"/>
        <v>0</v>
      </c>
      <c r="AN476" s="28">
        <f>Headers!AH474</f>
        <v>0</v>
      </c>
      <c r="AO476" s="28">
        <f t="shared" si="185"/>
        <v>0</v>
      </c>
      <c r="AP476" s="28">
        <f>Headers!AJ474</f>
        <v>0</v>
      </c>
      <c r="AQ476" s="28">
        <f t="shared" si="186"/>
        <v>0</v>
      </c>
      <c r="AR476" s="28">
        <f>Headers!AL474</f>
        <v>0</v>
      </c>
      <c r="AS476" s="28">
        <f t="shared" si="187"/>
        <v>0</v>
      </c>
      <c r="AT476" s="28">
        <f>Headers!AN474</f>
        <v>0</v>
      </c>
      <c r="AU476" s="28">
        <f t="shared" si="188"/>
        <v>0</v>
      </c>
      <c r="AV476" s="28">
        <f>Headers!AP474</f>
        <v>0</v>
      </c>
      <c r="AW476" s="28">
        <f t="shared" si="189"/>
        <v>0</v>
      </c>
      <c r="AX476" s="28">
        <f>Headers!AR474</f>
        <v>0</v>
      </c>
      <c r="AY476" s="28">
        <f t="shared" si="190"/>
        <v>0</v>
      </c>
      <c r="AZ476" s="28">
        <f>Headers!AT474</f>
        <v>0</v>
      </c>
      <c r="BA476" s="28">
        <f t="shared" si="191"/>
        <v>0</v>
      </c>
      <c r="BB476" s="28">
        <f>Headers!AV474</f>
        <v>0</v>
      </c>
    </row>
    <row r="477" spans="1:54" ht="20" customHeight="1" x14ac:dyDescent="0.15">
      <c r="A477" s="25">
        <f>IF(ABS(Headers!D475)&gt;0,Headers!D475+273.15,0)</f>
        <v>0</v>
      </c>
      <c r="B477" s="26">
        <f>Headers!AX475*1.01325</f>
        <v>0</v>
      </c>
      <c r="C477" s="27">
        <f>Headers!B475</f>
        <v>0</v>
      </c>
      <c r="D477" s="28">
        <f>Headers!E475</f>
        <v>0</v>
      </c>
      <c r="E477" s="28">
        <f>Headers!AY475</f>
        <v>0</v>
      </c>
      <c r="F477" s="28">
        <f>Headers!F475</f>
        <v>0</v>
      </c>
      <c r="G477" s="28">
        <f t="shared" si="168"/>
        <v>0</v>
      </c>
      <c r="H477" s="29">
        <f>Headers!AW475</f>
        <v>0</v>
      </c>
      <c r="I477" s="28">
        <f>Headers!I475</f>
        <v>0</v>
      </c>
      <c r="J477" s="28">
        <f t="shared" si="174"/>
        <v>0</v>
      </c>
      <c r="K477" s="28">
        <f>Headers!J475</f>
        <v>0</v>
      </c>
      <c r="L477" s="28">
        <f t="shared" si="169"/>
        <v>0</v>
      </c>
      <c r="M477" s="28">
        <f>Headers!K475</f>
        <v>0</v>
      </c>
      <c r="N477" s="28">
        <f t="shared" si="170"/>
        <v>0</v>
      </c>
      <c r="O477" s="28">
        <f>Headers!L475</f>
        <v>0</v>
      </c>
      <c r="P477" s="28">
        <f t="shared" si="171"/>
        <v>0</v>
      </c>
      <c r="Q477" s="28">
        <f>Headers!M475</f>
        <v>0</v>
      </c>
      <c r="R477" s="28">
        <f t="shared" si="172"/>
        <v>0</v>
      </c>
      <c r="S477" s="28">
        <f>Headers!N475</f>
        <v>0</v>
      </c>
      <c r="T477" s="28">
        <f t="shared" si="173"/>
        <v>0</v>
      </c>
      <c r="U477" s="28">
        <f t="shared" si="175"/>
        <v>0</v>
      </c>
      <c r="V477" s="28">
        <f>Headers!P475</f>
        <v>0</v>
      </c>
      <c r="W477" s="28">
        <f t="shared" si="176"/>
        <v>0</v>
      </c>
      <c r="X477" s="28">
        <f>Headers!R475</f>
        <v>0</v>
      </c>
      <c r="Y477" s="28">
        <f t="shared" si="177"/>
        <v>0</v>
      </c>
      <c r="Z477" s="28">
        <f>Headers!T475</f>
        <v>0</v>
      </c>
      <c r="AA477" s="28">
        <f t="shared" si="178"/>
        <v>0</v>
      </c>
      <c r="AB477" s="28">
        <f>Headers!V475</f>
        <v>0</v>
      </c>
      <c r="AC477" s="28">
        <f t="shared" si="179"/>
        <v>0</v>
      </c>
      <c r="AD477" s="28">
        <f>Headers!X475</f>
        <v>0</v>
      </c>
      <c r="AE477" s="28">
        <f t="shared" si="180"/>
        <v>0</v>
      </c>
      <c r="AF477" s="28">
        <f>Headers!Z475</f>
        <v>0</v>
      </c>
      <c r="AG477" s="28">
        <f t="shared" si="181"/>
        <v>0</v>
      </c>
      <c r="AH477" s="28">
        <f>Headers!AB475</f>
        <v>0</v>
      </c>
      <c r="AI477" s="28">
        <f t="shared" si="182"/>
        <v>0</v>
      </c>
      <c r="AJ477" s="28">
        <f>Headers!AD475</f>
        <v>0</v>
      </c>
      <c r="AK477" s="28">
        <f t="shared" si="183"/>
        <v>0</v>
      </c>
      <c r="AL477" s="28">
        <f>Headers!AF475</f>
        <v>0</v>
      </c>
      <c r="AM477" s="28">
        <f t="shared" si="184"/>
        <v>0</v>
      </c>
      <c r="AN477" s="28">
        <f>Headers!AH475</f>
        <v>0</v>
      </c>
      <c r="AO477" s="28">
        <f t="shared" si="185"/>
        <v>0</v>
      </c>
      <c r="AP477" s="28">
        <f>Headers!AJ475</f>
        <v>0</v>
      </c>
      <c r="AQ477" s="28">
        <f t="shared" si="186"/>
        <v>0</v>
      </c>
      <c r="AR477" s="28">
        <f>Headers!AL475</f>
        <v>0</v>
      </c>
      <c r="AS477" s="28">
        <f t="shared" si="187"/>
        <v>0</v>
      </c>
      <c r="AT477" s="28">
        <f>Headers!AN475</f>
        <v>0</v>
      </c>
      <c r="AU477" s="28">
        <f t="shared" si="188"/>
        <v>0</v>
      </c>
      <c r="AV477" s="28">
        <f>Headers!AP475</f>
        <v>0</v>
      </c>
      <c r="AW477" s="28">
        <f t="shared" si="189"/>
        <v>0</v>
      </c>
      <c r="AX477" s="28">
        <f>Headers!AR475</f>
        <v>0</v>
      </c>
      <c r="AY477" s="28">
        <f t="shared" si="190"/>
        <v>0</v>
      </c>
      <c r="AZ477" s="28">
        <f>Headers!AT475</f>
        <v>0</v>
      </c>
      <c r="BA477" s="28">
        <f t="shared" si="191"/>
        <v>0</v>
      </c>
      <c r="BB477" s="28">
        <f>Headers!AV475</f>
        <v>0</v>
      </c>
    </row>
    <row r="478" spans="1:54" ht="20" customHeight="1" x14ac:dyDescent="0.15">
      <c r="A478" s="25">
        <f>IF(ABS(Headers!D476)&gt;0,Headers!D476+273.15,0)</f>
        <v>0</v>
      </c>
      <c r="B478" s="26">
        <f>Headers!AX476*1.01325</f>
        <v>0</v>
      </c>
      <c r="C478" s="27">
        <f>Headers!B476</f>
        <v>0</v>
      </c>
      <c r="D478" s="28">
        <f>Headers!E476</f>
        <v>0</v>
      </c>
      <c r="E478" s="28">
        <f>Headers!AY476</f>
        <v>0</v>
      </c>
      <c r="F478" s="28">
        <f>Headers!F476</f>
        <v>0</v>
      </c>
      <c r="G478" s="28">
        <f t="shared" si="168"/>
        <v>0</v>
      </c>
      <c r="H478" s="29">
        <f>Headers!AW476</f>
        <v>0</v>
      </c>
      <c r="I478" s="28">
        <f>Headers!I476</f>
        <v>0</v>
      </c>
      <c r="J478" s="28">
        <f t="shared" si="174"/>
        <v>0</v>
      </c>
      <c r="K478" s="28">
        <f>Headers!J476</f>
        <v>0</v>
      </c>
      <c r="L478" s="28">
        <f t="shared" si="169"/>
        <v>0</v>
      </c>
      <c r="M478" s="28">
        <f>Headers!K476</f>
        <v>0</v>
      </c>
      <c r="N478" s="28">
        <f t="shared" si="170"/>
        <v>0</v>
      </c>
      <c r="O478" s="28">
        <f>Headers!L476</f>
        <v>0</v>
      </c>
      <c r="P478" s="28">
        <f t="shared" si="171"/>
        <v>0</v>
      </c>
      <c r="Q478" s="28">
        <f>Headers!M476</f>
        <v>0</v>
      </c>
      <c r="R478" s="28">
        <f t="shared" si="172"/>
        <v>0</v>
      </c>
      <c r="S478" s="28">
        <f>Headers!N476</f>
        <v>0</v>
      </c>
      <c r="T478" s="28">
        <f t="shared" si="173"/>
        <v>0</v>
      </c>
      <c r="U478" s="28">
        <f t="shared" si="175"/>
        <v>0</v>
      </c>
      <c r="V478" s="28">
        <f>Headers!P476</f>
        <v>0</v>
      </c>
      <c r="W478" s="28">
        <f t="shared" si="176"/>
        <v>0</v>
      </c>
      <c r="X478" s="28">
        <f>Headers!R476</f>
        <v>0</v>
      </c>
      <c r="Y478" s="28">
        <f t="shared" si="177"/>
        <v>0</v>
      </c>
      <c r="Z478" s="28">
        <f>Headers!T476</f>
        <v>0</v>
      </c>
      <c r="AA478" s="28">
        <f t="shared" si="178"/>
        <v>0</v>
      </c>
      <c r="AB478" s="28">
        <f>Headers!V476</f>
        <v>0</v>
      </c>
      <c r="AC478" s="28">
        <f t="shared" si="179"/>
        <v>0</v>
      </c>
      <c r="AD478" s="28">
        <f>Headers!X476</f>
        <v>0</v>
      </c>
      <c r="AE478" s="28">
        <f t="shared" si="180"/>
        <v>0</v>
      </c>
      <c r="AF478" s="28">
        <f>Headers!Z476</f>
        <v>0</v>
      </c>
      <c r="AG478" s="28">
        <f t="shared" si="181"/>
        <v>0</v>
      </c>
      <c r="AH478" s="28">
        <f>Headers!AB476</f>
        <v>0</v>
      </c>
      <c r="AI478" s="28">
        <f t="shared" si="182"/>
        <v>0</v>
      </c>
      <c r="AJ478" s="28">
        <f>Headers!AD476</f>
        <v>0</v>
      </c>
      <c r="AK478" s="28">
        <f t="shared" si="183"/>
        <v>0</v>
      </c>
      <c r="AL478" s="28">
        <f>Headers!AF476</f>
        <v>0</v>
      </c>
      <c r="AM478" s="28">
        <f t="shared" si="184"/>
        <v>0</v>
      </c>
      <c r="AN478" s="28">
        <f>Headers!AH476</f>
        <v>0</v>
      </c>
      <c r="AO478" s="28">
        <f t="shared" si="185"/>
        <v>0</v>
      </c>
      <c r="AP478" s="28">
        <f>Headers!AJ476</f>
        <v>0</v>
      </c>
      <c r="AQ478" s="28">
        <f t="shared" si="186"/>
        <v>0</v>
      </c>
      <c r="AR478" s="28">
        <f>Headers!AL476</f>
        <v>0</v>
      </c>
      <c r="AS478" s="28">
        <f t="shared" si="187"/>
        <v>0</v>
      </c>
      <c r="AT478" s="28">
        <f>Headers!AN476</f>
        <v>0</v>
      </c>
      <c r="AU478" s="28">
        <f t="shared" si="188"/>
        <v>0</v>
      </c>
      <c r="AV478" s="28">
        <f>Headers!AP476</f>
        <v>0</v>
      </c>
      <c r="AW478" s="28">
        <f t="shared" si="189"/>
        <v>0</v>
      </c>
      <c r="AX478" s="28">
        <f>Headers!AR476</f>
        <v>0</v>
      </c>
      <c r="AY478" s="28">
        <f t="shared" si="190"/>
        <v>0</v>
      </c>
      <c r="AZ478" s="28">
        <f>Headers!AT476</f>
        <v>0</v>
      </c>
      <c r="BA478" s="28">
        <f t="shared" si="191"/>
        <v>0</v>
      </c>
      <c r="BB478" s="28">
        <f>Headers!AV476</f>
        <v>0</v>
      </c>
    </row>
    <row r="479" spans="1:54" ht="20" customHeight="1" x14ac:dyDescent="0.15">
      <c r="A479" s="25">
        <f>IF(ABS(Headers!D477)&gt;0,Headers!D477+273.15,0)</f>
        <v>0</v>
      </c>
      <c r="B479" s="26">
        <f>Headers!AX477*1.01325</f>
        <v>0</v>
      </c>
      <c r="C479" s="27">
        <f>Headers!B477</f>
        <v>0</v>
      </c>
      <c r="D479" s="28">
        <f>Headers!E477</f>
        <v>0</v>
      </c>
      <c r="E479" s="28">
        <f>Headers!AY477</f>
        <v>0</v>
      </c>
      <c r="F479" s="28">
        <f>Headers!F477</f>
        <v>0</v>
      </c>
      <c r="G479" s="28">
        <f t="shared" si="168"/>
        <v>0</v>
      </c>
      <c r="H479" s="29">
        <f>Headers!AW477</f>
        <v>0</v>
      </c>
      <c r="I479" s="28">
        <f>Headers!I477</f>
        <v>0</v>
      </c>
      <c r="J479" s="28">
        <f t="shared" si="174"/>
        <v>0</v>
      </c>
      <c r="K479" s="28">
        <f>Headers!J477</f>
        <v>0</v>
      </c>
      <c r="L479" s="28">
        <f t="shared" si="169"/>
        <v>0</v>
      </c>
      <c r="M479" s="28">
        <f>Headers!K477</f>
        <v>0</v>
      </c>
      <c r="N479" s="28">
        <f t="shared" si="170"/>
        <v>0</v>
      </c>
      <c r="O479" s="28">
        <f>Headers!L477</f>
        <v>0</v>
      </c>
      <c r="P479" s="28">
        <f t="shared" si="171"/>
        <v>0</v>
      </c>
      <c r="Q479" s="28">
        <f>Headers!M477</f>
        <v>0</v>
      </c>
      <c r="R479" s="28">
        <f t="shared" si="172"/>
        <v>0</v>
      </c>
      <c r="S479" s="28">
        <f>Headers!N477</f>
        <v>0</v>
      </c>
      <c r="T479" s="28">
        <f t="shared" si="173"/>
        <v>0</v>
      </c>
      <c r="U479" s="28">
        <f t="shared" si="175"/>
        <v>0</v>
      </c>
      <c r="V479" s="28">
        <f>Headers!P477</f>
        <v>0</v>
      </c>
      <c r="W479" s="28">
        <f t="shared" si="176"/>
        <v>0</v>
      </c>
      <c r="X479" s="28">
        <f>Headers!R477</f>
        <v>0</v>
      </c>
      <c r="Y479" s="28">
        <f t="shared" si="177"/>
        <v>0</v>
      </c>
      <c r="Z479" s="28">
        <f>Headers!T477</f>
        <v>0</v>
      </c>
      <c r="AA479" s="28">
        <f t="shared" si="178"/>
        <v>0</v>
      </c>
      <c r="AB479" s="28">
        <f>Headers!V477</f>
        <v>0</v>
      </c>
      <c r="AC479" s="28">
        <f t="shared" si="179"/>
        <v>0</v>
      </c>
      <c r="AD479" s="28">
        <f>Headers!X477</f>
        <v>0</v>
      </c>
      <c r="AE479" s="28">
        <f t="shared" si="180"/>
        <v>0</v>
      </c>
      <c r="AF479" s="28">
        <f>Headers!Z477</f>
        <v>0</v>
      </c>
      <c r="AG479" s="28">
        <f t="shared" si="181"/>
        <v>0</v>
      </c>
      <c r="AH479" s="28">
        <f>Headers!AB477</f>
        <v>0</v>
      </c>
      <c r="AI479" s="28">
        <f t="shared" si="182"/>
        <v>0</v>
      </c>
      <c r="AJ479" s="28">
        <f>Headers!AD477</f>
        <v>0</v>
      </c>
      <c r="AK479" s="28">
        <f t="shared" si="183"/>
        <v>0</v>
      </c>
      <c r="AL479" s="28">
        <f>Headers!AF477</f>
        <v>0</v>
      </c>
      <c r="AM479" s="28">
        <f t="shared" si="184"/>
        <v>0</v>
      </c>
      <c r="AN479" s="28">
        <f>Headers!AH477</f>
        <v>0</v>
      </c>
      <c r="AO479" s="28">
        <f t="shared" si="185"/>
        <v>0</v>
      </c>
      <c r="AP479" s="28">
        <f>Headers!AJ477</f>
        <v>0</v>
      </c>
      <c r="AQ479" s="28">
        <f t="shared" si="186"/>
        <v>0</v>
      </c>
      <c r="AR479" s="28">
        <f>Headers!AL477</f>
        <v>0</v>
      </c>
      <c r="AS479" s="28">
        <f t="shared" si="187"/>
        <v>0</v>
      </c>
      <c r="AT479" s="28">
        <f>Headers!AN477</f>
        <v>0</v>
      </c>
      <c r="AU479" s="28">
        <f t="shared" si="188"/>
        <v>0</v>
      </c>
      <c r="AV479" s="28">
        <f>Headers!AP477</f>
        <v>0</v>
      </c>
      <c r="AW479" s="28">
        <f t="shared" si="189"/>
        <v>0</v>
      </c>
      <c r="AX479" s="28">
        <f>Headers!AR477</f>
        <v>0</v>
      </c>
      <c r="AY479" s="28">
        <f t="shared" si="190"/>
        <v>0</v>
      </c>
      <c r="AZ479" s="28">
        <f>Headers!AT477</f>
        <v>0</v>
      </c>
      <c r="BA479" s="28">
        <f t="shared" si="191"/>
        <v>0</v>
      </c>
      <c r="BB479" s="28">
        <f>Headers!AV477</f>
        <v>0</v>
      </c>
    </row>
    <row r="480" spans="1:54" ht="20" customHeight="1" x14ac:dyDescent="0.15">
      <c r="A480" s="25">
        <f>IF(ABS(Headers!D478)&gt;0,Headers!D478+273.15,0)</f>
        <v>0</v>
      </c>
      <c r="B480" s="26">
        <f>Headers!AX478*1.01325</f>
        <v>0</v>
      </c>
      <c r="C480" s="27">
        <f>Headers!B478</f>
        <v>0</v>
      </c>
      <c r="D480" s="28">
        <f>Headers!E478</f>
        <v>0</v>
      </c>
      <c r="E480" s="28">
        <f>Headers!AY478</f>
        <v>0</v>
      </c>
      <c r="F480" s="28">
        <f>Headers!F478</f>
        <v>0</v>
      </c>
      <c r="G480" s="28">
        <f t="shared" si="168"/>
        <v>0</v>
      </c>
      <c r="H480" s="29">
        <f>Headers!AW478</f>
        <v>0</v>
      </c>
      <c r="I480" s="28">
        <f>Headers!I478</f>
        <v>0</v>
      </c>
      <c r="J480" s="28">
        <f t="shared" si="174"/>
        <v>0</v>
      </c>
      <c r="K480" s="28">
        <f>Headers!J478</f>
        <v>0</v>
      </c>
      <c r="L480" s="28">
        <f t="shared" si="169"/>
        <v>0</v>
      </c>
      <c r="M480" s="28">
        <f>Headers!K478</f>
        <v>0</v>
      </c>
      <c r="N480" s="28">
        <f t="shared" si="170"/>
        <v>0</v>
      </c>
      <c r="O480" s="28">
        <f>Headers!L478</f>
        <v>0</v>
      </c>
      <c r="P480" s="28">
        <f t="shared" si="171"/>
        <v>0</v>
      </c>
      <c r="Q480" s="28">
        <f>Headers!M478</f>
        <v>0</v>
      </c>
      <c r="R480" s="28">
        <f t="shared" si="172"/>
        <v>0</v>
      </c>
      <c r="S480" s="28">
        <f>Headers!N478</f>
        <v>0</v>
      </c>
      <c r="T480" s="28">
        <f t="shared" si="173"/>
        <v>0</v>
      </c>
      <c r="U480" s="28">
        <f t="shared" si="175"/>
        <v>0</v>
      </c>
      <c r="V480" s="28">
        <f>Headers!P478</f>
        <v>0</v>
      </c>
      <c r="W480" s="28">
        <f t="shared" si="176"/>
        <v>0</v>
      </c>
      <c r="X480" s="28">
        <f>Headers!R478</f>
        <v>0</v>
      </c>
      <c r="Y480" s="28">
        <f t="shared" si="177"/>
        <v>0</v>
      </c>
      <c r="Z480" s="28">
        <f>Headers!T478</f>
        <v>0</v>
      </c>
      <c r="AA480" s="28">
        <f t="shared" si="178"/>
        <v>0</v>
      </c>
      <c r="AB480" s="28">
        <f>Headers!V478</f>
        <v>0</v>
      </c>
      <c r="AC480" s="28">
        <f t="shared" si="179"/>
        <v>0</v>
      </c>
      <c r="AD480" s="28">
        <f>Headers!X478</f>
        <v>0</v>
      </c>
      <c r="AE480" s="28">
        <f t="shared" si="180"/>
        <v>0</v>
      </c>
      <c r="AF480" s="28">
        <f>Headers!Z478</f>
        <v>0</v>
      </c>
      <c r="AG480" s="28">
        <f t="shared" si="181"/>
        <v>0</v>
      </c>
      <c r="AH480" s="28">
        <f>Headers!AB478</f>
        <v>0</v>
      </c>
      <c r="AI480" s="28">
        <f t="shared" si="182"/>
        <v>0</v>
      </c>
      <c r="AJ480" s="28">
        <f>Headers!AD478</f>
        <v>0</v>
      </c>
      <c r="AK480" s="28">
        <f t="shared" si="183"/>
        <v>0</v>
      </c>
      <c r="AL480" s="28">
        <f>Headers!AF478</f>
        <v>0</v>
      </c>
      <c r="AM480" s="28">
        <f t="shared" si="184"/>
        <v>0</v>
      </c>
      <c r="AN480" s="28">
        <f>Headers!AH478</f>
        <v>0</v>
      </c>
      <c r="AO480" s="28">
        <f t="shared" si="185"/>
        <v>0</v>
      </c>
      <c r="AP480" s="28">
        <f>Headers!AJ478</f>
        <v>0</v>
      </c>
      <c r="AQ480" s="28">
        <f t="shared" si="186"/>
        <v>0</v>
      </c>
      <c r="AR480" s="28">
        <f>Headers!AL478</f>
        <v>0</v>
      </c>
      <c r="AS480" s="28">
        <f t="shared" si="187"/>
        <v>0</v>
      </c>
      <c r="AT480" s="28">
        <f>Headers!AN478</f>
        <v>0</v>
      </c>
      <c r="AU480" s="28">
        <f t="shared" si="188"/>
        <v>0</v>
      </c>
      <c r="AV480" s="28">
        <f>Headers!AP478</f>
        <v>0</v>
      </c>
      <c r="AW480" s="28">
        <f t="shared" si="189"/>
        <v>0</v>
      </c>
      <c r="AX480" s="28">
        <f>Headers!AR478</f>
        <v>0</v>
      </c>
      <c r="AY480" s="28">
        <f t="shared" si="190"/>
        <v>0</v>
      </c>
      <c r="AZ480" s="28">
        <f>Headers!AT478</f>
        <v>0</v>
      </c>
      <c r="BA480" s="28">
        <f t="shared" si="191"/>
        <v>0</v>
      </c>
      <c r="BB480" s="28">
        <f>Headers!AV478</f>
        <v>0</v>
      </c>
    </row>
    <row r="481" spans="1:54" ht="20" customHeight="1" x14ac:dyDescent="0.15">
      <c r="A481" s="25">
        <f>IF(ABS(Headers!D479)&gt;0,Headers!D479+273.15,0)</f>
        <v>0</v>
      </c>
      <c r="B481" s="26">
        <f>Headers!AX479*1.01325</f>
        <v>0</v>
      </c>
      <c r="C481" s="27">
        <f>Headers!B479</f>
        <v>0</v>
      </c>
      <c r="D481" s="28">
        <f>Headers!E479</f>
        <v>0</v>
      </c>
      <c r="E481" s="28">
        <f>Headers!AY479</f>
        <v>0</v>
      </c>
      <c r="F481" s="28">
        <f>Headers!F479</f>
        <v>0</v>
      </c>
      <c r="G481" s="28">
        <f t="shared" si="168"/>
        <v>0</v>
      </c>
      <c r="H481" s="29">
        <f>Headers!AW479</f>
        <v>0</v>
      </c>
      <c r="I481" s="28">
        <f>Headers!I479</f>
        <v>0</v>
      </c>
      <c r="J481" s="28">
        <f t="shared" si="174"/>
        <v>0</v>
      </c>
      <c r="K481" s="28">
        <f>Headers!J479</f>
        <v>0</v>
      </c>
      <c r="L481" s="28">
        <f t="shared" si="169"/>
        <v>0</v>
      </c>
      <c r="M481" s="28">
        <f>Headers!K479</f>
        <v>0</v>
      </c>
      <c r="N481" s="28">
        <f t="shared" si="170"/>
        <v>0</v>
      </c>
      <c r="O481" s="28">
        <f>Headers!L479</f>
        <v>0</v>
      </c>
      <c r="P481" s="28">
        <f t="shared" si="171"/>
        <v>0</v>
      </c>
      <c r="Q481" s="28">
        <f>Headers!M479</f>
        <v>0</v>
      </c>
      <c r="R481" s="28">
        <f t="shared" si="172"/>
        <v>0</v>
      </c>
      <c r="S481" s="28">
        <f>Headers!N479</f>
        <v>0</v>
      </c>
      <c r="T481" s="28">
        <f t="shared" si="173"/>
        <v>0</v>
      </c>
      <c r="U481" s="28">
        <f t="shared" si="175"/>
        <v>0</v>
      </c>
      <c r="V481" s="28">
        <f>Headers!P479</f>
        <v>0</v>
      </c>
      <c r="W481" s="28">
        <f t="shared" si="176"/>
        <v>0</v>
      </c>
      <c r="X481" s="28">
        <f>Headers!R479</f>
        <v>0</v>
      </c>
      <c r="Y481" s="28">
        <f t="shared" si="177"/>
        <v>0</v>
      </c>
      <c r="Z481" s="28">
        <f>Headers!T479</f>
        <v>0</v>
      </c>
      <c r="AA481" s="28">
        <f t="shared" si="178"/>
        <v>0</v>
      </c>
      <c r="AB481" s="28">
        <f>Headers!V479</f>
        <v>0</v>
      </c>
      <c r="AC481" s="28">
        <f t="shared" si="179"/>
        <v>0</v>
      </c>
      <c r="AD481" s="28">
        <f>Headers!X479</f>
        <v>0</v>
      </c>
      <c r="AE481" s="28">
        <f t="shared" si="180"/>
        <v>0</v>
      </c>
      <c r="AF481" s="28">
        <f>Headers!Z479</f>
        <v>0</v>
      </c>
      <c r="AG481" s="28">
        <f t="shared" si="181"/>
        <v>0</v>
      </c>
      <c r="AH481" s="28">
        <f>Headers!AB479</f>
        <v>0</v>
      </c>
      <c r="AI481" s="28">
        <f t="shared" si="182"/>
        <v>0</v>
      </c>
      <c r="AJ481" s="28">
        <f>Headers!AD479</f>
        <v>0</v>
      </c>
      <c r="AK481" s="28">
        <f t="shared" si="183"/>
        <v>0</v>
      </c>
      <c r="AL481" s="28">
        <f>Headers!AF479</f>
        <v>0</v>
      </c>
      <c r="AM481" s="28">
        <f t="shared" si="184"/>
        <v>0</v>
      </c>
      <c r="AN481" s="28">
        <f>Headers!AH479</f>
        <v>0</v>
      </c>
      <c r="AO481" s="28">
        <f t="shared" si="185"/>
        <v>0</v>
      </c>
      <c r="AP481" s="28">
        <f>Headers!AJ479</f>
        <v>0</v>
      </c>
      <c r="AQ481" s="28">
        <f t="shared" si="186"/>
        <v>0</v>
      </c>
      <c r="AR481" s="28">
        <f>Headers!AL479</f>
        <v>0</v>
      </c>
      <c r="AS481" s="28">
        <f t="shared" si="187"/>
        <v>0</v>
      </c>
      <c r="AT481" s="28">
        <f>Headers!AN479</f>
        <v>0</v>
      </c>
      <c r="AU481" s="28">
        <f t="shared" si="188"/>
        <v>0</v>
      </c>
      <c r="AV481" s="28">
        <f>Headers!AP479</f>
        <v>0</v>
      </c>
      <c r="AW481" s="28">
        <f t="shared" si="189"/>
        <v>0</v>
      </c>
      <c r="AX481" s="28">
        <f>Headers!AR479</f>
        <v>0</v>
      </c>
      <c r="AY481" s="28">
        <f t="shared" si="190"/>
        <v>0</v>
      </c>
      <c r="AZ481" s="28">
        <f>Headers!AT479</f>
        <v>0</v>
      </c>
      <c r="BA481" s="28">
        <f t="shared" si="191"/>
        <v>0</v>
      </c>
      <c r="BB481" s="28">
        <f>Headers!AV479</f>
        <v>0</v>
      </c>
    </row>
    <row r="482" spans="1:54" ht="20" customHeight="1" x14ac:dyDescent="0.15">
      <c r="A482" s="25">
        <f>IF(ABS(Headers!D480)&gt;0,Headers!D480+273.15,0)</f>
        <v>0</v>
      </c>
      <c r="B482" s="26">
        <f>Headers!AX480*1.01325</f>
        <v>0</v>
      </c>
      <c r="C482" s="27">
        <f>Headers!B480</f>
        <v>0</v>
      </c>
      <c r="D482" s="28">
        <f>Headers!E480</f>
        <v>0</v>
      </c>
      <c r="E482" s="28">
        <f>Headers!AY480</f>
        <v>0</v>
      </c>
      <c r="F482" s="28">
        <f>Headers!F480</f>
        <v>0</v>
      </c>
      <c r="G482" s="28">
        <f t="shared" si="168"/>
        <v>0</v>
      </c>
      <c r="H482" s="29">
        <f>Headers!AW480</f>
        <v>0</v>
      </c>
      <c r="I482" s="28">
        <f>Headers!I480</f>
        <v>0</v>
      </c>
      <c r="J482" s="28">
        <f t="shared" si="174"/>
        <v>0</v>
      </c>
      <c r="K482" s="28">
        <f>Headers!J480</f>
        <v>0</v>
      </c>
      <c r="L482" s="28">
        <f t="shared" si="169"/>
        <v>0</v>
      </c>
      <c r="M482" s="28">
        <f>Headers!K480</f>
        <v>0</v>
      </c>
      <c r="N482" s="28">
        <f t="shared" si="170"/>
        <v>0</v>
      </c>
      <c r="O482" s="28">
        <f>Headers!L480</f>
        <v>0</v>
      </c>
      <c r="P482" s="28">
        <f t="shared" si="171"/>
        <v>0</v>
      </c>
      <c r="Q482" s="28">
        <f>Headers!M480</f>
        <v>0</v>
      </c>
      <c r="R482" s="28">
        <f t="shared" si="172"/>
        <v>0</v>
      </c>
      <c r="S482" s="28">
        <f>Headers!N480</f>
        <v>0</v>
      </c>
      <c r="T482" s="28">
        <f t="shared" si="173"/>
        <v>0</v>
      </c>
      <c r="U482" s="28">
        <f t="shared" si="175"/>
        <v>0</v>
      </c>
      <c r="V482" s="28">
        <f>Headers!P480</f>
        <v>0</v>
      </c>
      <c r="W482" s="28">
        <f t="shared" si="176"/>
        <v>0</v>
      </c>
      <c r="X482" s="28">
        <f>Headers!R480</f>
        <v>0</v>
      </c>
      <c r="Y482" s="28">
        <f t="shared" si="177"/>
        <v>0</v>
      </c>
      <c r="Z482" s="28">
        <f>Headers!T480</f>
        <v>0</v>
      </c>
      <c r="AA482" s="28">
        <f t="shared" si="178"/>
        <v>0</v>
      </c>
      <c r="AB482" s="28">
        <f>Headers!V480</f>
        <v>0</v>
      </c>
      <c r="AC482" s="28">
        <f t="shared" si="179"/>
        <v>0</v>
      </c>
      <c r="AD482" s="28">
        <f>Headers!X480</f>
        <v>0</v>
      </c>
      <c r="AE482" s="28">
        <f t="shared" si="180"/>
        <v>0</v>
      </c>
      <c r="AF482" s="28">
        <f>Headers!Z480</f>
        <v>0</v>
      </c>
      <c r="AG482" s="28">
        <f t="shared" si="181"/>
        <v>0</v>
      </c>
      <c r="AH482" s="28">
        <f>Headers!AB480</f>
        <v>0</v>
      </c>
      <c r="AI482" s="28">
        <f t="shared" si="182"/>
        <v>0</v>
      </c>
      <c r="AJ482" s="28">
        <f>Headers!AD480</f>
        <v>0</v>
      </c>
      <c r="AK482" s="28">
        <f t="shared" si="183"/>
        <v>0</v>
      </c>
      <c r="AL482" s="28">
        <f>Headers!AF480</f>
        <v>0</v>
      </c>
      <c r="AM482" s="28">
        <f t="shared" si="184"/>
        <v>0</v>
      </c>
      <c r="AN482" s="28">
        <f>Headers!AH480</f>
        <v>0</v>
      </c>
      <c r="AO482" s="28">
        <f t="shared" si="185"/>
        <v>0</v>
      </c>
      <c r="AP482" s="28">
        <f>Headers!AJ480</f>
        <v>0</v>
      </c>
      <c r="AQ482" s="28">
        <f t="shared" si="186"/>
        <v>0</v>
      </c>
      <c r="AR482" s="28">
        <f>Headers!AL480</f>
        <v>0</v>
      </c>
      <c r="AS482" s="28">
        <f t="shared" si="187"/>
        <v>0</v>
      </c>
      <c r="AT482" s="28">
        <f>Headers!AN480</f>
        <v>0</v>
      </c>
      <c r="AU482" s="28">
        <f t="shared" si="188"/>
        <v>0</v>
      </c>
      <c r="AV482" s="28">
        <f>Headers!AP480</f>
        <v>0</v>
      </c>
      <c r="AW482" s="28">
        <f t="shared" si="189"/>
        <v>0</v>
      </c>
      <c r="AX482" s="28">
        <f>Headers!AR480</f>
        <v>0</v>
      </c>
      <c r="AY482" s="28">
        <f t="shared" si="190"/>
        <v>0</v>
      </c>
      <c r="AZ482" s="28">
        <f>Headers!AT480</f>
        <v>0</v>
      </c>
      <c r="BA482" s="28">
        <f t="shared" si="191"/>
        <v>0</v>
      </c>
      <c r="BB482" s="28">
        <f>Headers!AV480</f>
        <v>0</v>
      </c>
    </row>
    <row r="483" spans="1:54" ht="20" customHeight="1" x14ac:dyDescent="0.15">
      <c r="A483" s="25">
        <f>IF(ABS(Headers!D481)&gt;0,Headers!D481+273.15,0)</f>
        <v>0</v>
      </c>
      <c r="B483" s="26">
        <f>Headers!AX481*1.01325</f>
        <v>0</v>
      </c>
      <c r="C483" s="27">
        <f>Headers!B481</f>
        <v>0</v>
      </c>
      <c r="D483" s="28">
        <f>Headers!E481</f>
        <v>0</v>
      </c>
      <c r="E483" s="28">
        <f>Headers!AY481</f>
        <v>0</v>
      </c>
      <c r="F483" s="28">
        <f>Headers!F481</f>
        <v>0</v>
      </c>
      <c r="G483" s="28">
        <f t="shared" si="168"/>
        <v>0</v>
      </c>
      <c r="H483" s="29">
        <f>Headers!AW481</f>
        <v>0</v>
      </c>
      <c r="I483" s="28">
        <f>Headers!I481</f>
        <v>0</v>
      </c>
      <c r="J483" s="28">
        <f t="shared" si="174"/>
        <v>0</v>
      </c>
      <c r="K483" s="28">
        <f>Headers!J481</f>
        <v>0</v>
      </c>
      <c r="L483" s="28">
        <f t="shared" si="169"/>
        <v>0</v>
      </c>
      <c r="M483" s="28">
        <f>Headers!K481</f>
        <v>0</v>
      </c>
      <c r="N483" s="28">
        <f t="shared" si="170"/>
        <v>0</v>
      </c>
      <c r="O483" s="28">
        <f>Headers!L481</f>
        <v>0</v>
      </c>
      <c r="P483" s="28">
        <f t="shared" si="171"/>
        <v>0</v>
      </c>
      <c r="Q483" s="28">
        <f>Headers!M481</f>
        <v>0</v>
      </c>
      <c r="R483" s="28">
        <f t="shared" si="172"/>
        <v>0</v>
      </c>
      <c r="S483" s="28">
        <f>Headers!N481</f>
        <v>0</v>
      </c>
      <c r="T483" s="28">
        <f t="shared" si="173"/>
        <v>0</v>
      </c>
      <c r="U483" s="28">
        <f t="shared" si="175"/>
        <v>0</v>
      </c>
      <c r="V483" s="28">
        <f>Headers!P481</f>
        <v>0</v>
      </c>
      <c r="W483" s="28">
        <f t="shared" si="176"/>
        <v>0</v>
      </c>
      <c r="X483" s="28">
        <f>Headers!R481</f>
        <v>0</v>
      </c>
      <c r="Y483" s="28">
        <f t="shared" si="177"/>
        <v>0</v>
      </c>
      <c r="Z483" s="28">
        <f>Headers!T481</f>
        <v>0</v>
      </c>
      <c r="AA483" s="28">
        <f t="shared" si="178"/>
        <v>0</v>
      </c>
      <c r="AB483" s="28">
        <f>Headers!V481</f>
        <v>0</v>
      </c>
      <c r="AC483" s="28">
        <f t="shared" si="179"/>
        <v>0</v>
      </c>
      <c r="AD483" s="28">
        <f>Headers!X481</f>
        <v>0</v>
      </c>
      <c r="AE483" s="28">
        <f t="shared" si="180"/>
        <v>0</v>
      </c>
      <c r="AF483" s="28">
        <f>Headers!Z481</f>
        <v>0</v>
      </c>
      <c r="AG483" s="28">
        <f t="shared" si="181"/>
        <v>0</v>
      </c>
      <c r="AH483" s="28">
        <f>Headers!AB481</f>
        <v>0</v>
      </c>
      <c r="AI483" s="28">
        <f t="shared" si="182"/>
        <v>0</v>
      </c>
      <c r="AJ483" s="28">
        <f>Headers!AD481</f>
        <v>0</v>
      </c>
      <c r="AK483" s="28">
        <f t="shared" si="183"/>
        <v>0</v>
      </c>
      <c r="AL483" s="28">
        <f>Headers!AF481</f>
        <v>0</v>
      </c>
      <c r="AM483" s="28">
        <f t="shared" si="184"/>
        <v>0</v>
      </c>
      <c r="AN483" s="28">
        <f>Headers!AH481</f>
        <v>0</v>
      </c>
      <c r="AO483" s="28">
        <f t="shared" si="185"/>
        <v>0</v>
      </c>
      <c r="AP483" s="28">
        <f>Headers!AJ481</f>
        <v>0</v>
      </c>
      <c r="AQ483" s="28">
        <f t="shared" si="186"/>
        <v>0</v>
      </c>
      <c r="AR483" s="28">
        <f>Headers!AL481</f>
        <v>0</v>
      </c>
      <c r="AS483" s="28">
        <f t="shared" si="187"/>
        <v>0</v>
      </c>
      <c r="AT483" s="28">
        <f>Headers!AN481</f>
        <v>0</v>
      </c>
      <c r="AU483" s="28">
        <f t="shared" si="188"/>
        <v>0</v>
      </c>
      <c r="AV483" s="28">
        <f>Headers!AP481</f>
        <v>0</v>
      </c>
      <c r="AW483" s="28">
        <f t="shared" si="189"/>
        <v>0</v>
      </c>
      <c r="AX483" s="28">
        <f>Headers!AR481</f>
        <v>0</v>
      </c>
      <c r="AY483" s="28">
        <f t="shared" si="190"/>
        <v>0</v>
      </c>
      <c r="AZ483" s="28">
        <f>Headers!AT481</f>
        <v>0</v>
      </c>
      <c r="BA483" s="28">
        <f t="shared" si="191"/>
        <v>0</v>
      </c>
      <c r="BB483" s="28">
        <f>Headers!AV481</f>
        <v>0</v>
      </c>
    </row>
    <row r="484" spans="1:54" ht="20" customHeight="1" x14ac:dyDescent="0.15">
      <c r="A484" s="25">
        <f>IF(ABS(Headers!D482)&gt;0,Headers!D482+273.15,0)</f>
        <v>0</v>
      </c>
      <c r="B484" s="26">
        <f>Headers!AX482*1.01325</f>
        <v>0</v>
      </c>
      <c r="C484" s="27">
        <f>Headers!B482</f>
        <v>0</v>
      </c>
      <c r="D484" s="28">
        <f>Headers!E482</f>
        <v>0</v>
      </c>
      <c r="E484" s="28">
        <f>Headers!AY482</f>
        <v>0</v>
      </c>
      <c r="F484" s="28">
        <f>Headers!F482</f>
        <v>0</v>
      </c>
      <c r="G484" s="28">
        <f t="shared" si="168"/>
        <v>0</v>
      </c>
      <c r="H484" s="29">
        <f>Headers!AW482</f>
        <v>0</v>
      </c>
      <c r="I484" s="28">
        <f>Headers!I482</f>
        <v>0</v>
      </c>
      <c r="J484" s="28">
        <f t="shared" si="174"/>
        <v>0</v>
      </c>
      <c r="K484" s="28">
        <f>Headers!J482</f>
        <v>0</v>
      </c>
      <c r="L484" s="28">
        <f t="shared" si="169"/>
        <v>0</v>
      </c>
      <c r="M484" s="28">
        <f>Headers!K482</f>
        <v>0</v>
      </c>
      <c r="N484" s="28">
        <f t="shared" si="170"/>
        <v>0</v>
      </c>
      <c r="O484" s="28">
        <f>Headers!L482</f>
        <v>0</v>
      </c>
      <c r="P484" s="28">
        <f t="shared" si="171"/>
        <v>0</v>
      </c>
      <c r="Q484" s="28">
        <f>Headers!M482</f>
        <v>0</v>
      </c>
      <c r="R484" s="28">
        <f t="shared" si="172"/>
        <v>0</v>
      </c>
      <c r="S484" s="28">
        <f>Headers!N482</f>
        <v>0</v>
      </c>
      <c r="T484" s="28">
        <f t="shared" si="173"/>
        <v>0</v>
      </c>
      <c r="U484" s="28">
        <f t="shared" si="175"/>
        <v>0</v>
      </c>
      <c r="V484" s="28">
        <f>Headers!P482</f>
        <v>0</v>
      </c>
      <c r="W484" s="28">
        <f t="shared" si="176"/>
        <v>0</v>
      </c>
      <c r="X484" s="28">
        <f>Headers!R482</f>
        <v>0</v>
      </c>
      <c r="Y484" s="28">
        <f t="shared" si="177"/>
        <v>0</v>
      </c>
      <c r="Z484" s="28">
        <f>Headers!T482</f>
        <v>0</v>
      </c>
      <c r="AA484" s="28">
        <f t="shared" si="178"/>
        <v>0</v>
      </c>
      <c r="AB484" s="28">
        <f>Headers!V482</f>
        <v>0</v>
      </c>
      <c r="AC484" s="28">
        <f t="shared" si="179"/>
        <v>0</v>
      </c>
      <c r="AD484" s="28">
        <f>Headers!X482</f>
        <v>0</v>
      </c>
      <c r="AE484" s="28">
        <f t="shared" si="180"/>
        <v>0</v>
      </c>
      <c r="AF484" s="28">
        <f>Headers!Z482</f>
        <v>0</v>
      </c>
      <c r="AG484" s="28">
        <f t="shared" si="181"/>
        <v>0</v>
      </c>
      <c r="AH484" s="28">
        <f>Headers!AB482</f>
        <v>0</v>
      </c>
      <c r="AI484" s="28">
        <f t="shared" si="182"/>
        <v>0</v>
      </c>
      <c r="AJ484" s="28">
        <f>Headers!AD482</f>
        <v>0</v>
      </c>
      <c r="AK484" s="28">
        <f t="shared" si="183"/>
        <v>0</v>
      </c>
      <c r="AL484" s="28">
        <f>Headers!AF482</f>
        <v>0</v>
      </c>
      <c r="AM484" s="28">
        <f t="shared" si="184"/>
        <v>0</v>
      </c>
      <c r="AN484" s="28">
        <f>Headers!AH482</f>
        <v>0</v>
      </c>
      <c r="AO484" s="28">
        <f t="shared" si="185"/>
        <v>0</v>
      </c>
      <c r="AP484" s="28">
        <f>Headers!AJ482</f>
        <v>0</v>
      </c>
      <c r="AQ484" s="28">
        <f t="shared" si="186"/>
        <v>0</v>
      </c>
      <c r="AR484" s="28">
        <f>Headers!AL482</f>
        <v>0</v>
      </c>
      <c r="AS484" s="28">
        <f t="shared" si="187"/>
        <v>0</v>
      </c>
      <c r="AT484" s="28">
        <f>Headers!AN482</f>
        <v>0</v>
      </c>
      <c r="AU484" s="28">
        <f t="shared" si="188"/>
        <v>0</v>
      </c>
      <c r="AV484" s="28">
        <f>Headers!AP482</f>
        <v>0</v>
      </c>
      <c r="AW484" s="28">
        <f t="shared" si="189"/>
        <v>0</v>
      </c>
      <c r="AX484" s="28">
        <f>Headers!AR482</f>
        <v>0</v>
      </c>
      <c r="AY484" s="28">
        <f t="shared" si="190"/>
        <v>0</v>
      </c>
      <c r="AZ484" s="28">
        <f>Headers!AT482</f>
        <v>0</v>
      </c>
      <c r="BA484" s="28">
        <f t="shared" si="191"/>
        <v>0</v>
      </c>
      <c r="BB484" s="28">
        <f>Headers!AV482</f>
        <v>0</v>
      </c>
    </row>
    <row r="485" spans="1:54" ht="20" customHeight="1" x14ac:dyDescent="0.15">
      <c r="A485" s="25">
        <f>IF(ABS(Headers!D483)&gt;0,Headers!D483+273.15,0)</f>
        <v>0</v>
      </c>
      <c r="B485" s="26">
        <f>Headers!AX483*1.01325</f>
        <v>0</v>
      </c>
      <c r="C485" s="27">
        <f>Headers!B483</f>
        <v>0</v>
      </c>
      <c r="D485" s="28">
        <f>Headers!E483</f>
        <v>0</v>
      </c>
      <c r="E485" s="28">
        <f>Headers!AY483</f>
        <v>0</v>
      </c>
      <c r="F485" s="28">
        <f>Headers!F483</f>
        <v>0</v>
      </c>
      <c r="G485" s="28">
        <f t="shared" si="168"/>
        <v>0</v>
      </c>
      <c r="H485" s="29">
        <f>Headers!AW483</f>
        <v>0</v>
      </c>
      <c r="I485" s="28">
        <f>Headers!I483</f>
        <v>0</v>
      </c>
      <c r="J485" s="28">
        <f t="shared" si="174"/>
        <v>0</v>
      </c>
      <c r="K485" s="28">
        <f>Headers!J483</f>
        <v>0</v>
      </c>
      <c r="L485" s="28">
        <f t="shared" si="169"/>
        <v>0</v>
      </c>
      <c r="M485" s="28">
        <f>Headers!K483</f>
        <v>0</v>
      </c>
      <c r="N485" s="28">
        <f t="shared" si="170"/>
        <v>0</v>
      </c>
      <c r="O485" s="28">
        <f>Headers!L483</f>
        <v>0</v>
      </c>
      <c r="P485" s="28">
        <f t="shared" si="171"/>
        <v>0</v>
      </c>
      <c r="Q485" s="28">
        <f>Headers!M483</f>
        <v>0</v>
      </c>
      <c r="R485" s="28">
        <f t="shared" si="172"/>
        <v>0</v>
      </c>
      <c r="S485" s="28">
        <f>Headers!N483</f>
        <v>0</v>
      </c>
      <c r="T485" s="28">
        <f t="shared" si="173"/>
        <v>0</v>
      </c>
      <c r="U485" s="28">
        <f t="shared" si="175"/>
        <v>0</v>
      </c>
      <c r="V485" s="28">
        <f>Headers!P483</f>
        <v>0</v>
      </c>
      <c r="W485" s="28">
        <f t="shared" si="176"/>
        <v>0</v>
      </c>
      <c r="X485" s="28">
        <f>Headers!R483</f>
        <v>0</v>
      </c>
      <c r="Y485" s="28">
        <f t="shared" si="177"/>
        <v>0</v>
      </c>
      <c r="Z485" s="28">
        <f>Headers!T483</f>
        <v>0</v>
      </c>
      <c r="AA485" s="28">
        <f t="shared" si="178"/>
        <v>0</v>
      </c>
      <c r="AB485" s="28">
        <f>Headers!V483</f>
        <v>0</v>
      </c>
      <c r="AC485" s="28">
        <f t="shared" si="179"/>
        <v>0</v>
      </c>
      <c r="AD485" s="28">
        <f>Headers!X483</f>
        <v>0</v>
      </c>
      <c r="AE485" s="28">
        <f t="shared" si="180"/>
        <v>0</v>
      </c>
      <c r="AF485" s="28">
        <f>Headers!Z483</f>
        <v>0</v>
      </c>
      <c r="AG485" s="28">
        <f t="shared" si="181"/>
        <v>0</v>
      </c>
      <c r="AH485" s="28">
        <f>Headers!AB483</f>
        <v>0</v>
      </c>
      <c r="AI485" s="28">
        <f t="shared" si="182"/>
        <v>0</v>
      </c>
      <c r="AJ485" s="28">
        <f>Headers!AD483</f>
        <v>0</v>
      </c>
      <c r="AK485" s="28">
        <f t="shared" si="183"/>
        <v>0</v>
      </c>
      <c r="AL485" s="28">
        <f>Headers!AF483</f>
        <v>0</v>
      </c>
      <c r="AM485" s="28">
        <f t="shared" si="184"/>
        <v>0</v>
      </c>
      <c r="AN485" s="28">
        <f>Headers!AH483</f>
        <v>0</v>
      </c>
      <c r="AO485" s="28">
        <f t="shared" si="185"/>
        <v>0</v>
      </c>
      <c r="AP485" s="28">
        <f>Headers!AJ483</f>
        <v>0</v>
      </c>
      <c r="AQ485" s="28">
        <f t="shared" si="186"/>
        <v>0</v>
      </c>
      <c r="AR485" s="28">
        <f>Headers!AL483</f>
        <v>0</v>
      </c>
      <c r="AS485" s="28">
        <f t="shared" si="187"/>
        <v>0</v>
      </c>
      <c r="AT485" s="28">
        <f>Headers!AN483</f>
        <v>0</v>
      </c>
      <c r="AU485" s="28">
        <f t="shared" si="188"/>
        <v>0</v>
      </c>
      <c r="AV485" s="28">
        <f>Headers!AP483</f>
        <v>0</v>
      </c>
      <c r="AW485" s="28">
        <f t="shared" si="189"/>
        <v>0</v>
      </c>
      <c r="AX485" s="28">
        <f>Headers!AR483</f>
        <v>0</v>
      </c>
      <c r="AY485" s="28">
        <f t="shared" si="190"/>
        <v>0</v>
      </c>
      <c r="AZ485" s="28">
        <f>Headers!AT483</f>
        <v>0</v>
      </c>
      <c r="BA485" s="28">
        <f t="shared" si="191"/>
        <v>0</v>
      </c>
      <c r="BB485" s="28">
        <f>Headers!AV483</f>
        <v>0</v>
      </c>
    </row>
    <row r="486" spans="1:54" ht="20" customHeight="1" x14ac:dyDescent="0.15">
      <c r="A486" s="25">
        <f>IF(ABS(Headers!D484)&gt;0,Headers!D484+273.15,0)</f>
        <v>0</v>
      </c>
      <c r="B486" s="26">
        <f>Headers!AX484*1.01325</f>
        <v>0</v>
      </c>
      <c r="C486" s="27">
        <f>Headers!B484</f>
        <v>0</v>
      </c>
      <c r="D486" s="28">
        <f>Headers!E484</f>
        <v>0</v>
      </c>
      <c r="E486" s="28">
        <f>Headers!AY484</f>
        <v>0</v>
      </c>
      <c r="F486" s="28">
        <f>Headers!F484</f>
        <v>0</v>
      </c>
      <c r="G486" s="28">
        <f t="shared" si="168"/>
        <v>0</v>
      </c>
      <c r="H486" s="29">
        <f>Headers!AW484</f>
        <v>0</v>
      </c>
      <c r="I486" s="28">
        <f>Headers!I484</f>
        <v>0</v>
      </c>
      <c r="J486" s="28">
        <f t="shared" si="174"/>
        <v>0</v>
      </c>
      <c r="K486" s="28">
        <f>Headers!J484</f>
        <v>0</v>
      </c>
      <c r="L486" s="28">
        <f t="shared" si="169"/>
        <v>0</v>
      </c>
      <c r="M486" s="28">
        <f>Headers!K484</f>
        <v>0</v>
      </c>
      <c r="N486" s="28">
        <f t="shared" si="170"/>
        <v>0</v>
      </c>
      <c r="O486" s="28">
        <f>Headers!L484</f>
        <v>0</v>
      </c>
      <c r="P486" s="28">
        <f t="shared" si="171"/>
        <v>0</v>
      </c>
      <c r="Q486" s="28">
        <f>Headers!M484</f>
        <v>0</v>
      </c>
      <c r="R486" s="28">
        <f t="shared" si="172"/>
        <v>0</v>
      </c>
      <c r="S486" s="28">
        <f>Headers!N484</f>
        <v>0</v>
      </c>
      <c r="T486" s="28">
        <f t="shared" si="173"/>
        <v>0</v>
      </c>
      <c r="U486" s="28">
        <f t="shared" si="175"/>
        <v>0</v>
      </c>
      <c r="V486" s="28">
        <f>Headers!P484</f>
        <v>0</v>
      </c>
      <c r="W486" s="28">
        <f t="shared" si="176"/>
        <v>0</v>
      </c>
      <c r="X486" s="28">
        <f>Headers!R484</f>
        <v>0</v>
      </c>
      <c r="Y486" s="28">
        <f t="shared" si="177"/>
        <v>0</v>
      </c>
      <c r="Z486" s="28">
        <f>Headers!T484</f>
        <v>0</v>
      </c>
      <c r="AA486" s="28">
        <f t="shared" si="178"/>
        <v>0</v>
      </c>
      <c r="AB486" s="28">
        <f>Headers!V484</f>
        <v>0</v>
      </c>
      <c r="AC486" s="28">
        <f t="shared" si="179"/>
        <v>0</v>
      </c>
      <c r="AD486" s="28">
        <f>Headers!X484</f>
        <v>0</v>
      </c>
      <c r="AE486" s="28">
        <f t="shared" si="180"/>
        <v>0</v>
      </c>
      <c r="AF486" s="28">
        <f>Headers!Z484</f>
        <v>0</v>
      </c>
      <c r="AG486" s="28">
        <f t="shared" si="181"/>
        <v>0</v>
      </c>
      <c r="AH486" s="28">
        <f>Headers!AB484</f>
        <v>0</v>
      </c>
      <c r="AI486" s="28">
        <f t="shared" si="182"/>
        <v>0</v>
      </c>
      <c r="AJ486" s="28">
        <f>Headers!AD484</f>
        <v>0</v>
      </c>
      <c r="AK486" s="28">
        <f t="shared" si="183"/>
        <v>0</v>
      </c>
      <c r="AL486" s="28">
        <f>Headers!AF484</f>
        <v>0</v>
      </c>
      <c r="AM486" s="28">
        <f t="shared" si="184"/>
        <v>0</v>
      </c>
      <c r="AN486" s="28">
        <f>Headers!AH484</f>
        <v>0</v>
      </c>
      <c r="AO486" s="28">
        <f t="shared" si="185"/>
        <v>0</v>
      </c>
      <c r="AP486" s="28">
        <f>Headers!AJ484</f>
        <v>0</v>
      </c>
      <c r="AQ486" s="28">
        <f t="shared" si="186"/>
        <v>0</v>
      </c>
      <c r="AR486" s="28">
        <f>Headers!AL484</f>
        <v>0</v>
      </c>
      <c r="AS486" s="28">
        <f t="shared" si="187"/>
        <v>0</v>
      </c>
      <c r="AT486" s="28">
        <f>Headers!AN484</f>
        <v>0</v>
      </c>
      <c r="AU486" s="28">
        <f t="shared" si="188"/>
        <v>0</v>
      </c>
      <c r="AV486" s="28">
        <f>Headers!AP484</f>
        <v>0</v>
      </c>
      <c r="AW486" s="28">
        <f t="shared" si="189"/>
        <v>0</v>
      </c>
      <c r="AX486" s="28">
        <f>Headers!AR484</f>
        <v>0</v>
      </c>
      <c r="AY486" s="28">
        <f t="shared" si="190"/>
        <v>0</v>
      </c>
      <c r="AZ486" s="28">
        <f>Headers!AT484</f>
        <v>0</v>
      </c>
      <c r="BA486" s="28">
        <f t="shared" si="191"/>
        <v>0</v>
      </c>
      <c r="BB486" s="28">
        <f>Headers!AV484</f>
        <v>0</v>
      </c>
    </row>
    <row r="487" spans="1:54" ht="20" customHeight="1" x14ac:dyDescent="0.15">
      <c r="A487" s="25">
        <f>IF(ABS(Headers!D485)&gt;0,Headers!D485+273.15,0)</f>
        <v>0</v>
      </c>
      <c r="B487" s="26">
        <f>Headers!AX485*1.01325</f>
        <v>0</v>
      </c>
      <c r="C487" s="27">
        <f>Headers!B485</f>
        <v>0</v>
      </c>
      <c r="D487" s="28">
        <f>Headers!E485</f>
        <v>0</v>
      </c>
      <c r="E487" s="28">
        <f>Headers!AY485</f>
        <v>0</v>
      </c>
      <c r="F487" s="28">
        <f>Headers!F485</f>
        <v>0</v>
      </c>
      <c r="G487" s="28">
        <f t="shared" si="168"/>
        <v>0</v>
      </c>
      <c r="H487" s="29">
        <f>Headers!AW485</f>
        <v>0</v>
      </c>
      <c r="I487" s="28">
        <f>Headers!I485</f>
        <v>0</v>
      </c>
      <c r="J487" s="28">
        <f t="shared" si="174"/>
        <v>0</v>
      </c>
      <c r="K487" s="28">
        <f>Headers!J485</f>
        <v>0</v>
      </c>
      <c r="L487" s="28">
        <f t="shared" si="169"/>
        <v>0</v>
      </c>
      <c r="M487" s="28">
        <f>Headers!K485</f>
        <v>0</v>
      </c>
      <c r="N487" s="28">
        <f t="shared" si="170"/>
        <v>0</v>
      </c>
      <c r="O487" s="28">
        <f>Headers!L485</f>
        <v>0</v>
      </c>
      <c r="P487" s="28">
        <f t="shared" si="171"/>
        <v>0</v>
      </c>
      <c r="Q487" s="28">
        <f>Headers!M485</f>
        <v>0</v>
      </c>
      <c r="R487" s="28">
        <f t="shared" si="172"/>
        <v>0</v>
      </c>
      <c r="S487" s="28">
        <f>Headers!N485</f>
        <v>0</v>
      </c>
      <c r="T487" s="28">
        <f t="shared" si="173"/>
        <v>0</v>
      </c>
      <c r="U487" s="28">
        <f t="shared" si="175"/>
        <v>0</v>
      </c>
      <c r="V487" s="28">
        <f>Headers!P485</f>
        <v>0</v>
      </c>
      <c r="W487" s="28">
        <f t="shared" si="176"/>
        <v>0</v>
      </c>
      <c r="X487" s="28">
        <f>Headers!R485</f>
        <v>0</v>
      </c>
      <c r="Y487" s="28">
        <f t="shared" si="177"/>
        <v>0</v>
      </c>
      <c r="Z487" s="28">
        <f>Headers!T485</f>
        <v>0</v>
      </c>
      <c r="AA487" s="28">
        <f t="shared" si="178"/>
        <v>0</v>
      </c>
      <c r="AB487" s="28">
        <f>Headers!V485</f>
        <v>0</v>
      </c>
      <c r="AC487" s="28">
        <f t="shared" si="179"/>
        <v>0</v>
      </c>
      <c r="AD487" s="28">
        <f>Headers!X485</f>
        <v>0</v>
      </c>
      <c r="AE487" s="28">
        <f t="shared" si="180"/>
        <v>0</v>
      </c>
      <c r="AF487" s="28">
        <f>Headers!Z485</f>
        <v>0</v>
      </c>
      <c r="AG487" s="28">
        <f t="shared" si="181"/>
        <v>0</v>
      </c>
      <c r="AH487" s="28">
        <f>Headers!AB485</f>
        <v>0</v>
      </c>
      <c r="AI487" s="28">
        <f t="shared" si="182"/>
        <v>0</v>
      </c>
      <c r="AJ487" s="28">
        <f>Headers!AD485</f>
        <v>0</v>
      </c>
      <c r="AK487" s="28">
        <f t="shared" si="183"/>
        <v>0</v>
      </c>
      <c r="AL487" s="28">
        <f>Headers!AF485</f>
        <v>0</v>
      </c>
      <c r="AM487" s="28">
        <f t="shared" si="184"/>
        <v>0</v>
      </c>
      <c r="AN487" s="28">
        <f>Headers!AH485</f>
        <v>0</v>
      </c>
      <c r="AO487" s="28">
        <f t="shared" si="185"/>
        <v>0</v>
      </c>
      <c r="AP487" s="28">
        <f>Headers!AJ485</f>
        <v>0</v>
      </c>
      <c r="AQ487" s="28">
        <f t="shared" si="186"/>
        <v>0</v>
      </c>
      <c r="AR487" s="28">
        <f>Headers!AL485</f>
        <v>0</v>
      </c>
      <c r="AS487" s="28">
        <f t="shared" si="187"/>
        <v>0</v>
      </c>
      <c r="AT487" s="28">
        <f>Headers!AN485</f>
        <v>0</v>
      </c>
      <c r="AU487" s="28">
        <f t="shared" si="188"/>
        <v>0</v>
      </c>
      <c r="AV487" s="28">
        <f>Headers!AP485</f>
        <v>0</v>
      </c>
      <c r="AW487" s="28">
        <f t="shared" si="189"/>
        <v>0</v>
      </c>
      <c r="AX487" s="28">
        <f>Headers!AR485</f>
        <v>0</v>
      </c>
      <c r="AY487" s="28">
        <f t="shared" si="190"/>
        <v>0</v>
      </c>
      <c r="AZ487" s="28">
        <f>Headers!AT485</f>
        <v>0</v>
      </c>
      <c r="BA487" s="28">
        <f t="shared" si="191"/>
        <v>0</v>
      </c>
      <c r="BB487" s="28">
        <f>Headers!AV485</f>
        <v>0</v>
      </c>
    </row>
    <row r="488" spans="1:54" ht="20" customHeight="1" x14ac:dyDescent="0.15">
      <c r="A488" s="25">
        <f>IF(ABS(Headers!D486)&gt;0,Headers!D486+273.15,0)</f>
        <v>0</v>
      </c>
      <c r="B488" s="26">
        <f>Headers!AX486*1.01325</f>
        <v>0</v>
      </c>
      <c r="C488" s="27">
        <f>Headers!B486</f>
        <v>0</v>
      </c>
      <c r="D488" s="28">
        <f>Headers!E486</f>
        <v>0</v>
      </c>
      <c r="E488" s="28">
        <f>Headers!AY486</f>
        <v>0</v>
      </c>
      <c r="F488" s="28">
        <f>Headers!F486</f>
        <v>0</v>
      </c>
      <c r="G488" s="28">
        <f t="shared" si="168"/>
        <v>0</v>
      </c>
      <c r="H488" s="29">
        <f>Headers!AW486</f>
        <v>0</v>
      </c>
      <c r="I488" s="28">
        <f>Headers!I486</f>
        <v>0</v>
      </c>
      <c r="J488" s="28">
        <f t="shared" si="174"/>
        <v>0</v>
      </c>
      <c r="K488" s="28">
        <f>Headers!J486</f>
        <v>0</v>
      </c>
      <c r="L488" s="28">
        <f t="shared" si="169"/>
        <v>0</v>
      </c>
      <c r="M488" s="28">
        <f>Headers!K486</f>
        <v>0</v>
      </c>
      <c r="N488" s="28">
        <f t="shared" si="170"/>
        <v>0</v>
      </c>
      <c r="O488" s="28">
        <f>Headers!L486</f>
        <v>0</v>
      </c>
      <c r="P488" s="28">
        <f t="shared" si="171"/>
        <v>0</v>
      </c>
      <c r="Q488" s="28">
        <f>Headers!M486</f>
        <v>0</v>
      </c>
      <c r="R488" s="28">
        <f t="shared" si="172"/>
        <v>0</v>
      </c>
      <c r="S488" s="28">
        <f>Headers!N486</f>
        <v>0</v>
      </c>
      <c r="T488" s="28">
        <f t="shared" si="173"/>
        <v>0</v>
      </c>
      <c r="U488" s="28">
        <f t="shared" si="175"/>
        <v>0</v>
      </c>
      <c r="V488" s="28">
        <f>Headers!P486</f>
        <v>0</v>
      </c>
      <c r="W488" s="28">
        <f t="shared" si="176"/>
        <v>0</v>
      </c>
      <c r="X488" s="28">
        <f>Headers!R486</f>
        <v>0</v>
      </c>
      <c r="Y488" s="28">
        <f t="shared" si="177"/>
        <v>0</v>
      </c>
      <c r="Z488" s="28">
        <f>Headers!T486</f>
        <v>0</v>
      </c>
      <c r="AA488" s="28">
        <f t="shared" si="178"/>
        <v>0</v>
      </c>
      <c r="AB488" s="28">
        <f>Headers!V486</f>
        <v>0</v>
      </c>
      <c r="AC488" s="28">
        <f t="shared" si="179"/>
        <v>0</v>
      </c>
      <c r="AD488" s="28">
        <f>Headers!X486</f>
        <v>0</v>
      </c>
      <c r="AE488" s="28">
        <f t="shared" si="180"/>
        <v>0</v>
      </c>
      <c r="AF488" s="28">
        <f>Headers!Z486</f>
        <v>0</v>
      </c>
      <c r="AG488" s="28">
        <f t="shared" si="181"/>
        <v>0</v>
      </c>
      <c r="AH488" s="28">
        <f>Headers!AB486</f>
        <v>0</v>
      </c>
      <c r="AI488" s="28">
        <f t="shared" si="182"/>
        <v>0</v>
      </c>
      <c r="AJ488" s="28">
        <f>Headers!AD486</f>
        <v>0</v>
      </c>
      <c r="AK488" s="28">
        <f t="shared" si="183"/>
        <v>0</v>
      </c>
      <c r="AL488" s="28">
        <f>Headers!AF486</f>
        <v>0</v>
      </c>
      <c r="AM488" s="28">
        <f t="shared" si="184"/>
        <v>0</v>
      </c>
      <c r="AN488" s="28">
        <f>Headers!AH486</f>
        <v>0</v>
      </c>
      <c r="AO488" s="28">
        <f t="shared" si="185"/>
        <v>0</v>
      </c>
      <c r="AP488" s="28">
        <f>Headers!AJ486</f>
        <v>0</v>
      </c>
      <c r="AQ488" s="28">
        <f t="shared" si="186"/>
        <v>0</v>
      </c>
      <c r="AR488" s="28">
        <f>Headers!AL486</f>
        <v>0</v>
      </c>
      <c r="AS488" s="28">
        <f t="shared" si="187"/>
        <v>0</v>
      </c>
      <c r="AT488" s="28">
        <f>Headers!AN486</f>
        <v>0</v>
      </c>
      <c r="AU488" s="28">
        <f t="shared" si="188"/>
        <v>0</v>
      </c>
      <c r="AV488" s="28">
        <f>Headers!AP486</f>
        <v>0</v>
      </c>
      <c r="AW488" s="28">
        <f t="shared" si="189"/>
        <v>0</v>
      </c>
      <c r="AX488" s="28">
        <f>Headers!AR486</f>
        <v>0</v>
      </c>
      <c r="AY488" s="28">
        <f t="shared" si="190"/>
        <v>0</v>
      </c>
      <c r="AZ488" s="28">
        <f>Headers!AT486</f>
        <v>0</v>
      </c>
      <c r="BA488" s="28">
        <f t="shared" si="191"/>
        <v>0</v>
      </c>
      <c r="BB488" s="28">
        <f>Headers!AV486</f>
        <v>0</v>
      </c>
    </row>
    <row r="489" spans="1:54" ht="20" customHeight="1" x14ac:dyDescent="0.15">
      <c r="A489" s="25">
        <f>IF(ABS(Headers!D487)&gt;0,Headers!D487+273.15,0)</f>
        <v>0</v>
      </c>
      <c r="B489" s="26">
        <f>Headers!AX487*1.01325</f>
        <v>0</v>
      </c>
      <c r="C489" s="27">
        <f>Headers!B487</f>
        <v>0</v>
      </c>
      <c r="D489" s="28">
        <f>Headers!E487</f>
        <v>0</v>
      </c>
      <c r="E489" s="28">
        <f>Headers!AY487</f>
        <v>0</v>
      </c>
      <c r="F489" s="28">
        <f>Headers!F487</f>
        <v>0</v>
      </c>
      <c r="G489" s="28">
        <f t="shared" si="168"/>
        <v>0</v>
      </c>
      <c r="H489" s="29">
        <f>Headers!AW487</f>
        <v>0</v>
      </c>
      <c r="I489" s="28">
        <f>Headers!I487</f>
        <v>0</v>
      </c>
      <c r="J489" s="28">
        <f t="shared" si="174"/>
        <v>0</v>
      </c>
      <c r="K489" s="28">
        <f>Headers!J487</f>
        <v>0</v>
      </c>
      <c r="L489" s="28">
        <f t="shared" si="169"/>
        <v>0</v>
      </c>
      <c r="M489" s="28">
        <f>Headers!K487</f>
        <v>0</v>
      </c>
      <c r="N489" s="28">
        <f t="shared" si="170"/>
        <v>0</v>
      </c>
      <c r="O489" s="28">
        <f>Headers!L487</f>
        <v>0</v>
      </c>
      <c r="P489" s="28">
        <f t="shared" si="171"/>
        <v>0</v>
      </c>
      <c r="Q489" s="28">
        <f>Headers!M487</f>
        <v>0</v>
      </c>
      <c r="R489" s="28">
        <f t="shared" si="172"/>
        <v>0</v>
      </c>
      <c r="S489" s="28">
        <f>Headers!N487</f>
        <v>0</v>
      </c>
      <c r="T489" s="28">
        <f t="shared" si="173"/>
        <v>0</v>
      </c>
      <c r="U489" s="28">
        <f t="shared" si="175"/>
        <v>0</v>
      </c>
      <c r="V489" s="28">
        <f>Headers!P487</f>
        <v>0</v>
      </c>
      <c r="W489" s="28">
        <f t="shared" si="176"/>
        <v>0</v>
      </c>
      <c r="X489" s="28">
        <f>Headers!R487</f>
        <v>0</v>
      </c>
      <c r="Y489" s="28">
        <f t="shared" si="177"/>
        <v>0</v>
      </c>
      <c r="Z489" s="28">
        <f>Headers!T487</f>
        <v>0</v>
      </c>
      <c r="AA489" s="28">
        <f t="shared" si="178"/>
        <v>0</v>
      </c>
      <c r="AB489" s="28">
        <f>Headers!V487</f>
        <v>0</v>
      </c>
      <c r="AC489" s="28">
        <f t="shared" si="179"/>
        <v>0</v>
      </c>
      <c r="AD489" s="28">
        <f>Headers!X487</f>
        <v>0</v>
      </c>
      <c r="AE489" s="28">
        <f t="shared" si="180"/>
        <v>0</v>
      </c>
      <c r="AF489" s="28">
        <f>Headers!Z487</f>
        <v>0</v>
      </c>
      <c r="AG489" s="28">
        <f t="shared" si="181"/>
        <v>0</v>
      </c>
      <c r="AH489" s="28">
        <f>Headers!AB487</f>
        <v>0</v>
      </c>
      <c r="AI489" s="28">
        <f t="shared" si="182"/>
        <v>0</v>
      </c>
      <c r="AJ489" s="28">
        <f>Headers!AD487</f>
        <v>0</v>
      </c>
      <c r="AK489" s="28">
        <f t="shared" si="183"/>
        <v>0</v>
      </c>
      <c r="AL489" s="28">
        <f>Headers!AF487</f>
        <v>0</v>
      </c>
      <c r="AM489" s="28">
        <f t="shared" si="184"/>
        <v>0</v>
      </c>
      <c r="AN489" s="28">
        <f>Headers!AH487</f>
        <v>0</v>
      </c>
      <c r="AO489" s="28">
        <f t="shared" si="185"/>
        <v>0</v>
      </c>
      <c r="AP489" s="28">
        <f>Headers!AJ487</f>
        <v>0</v>
      </c>
      <c r="AQ489" s="28">
        <f t="shared" si="186"/>
        <v>0</v>
      </c>
      <c r="AR489" s="28">
        <f>Headers!AL487</f>
        <v>0</v>
      </c>
      <c r="AS489" s="28">
        <f t="shared" si="187"/>
        <v>0</v>
      </c>
      <c r="AT489" s="28">
        <f>Headers!AN487</f>
        <v>0</v>
      </c>
      <c r="AU489" s="28">
        <f t="shared" si="188"/>
        <v>0</v>
      </c>
      <c r="AV489" s="28">
        <f>Headers!AP487</f>
        <v>0</v>
      </c>
      <c r="AW489" s="28">
        <f t="shared" si="189"/>
        <v>0</v>
      </c>
      <c r="AX489" s="28">
        <f>Headers!AR487</f>
        <v>0</v>
      </c>
      <c r="AY489" s="28">
        <f t="shared" si="190"/>
        <v>0</v>
      </c>
      <c r="AZ489" s="28">
        <f>Headers!AT487</f>
        <v>0</v>
      </c>
      <c r="BA489" s="28">
        <f t="shared" si="191"/>
        <v>0</v>
      </c>
      <c r="BB489" s="28">
        <f>Headers!AV487</f>
        <v>0</v>
      </c>
    </row>
    <row r="490" spans="1:54" ht="20" customHeight="1" x14ac:dyDescent="0.15">
      <c r="A490" s="25">
        <f>IF(ABS(Headers!D488)&gt;0,Headers!D488+273.15,0)</f>
        <v>0</v>
      </c>
      <c r="B490" s="26">
        <f>Headers!AX488*1.01325</f>
        <v>0</v>
      </c>
      <c r="C490" s="27">
        <f>Headers!B488</f>
        <v>0</v>
      </c>
      <c r="D490" s="28">
        <f>Headers!E488</f>
        <v>0</v>
      </c>
      <c r="E490" s="28">
        <f>Headers!AY488</f>
        <v>0</v>
      </c>
      <c r="F490" s="28">
        <f>Headers!F488</f>
        <v>0</v>
      </c>
      <c r="G490" s="28">
        <f t="shared" si="168"/>
        <v>0</v>
      </c>
      <c r="H490" s="29">
        <f>Headers!AW488</f>
        <v>0</v>
      </c>
      <c r="I490" s="28">
        <f>Headers!I488</f>
        <v>0</v>
      </c>
      <c r="J490" s="28">
        <f t="shared" si="174"/>
        <v>0</v>
      </c>
      <c r="K490" s="28">
        <f>Headers!J488</f>
        <v>0</v>
      </c>
      <c r="L490" s="28">
        <f t="shared" si="169"/>
        <v>0</v>
      </c>
      <c r="M490" s="28">
        <f>Headers!K488</f>
        <v>0</v>
      </c>
      <c r="N490" s="28">
        <f t="shared" si="170"/>
        <v>0</v>
      </c>
      <c r="O490" s="28">
        <f>Headers!L488</f>
        <v>0</v>
      </c>
      <c r="P490" s="28">
        <f t="shared" si="171"/>
        <v>0</v>
      </c>
      <c r="Q490" s="28">
        <f>Headers!M488</f>
        <v>0</v>
      </c>
      <c r="R490" s="28">
        <f t="shared" si="172"/>
        <v>0</v>
      </c>
      <c r="S490" s="28">
        <f>Headers!N488</f>
        <v>0</v>
      </c>
      <c r="T490" s="28">
        <f t="shared" si="173"/>
        <v>0</v>
      </c>
      <c r="U490" s="28">
        <f t="shared" si="175"/>
        <v>0</v>
      </c>
      <c r="V490" s="28">
        <f>Headers!P488</f>
        <v>0</v>
      </c>
      <c r="W490" s="28">
        <f t="shared" si="176"/>
        <v>0</v>
      </c>
      <c r="X490" s="28">
        <f>Headers!R488</f>
        <v>0</v>
      </c>
      <c r="Y490" s="28">
        <f t="shared" si="177"/>
        <v>0</v>
      </c>
      <c r="Z490" s="28">
        <f>Headers!T488</f>
        <v>0</v>
      </c>
      <c r="AA490" s="28">
        <f t="shared" si="178"/>
        <v>0</v>
      </c>
      <c r="AB490" s="28">
        <f>Headers!V488</f>
        <v>0</v>
      </c>
      <c r="AC490" s="28">
        <f t="shared" si="179"/>
        <v>0</v>
      </c>
      <c r="AD490" s="28">
        <f>Headers!X488</f>
        <v>0</v>
      </c>
      <c r="AE490" s="28">
        <f t="shared" si="180"/>
        <v>0</v>
      </c>
      <c r="AF490" s="28">
        <f>Headers!Z488</f>
        <v>0</v>
      </c>
      <c r="AG490" s="28">
        <f t="shared" si="181"/>
        <v>0</v>
      </c>
      <c r="AH490" s="28">
        <f>Headers!AB488</f>
        <v>0</v>
      </c>
      <c r="AI490" s="28">
        <f t="shared" si="182"/>
        <v>0</v>
      </c>
      <c r="AJ490" s="28">
        <f>Headers!AD488</f>
        <v>0</v>
      </c>
      <c r="AK490" s="28">
        <f t="shared" si="183"/>
        <v>0</v>
      </c>
      <c r="AL490" s="28">
        <f>Headers!AF488</f>
        <v>0</v>
      </c>
      <c r="AM490" s="28">
        <f t="shared" si="184"/>
        <v>0</v>
      </c>
      <c r="AN490" s="28">
        <f>Headers!AH488</f>
        <v>0</v>
      </c>
      <c r="AO490" s="28">
        <f t="shared" si="185"/>
        <v>0</v>
      </c>
      <c r="AP490" s="28">
        <f>Headers!AJ488</f>
        <v>0</v>
      </c>
      <c r="AQ490" s="28">
        <f t="shared" si="186"/>
        <v>0</v>
      </c>
      <c r="AR490" s="28">
        <f>Headers!AL488</f>
        <v>0</v>
      </c>
      <c r="AS490" s="28">
        <f t="shared" si="187"/>
        <v>0</v>
      </c>
      <c r="AT490" s="28">
        <f>Headers!AN488</f>
        <v>0</v>
      </c>
      <c r="AU490" s="28">
        <f t="shared" si="188"/>
        <v>0</v>
      </c>
      <c r="AV490" s="28">
        <f>Headers!AP488</f>
        <v>0</v>
      </c>
      <c r="AW490" s="28">
        <f t="shared" si="189"/>
        <v>0</v>
      </c>
      <c r="AX490" s="28">
        <f>Headers!AR488</f>
        <v>0</v>
      </c>
      <c r="AY490" s="28">
        <f t="shared" si="190"/>
        <v>0</v>
      </c>
      <c r="AZ490" s="28">
        <f>Headers!AT488</f>
        <v>0</v>
      </c>
      <c r="BA490" s="28">
        <f t="shared" si="191"/>
        <v>0</v>
      </c>
      <c r="BB490" s="28">
        <f>Headers!AV488</f>
        <v>0</v>
      </c>
    </row>
    <row r="491" spans="1:54" ht="20" customHeight="1" x14ac:dyDescent="0.15">
      <c r="A491" s="25">
        <f>IF(ABS(Headers!D489)&gt;0,Headers!D489+273.15,0)</f>
        <v>0</v>
      </c>
      <c r="B491" s="26">
        <f>Headers!AX489*1.01325</f>
        <v>0</v>
      </c>
      <c r="C491" s="27">
        <f>Headers!B489</f>
        <v>0</v>
      </c>
      <c r="D491" s="28">
        <f>Headers!E489</f>
        <v>0</v>
      </c>
      <c r="E491" s="28">
        <f>Headers!AY489</f>
        <v>0</v>
      </c>
      <c r="F491" s="28">
        <f>Headers!F489</f>
        <v>0</v>
      </c>
      <c r="G491" s="28">
        <f t="shared" si="168"/>
        <v>0</v>
      </c>
      <c r="H491" s="29">
        <f>Headers!AW489</f>
        <v>0</v>
      </c>
      <c r="I491" s="28">
        <f>Headers!I489</f>
        <v>0</v>
      </c>
      <c r="J491" s="28">
        <f t="shared" si="174"/>
        <v>0</v>
      </c>
      <c r="K491" s="28">
        <f>Headers!J489</f>
        <v>0</v>
      </c>
      <c r="L491" s="28">
        <f t="shared" si="169"/>
        <v>0</v>
      </c>
      <c r="M491" s="28">
        <f>Headers!K489</f>
        <v>0</v>
      </c>
      <c r="N491" s="28">
        <f t="shared" si="170"/>
        <v>0</v>
      </c>
      <c r="O491" s="28">
        <f>Headers!L489</f>
        <v>0</v>
      </c>
      <c r="P491" s="28">
        <f t="shared" si="171"/>
        <v>0</v>
      </c>
      <c r="Q491" s="28">
        <f>Headers!M489</f>
        <v>0</v>
      </c>
      <c r="R491" s="28">
        <f t="shared" si="172"/>
        <v>0</v>
      </c>
      <c r="S491" s="28">
        <f>Headers!N489</f>
        <v>0</v>
      </c>
      <c r="T491" s="28">
        <f t="shared" si="173"/>
        <v>0</v>
      </c>
      <c r="U491" s="28">
        <f t="shared" si="175"/>
        <v>0</v>
      </c>
      <c r="V491" s="28">
        <f>Headers!P489</f>
        <v>0</v>
      </c>
      <c r="W491" s="28">
        <f t="shared" si="176"/>
        <v>0</v>
      </c>
      <c r="X491" s="28">
        <f>Headers!R489</f>
        <v>0</v>
      </c>
      <c r="Y491" s="28">
        <f t="shared" si="177"/>
        <v>0</v>
      </c>
      <c r="Z491" s="28">
        <f>Headers!T489</f>
        <v>0</v>
      </c>
      <c r="AA491" s="28">
        <f t="shared" si="178"/>
        <v>0</v>
      </c>
      <c r="AB491" s="28">
        <f>Headers!V489</f>
        <v>0</v>
      </c>
      <c r="AC491" s="28">
        <f t="shared" si="179"/>
        <v>0</v>
      </c>
      <c r="AD491" s="28">
        <f>Headers!X489</f>
        <v>0</v>
      </c>
      <c r="AE491" s="28">
        <f t="shared" si="180"/>
        <v>0</v>
      </c>
      <c r="AF491" s="28">
        <f>Headers!Z489</f>
        <v>0</v>
      </c>
      <c r="AG491" s="28">
        <f t="shared" si="181"/>
        <v>0</v>
      </c>
      <c r="AH491" s="28">
        <f>Headers!AB489</f>
        <v>0</v>
      </c>
      <c r="AI491" s="28">
        <f t="shared" si="182"/>
        <v>0</v>
      </c>
      <c r="AJ491" s="28">
        <f>Headers!AD489</f>
        <v>0</v>
      </c>
      <c r="AK491" s="28">
        <f t="shared" si="183"/>
        <v>0</v>
      </c>
      <c r="AL491" s="28">
        <f>Headers!AF489</f>
        <v>0</v>
      </c>
      <c r="AM491" s="28">
        <f t="shared" si="184"/>
        <v>0</v>
      </c>
      <c r="AN491" s="28">
        <f>Headers!AH489</f>
        <v>0</v>
      </c>
      <c r="AO491" s="28">
        <f t="shared" si="185"/>
        <v>0</v>
      </c>
      <c r="AP491" s="28">
        <f>Headers!AJ489</f>
        <v>0</v>
      </c>
      <c r="AQ491" s="28">
        <f t="shared" si="186"/>
        <v>0</v>
      </c>
      <c r="AR491" s="28">
        <f>Headers!AL489</f>
        <v>0</v>
      </c>
      <c r="AS491" s="28">
        <f t="shared" si="187"/>
        <v>0</v>
      </c>
      <c r="AT491" s="28">
        <f>Headers!AN489</f>
        <v>0</v>
      </c>
      <c r="AU491" s="28">
        <f t="shared" si="188"/>
        <v>0</v>
      </c>
      <c r="AV491" s="28">
        <f>Headers!AP489</f>
        <v>0</v>
      </c>
      <c r="AW491" s="28">
        <f t="shared" si="189"/>
        <v>0</v>
      </c>
      <c r="AX491" s="28">
        <f>Headers!AR489</f>
        <v>0</v>
      </c>
      <c r="AY491" s="28">
        <f t="shared" si="190"/>
        <v>0</v>
      </c>
      <c r="AZ491" s="28">
        <f>Headers!AT489</f>
        <v>0</v>
      </c>
      <c r="BA491" s="28">
        <f t="shared" si="191"/>
        <v>0</v>
      </c>
      <c r="BB491" s="28">
        <f>Headers!AV489</f>
        <v>0</v>
      </c>
    </row>
    <row r="492" spans="1:54" ht="20" customHeight="1" x14ac:dyDescent="0.15">
      <c r="A492" s="25">
        <f>IF(ABS(Headers!D490)&gt;0,Headers!D490+273.15,0)</f>
        <v>0</v>
      </c>
      <c r="B492" s="26">
        <f>Headers!AX490*1.01325</f>
        <v>0</v>
      </c>
      <c r="C492" s="27">
        <f>Headers!B490</f>
        <v>0</v>
      </c>
      <c r="D492" s="28">
        <f>Headers!E490</f>
        <v>0</v>
      </c>
      <c r="E492" s="28">
        <f>Headers!AY490</f>
        <v>0</v>
      </c>
      <c r="F492" s="28">
        <f>Headers!F490</f>
        <v>0</v>
      </c>
      <c r="G492" s="28">
        <f t="shared" si="168"/>
        <v>0</v>
      </c>
      <c r="H492" s="29">
        <f>Headers!AW490</f>
        <v>0</v>
      </c>
      <c r="I492" s="28">
        <f>Headers!I490</f>
        <v>0</v>
      </c>
      <c r="J492" s="28">
        <f t="shared" si="174"/>
        <v>0</v>
      </c>
      <c r="K492" s="28">
        <f>Headers!J490</f>
        <v>0</v>
      </c>
      <c r="L492" s="28">
        <f t="shared" si="169"/>
        <v>0</v>
      </c>
      <c r="M492" s="28">
        <f>Headers!K490</f>
        <v>0</v>
      </c>
      <c r="N492" s="28">
        <f t="shared" si="170"/>
        <v>0</v>
      </c>
      <c r="O492" s="28">
        <f>Headers!L490</f>
        <v>0</v>
      </c>
      <c r="P492" s="28">
        <f t="shared" si="171"/>
        <v>0</v>
      </c>
      <c r="Q492" s="28">
        <f>Headers!M490</f>
        <v>0</v>
      </c>
      <c r="R492" s="28">
        <f t="shared" si="172"/>
        <v>0</v>
      </c>
      <c r="S492" s="28">
        <f>Headers!N490</f>
        <v>0</v>
      </c>
      <c r="T492" s="28">
        <f t="shared" si="173"/>
        <v>0</v>
      </c>
      <c r="U492" s="28">
        <f t="shared" si="175"/>
        <v>0</v>
      </c>
      <c r="V492" s="28">
        <f>Headers!P490</f>
        <v>0</v>
      </c>
      <c r="W492" s="28">
        <f t="shared" si="176"/>
        <v>0</v>
      </c>
      <c r="X492" s="28">
        <f>Headers!R490</f>
        <v>0</v>
      </c>
      <c r="Y492" s="28">
        <f t="shared" si="177"/>
        <v>0</v>
      </c>
      <c r="Z492" s="28">
        <f>Headers!T490</f>
        <v>0</v>
      </c>
      <c r="AA492" s="28">
        <f t="shared" si="178"/>
        <v>0</v>
      </c>
      <c r="AB492" s="28">
        <f>Headers!V490</f>
        <v>0</v>
      </c>
      <c r="AC492" s="28">
        <f t="shared" si="179"/>
        <v>0</v>
      </c>
      <c r="AD492" s="28">
        <f>Headers!X490</f>
        <v>0</v>
      </c>
      <c r="AE492" s="28">
        <f t="shared" si="180"/>
        <v>0</v>
      </c>
      <c r="AF492" s="28">
        <f>Headers!Z490</f>
        <v>0</v>
      </c>
      <c r="AG492" s="28">
        <f t="shared" si="181"/>
        <v>0</v>
      </c>
      <c r="AH492" s="28">
        <f>Headers!AB490</f>
        <v>0</v>
      </c>
      <c r="AI492" s="28">
        <f t="shared" si="182"/>
        <v>0</v>
      </c>
      <c r="AJ492" s="28">
        <f>Headers!AD490</f>
        <v>0</v>
      </c>
      <c r="AK492" s="28">
        <f t="shared" si="183"/>
        <v>0</v>
      </c>
      <c r="AL492" s="28">
        <f>Headers!AF490</f>
        <v>0</v>
      </c>
      <c r="AM492" s="28">
        <f t="shared" si="184"/>
        <v>0</v>
      </c>
      <c r="AN492" s="28">
        <f>Headers!AH490</f>
        <v>0</v>
      </c>
      <c r="AO492" s="28">
        <f t="shared" si="185"/>
        <v>0</v>
      </c>
      <c r="AP492" s="28">
        <f>Headers!AJ490</f>
        <v>0</v>
      </c>
      <c r="AQ492" s="28">
        <f t="shared" si="186"/>
        <v>0</v>
      </c>
      <c r="AR492" s="28">
        <f>Headers!AL490</f>
        <v>0</v>
      </c>
      <c r="AS492" s="28">
        <f t="shared" si="187"/>
        <v>0</v>
      </c>
      <c r="AT492" s="28">
        <f>Headers!AN490</f>
        <v>0</v>
      </c>
      <c r="AU492" s="28">
        <f t="shared" si="188"/>
        <v>0</v>
      </c>
      <c r="AV492" s="28">
        <f>Headers!AP490</f>
        <v>0</v>
      </c>
      <c r="AW492" s="28">
        <f t="shared" si="189"/>
        <v>0</v>
      </c>
      <c r="AX492" s="28">
        <f>Headers!AR490</f>
        <v>0</v>
      </c>
      <c r="AY492" s="28">
        <f t="shared" si="190"/>
        <v>0</v>
      </c>
      <c r="AZ492" s="28">
        <f>Headers!AT490</f>
        <v>0</v>
      </c>
      <c r="BA492" s="28">
        <f t="shared" si="191"/>
        <v>0</v>
      </c>
      <c r="BB492" s="28">
        <f>Headers!AV490</f>
        <v>0</v>
      </c>
    </row>
    <row r="493" spans="1:54" ht="20" customHeight="1" x14ac:dyDescent="0.15">
      <c r="A493" s="25">
        <f>IF(ABS(Headers!D491)&gt;0,Headers!D491+273.15,0)</f>
        <v>0</v>
      </c>
      <c r="B493" s="26">
        <f>Headers!AX491*1.01325</f>
        <v>0</v>
      </c>
      <c r="C493" s="27">
        <f>Headers!B491</f>
        <v>0</v>
      </c>
      <c r="D493" s="28">
        <f>Headers!E491</f>
        <v>0</v>
      </c>
      <c r="E493" s="28">
        <f>Headers!AY491</f>
        <v>0</v>
      </c>
      <c r="F493" s="28">
        <f>Headers!F491</f>
        <v>0</v>
      </c>
      <c r="G493" s="28">
        <f t="shared" si="168"/>
        <v>0</v>
      </c>
      <c r="H493" s="29">
        <f>Headers!AW491</f>
        <v>0</v>
      </c>
      <c r="I493" s="28">
        <f>Headers!I491</f>
        <v>0</v>
      </c>
      <c r="J493" s="28">
        <f t="shared" si="174"/>
        <v>0</v>
      </c>
      <c r="K493" s="28">
        <f>Headers!J491</f>
        <v>0</v>
      </c>
      <c r="L493" s="28">
        <f t="shared" si="169"/>
        <v>0</v>
      </c>
      <c r="M493" s="28">
        <f>Headers!K491</f>
        <v>0</v>
      </c>
      <c r="N493" s="28">
        <f t="shared" si="170"/>
        <v>0</v>
      </c>
      <c r="O493" s="28">
        <f>Headers!L491</f>
        <v>0</v>
      </c>
      <c r="P493" s="28">
        <f t="shared" si="171"/>
        <v>0</v>
      </c>
      <c r="Q493" s="28">
        <f>Headers!M491</f>
        <v>0</v>
      </c>
      <c r="R493" s="28">
        <f t="shared" si="172"/>
        <v>0</v>
      </c>
      <c r="S493" s="28">
        <f>Headers!N491</f>
        <v>0</v>
      </c>
      <c r="T493" s="28">
        <f t="shared" si="173"/>
        <v>0</v>
      </c>
      <c r="U493" s="28">
        <f t="shared" si="175"/>
        <v>0</v>
      </c>
      <c r="V493" s="28">
        <f>Headers!P491</f>
        <v>0</v>
      </c>
      <c r="W493" s="28">
        <f t="shared" si="176"/>
        <v>0</v>
      </c>
      <c r="X493" s="28">
        <f>Headers!R491</f>
        <v>0</v>
      </c>
      <c r="Y493" s="28">
        <f t="shared" si="177"/>
        <v>0</v>
      </c>
      <c r="Z493" s="28">
        <f>Headers!T491</f>
        <v>0</v>
      </c>
      <c r="AA493" s="28">
        <f t="shared" si="178"/>
        <v>0</v>
      </c>
      <c r="AB493" s="28">
        <f>Headers!V491</f>
        <v>0</v>
      </c>
      <c r="AC493" s="28">
        <f t="shared" si="179"/>
        <v>0</v>
      </c>
      <c r="AD493" s="28">
        <f>Headers!X491</f>
        <v>0</v>
      </c>
      <c r="AE493" s="28">
        <f t="shared" si="180"/>
        <v>0</v>
      </c>
      <c r="AF493" s="28">
        <f>Headers!Z491</f>
        <v>0</v>
      </c>
      <c r="AG493" s="28">
        <f t="shared" si="181"/>
        <v>0</v>
      </c>
      <c r="AH493" s="28">
        <f>Headers!AB491</f>
        <v>0</v>
      </c>
      <c r="AI493" s="28">
        <f t="shared" si="182"/>
        <v>0</v>
      </c>
      <c r="AJ493" s="28">
        <f>Headers!AD491</f>
        <v>0</v>
      </c>
      <c r="AK493" s="28">
        <f t="shared" si="183"/>
        <v>0</v>
      </c>
      <c r="AL493" s="28">
        <f>Headers!AF491</f>
        <v>0</v>
      </c>
      <c r="AM493" s="28">
        <f t="shared" si="184"/>
        <v>0</v>
      </c>
      <c r="AN493" s="28">
        <f>Headers!AH491</f>
        <v>0</v>
      </c>
      <c r="AO493" s="28">
        <f t="shared" si="185"/>
        <v>0</v>
      </c>
      <c r="AP493" s="28">
        <f>Headers!AJ491</f>
        <v>0</v>
      </c>
      <c r="AQ493" s="28">
        <f t="shared" si="186"/>
        <v>0</v>
      </c>
      <c r="AR493" s="28">
        <f>Headers!AL491</f>
        <v>0</v>
      </c>
      <c r="AS493" s="28">
        <f t="shared" si="187"/>
        <v>0</v>
      </c>
      <c r="AT493" s="28">
        <f>Headers!AN491</f>
        <v>0</v>
      </c>
      <c r="AU493" s="28">
        <f t="shared" si="188"/>
        <v>0</v>
      </c>
      <c r="AV493" s="28">
        <f>Headers!AP491</f>
        <v>0</v>
      </c>
      <c r="AW493" s="28">
        <f t="shared" si="189"/>
        <v>0</v>
      </c>
      <c r="AX493" s="28">
        <f>Headers!AR491</f>
        <v>0</v>
      </c>
      <c r="AY493" s="28">
        <f t="shared" si="190"/>
        <v>0</v>
      </c>
      <c r="AZ493" s="28">
        <f>Headers!AT491</f>
        <v>0</v>
      </c>
      <c r="BA493" s="28">
        <f t="shared" si="191"/>
        <v>0</v>
      </c>
      <c r="BB493" s="28">
        <f>Headers!AV491</f>
        <v>0</v>
      </c>
    </row>
    <row r="494" spans="1:54" ht="20" customHeight="1" x14ac:dyDescent="0.15">
      <c r="A494" s="25">
        <f>IF(ABS(Headers!D492)&gt;0,Headers!D492+273.15,0)</f>
        <v>0</v>
      </c>
      <c r="B494" s="26">
        <f>Headers!AX492*1.01325</f>
        <v>0</v>
      </c>
      <c r="C494" s="27">
        <f>Headers!B492</f>
        <v>0</v>
      </c>
      <c r="D494" s="28">
        <f>Headers!E492</f>
        <v>0</v>
      </c>
      <c r="E494" s="28">
        <f>Headers!AY492</f>
        <v>0</v>
      </c>
      <c r="F494" s="28">
        <f>Headers!F492</f>
        <v>0</v>
      </c>
      <c r="G494" s="28">
        <f t="shared" si="168"/>
        <v>0</v>
      </c>
      <c r="H494" s="29">
        <f>Headers!AW492</f>
        <v>0</v>
      </c>
      <c r="I494" s="28">
        <f>Headers!I492</f>
        <v>0</v>
      </c>
      <c r="J494" s="28">
        <f t="shared" si="174"/>
        <v>0</v>
      </c>
      <c r="K494" s="28">
        <f>Headers!J492</f>
        <v>0</v>
      </c>
      <c r="L494" s="28">
        <f t="shared" si="169"/>
        <v>0</v>
      </c>
      <c r="M494" s="28">
        <f>Headers!K492</f>
        <v>0</v>
      </c>
      <c r="N494" s="28">
        <f t="shared" si="170"/>
        <v>0</v>
      </c>
      <c r="O494" s="28">
        <f>Headers!L492</f>
        <v>0</v>
      </c>
      <c r="P494" s="28">
        <f t="shared" si="171"/>
        <v>0</v>
      </c>
      <c r="Q494" s="28">
        <f>Headers!M492</f>
        <v>0</v>
      </c>
      <c r="R494" s="28">
        <f t="shared" si="172"/>
        <v>0</v>
      </c>
      <c r="S494" s="28">
        <f>Headers!N492</f>
        <v>0</v>
      </c>
      <c r="T494" s="28">
        <f t="shared" si="173"/>
        <v>0</v>
      </c>
      <c r="U494" s="28">
        <f t="shared" si="175"/>
        <v>0</v>
      </c>
      <c r="V494" s="28">
        <f>Headers!P492</f>
        <v>0</v>
      </c>
      <c r="W494" s="28">
        <f t="shared" si="176"/>
        <v>0</v>
      </c>
      <c r="X494" s="28">
        <f>Headers!R492</f>
        <v>0</v>
      </c>
      <c r="Y494" s="28">
        <f t="shared" si="177"/>
        <v>0</v>
      </c>
      <c r="Z494" s="28">
        <f>Headers!T492</f>
        <v>0</v>
      </c>
      <c r="AA494" s="28">
        <f t="shared" si="178"/>
        <v>0</v>
      </c>
      <c r="AB494" s="28">
        <f>Headers!V492</f>
        <v>0</v>
      </c>
      <c r="AC494" s="28">
        <f t="shared" si="179"/>
        <v>0</v>
      </c>
      <c r="AD494" s="28">
        <f>Headers!X492</f>
        <v>0</v>
      </c>
      <c r="AE494" s="28">
        <f t="shared" si="180"/>
        <v>0</v>
      </c>
      <c r="AF494" s="28">
        <f>Headers!Z492</f>
        <v>0</v>
      </c>
      <c r="AG494" s="28">
        <f t="shared" si="181"/>
        <v>0</v>
      </c>
      <c r="AH494" s="28">
        <f>Headers!AB492</f>
        <v>0</v>
      </c>
      <c r="AI494" s="28">
        <f t="shared" si="182"/>
        <v>0</v>
      </c>
      <c r="AJ494" s="28">
        <f>Headers!AD492</f>
        <v>0</v>
      </c>
      <c r="AK494" s="28">
        <f t="shared" si="183"/>
        <v>0</v>
      </c>
      <c r="AL494" s="28">
        <f>Headers!AF492</f>
        <v>0</v>
      </c>
      <c r="AM494" s="28">
        <f t="shared" si="184"/>
        <v>0</v>
      </c>
      <c r="AN494" s="28">
        <f>Headers!AH492</f>
        <v>0</v>
      </c>
      <c r="AO494" s="28">
        <f t="shared" si="185"/>
        <v>0</v>
      </c>
      <c r="AP494" s="28">
        <f>Headers!AJ492</f>
        <v>0</v>
      </c>
      <c r="AQ494" s="28">
        <f t="shared" si="186"/>
        <v>0</v>
      </c>
      <c r="AR494" s="28">
        <f>Headers!AL492</f>
        <v>0</v>
      </c>
      <c r="AS494" s="28">
        <f t="shared" si="187"/>
        <v>0</v>
      </c>
      <c r="AT494" s="28">
        <f>Headers!AN492</f>
        <v>0</v>
      </c>
      <c r="AU494" s="28">
        <f t="shared" si="188"/>
        <v>0</v>
      </c>
      <c r="AV494" s="28">
        <f>Headers!AP492</f>
        <v>0</v>
      </c>
      <c r="AW494" s="28">
        <f t="shared" si="189"/>
        <v>0</v>
      </c>
      <c r="AX494" s="28">
        <f>Headers!AR492</f>
        <v>0</v>
      </c>
      <c r="AY494" s="28">
        <f t="shared" si="190"/>
        <v>0</v>
      </c>
      <c r="AZ494" s="28">
        <f>Headers!AT492</f>
        <v>0</v>
      </c>
      <c r="BA494" s="28">
        <f t="shared" si="191"/>
        <v>0</v>
      </c>
      <c r="BB494" s="28">
        <f>Headers!AV492</f>
        <v>0</v>
      </c>
    </row>
    <row r="495" spans="1:54" ht="20" customHeight="1" x14ac:dyDescent="0.15">
      <c r="A495" s="25">
        <f>IF(ABS(Headers!D493)&gt;0,Headers!D493+273.15,0)</f>
        <v>0</v>
      </c>
      <c r="B495" s="26">
        <f>Headers!AX493*1.01325</f>
        <v>0</v>
      </c>
      <c r="C495" s="27">
        <f>Headers!B493</f>
        <v>0</v>
      </c>
      <c r="D495" s="28">
        <f>Headers!E493</f>
        <v>0</v>
      </c>
      <c r="E495" s="28">
        <f>Headers!AY493</f>
        <v>0</v>
      </c>
      <c r="F495" s="28">
        <f>Headers!F493</f>
        <v>0</v>
      </c>
      <c r="G495" s="28">
        <f t="shared" si="168"/>
        <v>0</v>
      </c>
      <c r="H495" s="29">
        <f>Headers!AW493</f>
        <v>0</v>
      </c>
      <c r="I495" s="28">
        <f>Headers!I493</f>
        <v>0</v>
      </c>
      <c r="J495" s="28">
        <f t="shared" si="174"/>
        <v>0</v>
      </c>
      <c r="K495" s="28">
        <f>Headers!J493</f>
        <v>0</v>
      </c>
      <c r="L495" s="28">
        <f t="shared" si="169"/>
        <v>0</v>
      </c>
      <c r="M495" s="28">
        <f>Headers!K493</f>
        <v>0</v>
      </c>
      <c r="N495" s="28">
        <f t="shared" si="170"/>
        <v>0</v>
      </c>
      <c r="O495" s="28">
        <f>Headers!L493</f>
        <v>0</v>
      </c>
      <c r="P495" s="28">
        <f t="shared" si="171"/>
        <v>0</v>
      </c>
      <c r="Q495" s="28">
        <f>Headers!M493</f>
        <v>0</v>
      </c>
      <c r="R495" s="28">
        <f t="shared" si="172"/>
        <v>0</v>
      </c>
      <c r="S495" s="28">
        <f>Headers!N493</f>
        <v>0</v>
      </c>
      <c r="T495" s="28">
        <f t="shared" si="173"/>
        <v>0</v>
      </c>
      <c r="U495" s="28">
        <f t="shared" si="175"/>
        <v>0</v>
      </c>
      <c r="V495" s="28">
        <f>Headers!P493</f>
        <v>0</v>
      </c>
      <c r="W495" s="28">
        <f t="shared" si="176"/>
        <v>0</v>
      </c>
      <c r="X495" s="28">
        <f>Headers!R493</f>
        <v>0</v>
      </c>
      <c r="Y495" s="28">
        <f t="shared" si="177"/>
        <v>0</v>
      </c>
      <c r="Z495" s="28">
        <f>Headers!T493</f>
        <v>0</v>
      </c>
      <c r="AA495" s="28">
        <f t="shared" si="178"/>
        <v>0</v>
      </c>
      <c r="AB495" s="28">
        <f>Headers!V493</f>
        <v>0</v>
      </c>
      <c r="AC495" s="28">
        <f t="shared" si="179"/>
        <v>0</v>
      </c>
      <c r="AD495" s="28">
        <f>Headers!X493</f>
        <v>0</v>
      </c>
      <c r="AE495" s="28">
        <f t="shared" si="180"/>
        <v>0</v>
      </c>
      <c r="AF495" s="28">
        <f>Headers!Z493</f>
        <v>0</v>
      </c>
      <c r="AG495" s="28">
        <f t="shared" si="181"/>
        <v>0</v>
      </c>
      <c r="AH495" s="28">
        <f>Headers!AB493</f>
        <v>0</v>
      </c>
      <c r="AI495" s="28">
        <f t="shared" si="182"/>
        <v>0</v>
      </c>
      <c r="AJ495" s="28">
        <f>Headers!AD493</f>
        <v>0</v>
      </c>
      <c r="AK495" s="28">
        <f t="shared" si="183"/>
        <v>0</v>
      </c>
      <c r="AL495" s="28">
        <f>Headers!AF493</f>
        <v>0</v>
      </c>
      <c r="AM495" s="28">
        <f t="shared" si="184"/>
        <v>0</v>
      </c>
      <c r="AN495" s="28">
        <f>Headers!AH493</f>
        <v>0</v>
      </c>
      <c r="AO495" s="28">
        <f t="shared" si="185"/>
        <v>0</v>
      </c>
      <c r="AP495" s="28">
        <f>Headers!AJ493</f>
        <v>0</v>
      </c>
      <c r="AQ495" s="28">
        <f t="shared" si="186"/>
        <v>0</v>
      </c>
      <c r="AR495" s="28">
        <f>Headers!AL493</f>
        <v>0</v>
      </c>
      <c r="AS495" s="28">
        <f t="shared" si="187"/>
        <v>0</v>
      </c>
      <c r="AT495" s="28">
        <f>Headers!AN493</f>
        <v>0</v>
      </c>
      <c r="AU495" s="28">
        <f t="shared" si="188"/>
        <v>0</v>
      </c>
      <c r="AV495" s="28">
        <f>Headers!AP493</f>
        <v>0</v>
      </c>
      <c r="AW495" s="28">
        <f t="shared" si="189"/>
        <v>0</v>
      </c>
      <c r="AX495" s="28">
        <f>Headers!AR493</f>
        <v>0</v>
      </c>
      <c r="AY495" s="28">
        <f t="shared" si="190"/>
        <v>0</v>
      </c>
      <c r="AZ495" s="28">
        <f>Headers!AT493</f>
        <v>0</v>
      </c>
      <c r="BA495" s="28">
        <f t="shared" si="191"/>
        <v>0</v>
      </c>
      <c r="BB495" s="28">
        <f>Headers!AV493</f>
        <v>0</v>
      </c>
    </row>
    <row r="496" spans="1:54" ht="20" customHeight="1" x14ac:dyDescent="0.15">
      <c r="A496" s="25">
        <f>IF(ABS(Headers!D494)&gt;0,Headers!D494+273.15,0)</f>
        <v>0</v>
      </c>
      <c r="B496" s="26">
        <f>Headers!AX494*1.01325</f>
        <v>0</v>
      </c>
      <c r="C496" s="27">
        <f>Headers!B494</f>
        <v>0</v>
      </c>
      <c r="D496" s="28">
        <f>Headers!E494</f>
        <v>0</v>
      </c>
      <c r="E496" s="28">
        <f>Headers!AY494</f>
        <v>0</v>
      </c>
      <c r="F496" s="28">
        <f>Headers!F494</f>
        <v>0</v>
      </c>
      <c r="G496" s="28">
        <f t="shared" si="168"/>
        <v>0</v>
      </c>
      <c r="H496" s="29">
        <f>Headers!AW494</f>
        <v>0</v>
      </c>
      <c r="I496" s="28">
        <f>Headers!I494</f>
        <v>0</v>
      </c>
      <c r="J496" s="28">
        <f t="shared" si="174"/>
        <v>0</v>
      </c>
      <c r="K496" s="28">
        <f>Headers!J494</f>
        <v>0</v>
      </c>
      <c r="L496" s="28">
        <f t="shared" si="169"/>
        <v>0</v>
      </c>
      <c r="M496" s="28">
        <f>Headers!K494</f>
        <v>0</v>
      </c>
      <c r="N496" s="28">
        <f t="shared" si="170"/>
        <v>0</v>
      </c>
      <c r="O496" s="28">
        <f>Headers!L494</f>
        <v>0</v>
      </c>
      <c r="P496" s="28">
        <f t="shared" si="171"/>
        <v>0</v>
      </c>
      <c r="Q496" s="28">
        <f>Headers!M494</f>
        <v>0</v>
      </c>
      <c r="R496" s="28">
        <f t="shared" si="172"/>
        <v>0</v>
      </c>
      <c r="S496" s="28">
        <f>Headers!N494</f>
        <v>0</v>
      </c>
      <c r="T496" s="28">
        <f t="shared" si="173"/>
        <v>0</v>
      </c>
      <c r="U496" s="28">
        <f t="shared" si="175"/>
        <v>0</v>
      </c>
      <c r="V496" s="28">
        <f>Headers!P494</f>
        <v>0</v>
      </c>
      <c r="W496" s="28">
        <f t="shared" si="176"/>
        <v>0</v>
      </c>
      <c r="X496" s="28">
        <f>Headers!R494</f>
        <v>0</v>
      </c>
      <c r="Y496" s="28">
        <f t="shared" si="177"/>
        <v>0</v>
      </c>
      <c r="Z496" s="28">
        <f>Headers!T494</f>
        <v>0</v>
      </c>
      <c r="AA496" s="28">
        <f t="shared" si="178"/>
        <v>0</v>
      </c>
      <c r="AB496" s="28">
        <f>Headers!V494</f>
        <v>0</v>
      </c>
      <c r="AC496" s="28">
        <f t="shared" si="179"/>
        <v>0</v>
      </c>
      <c r="AD496" s="28">
        <f>Headers!X494</f>
        <v>0</v>
      </c>
      <c r="AE496" s="28">
        <f t="shared" si="180"/>
        <v>0</v>
      </c>
      <c r="AF496" s="28">
        <f>Headers!Z494</f>
        <v>0</v>
      </c>
      <c r="AG496" s="28">
        <f t="shared" si="181"/>
        <v>0</v>
      </c>
      <c r="AH496" s="28">
        <f>Headers!AB494</f>
        <v>0</v>
      </c>
      <c r="AI496" s="28">
        <f t="shared" si="182"/>
        <v>0</v>
      </c>
      <c r="AJ496" s="28">
        <f>Headers!AD494</f>
        <v>0</v>
      </c>
      <c r="AK496" s="28">
        <f t="shared" si="183"/>
        <v>0</v>
      </c>
      <c r="AL496" s="28">
        <f>Headers!AF494</f>
        <v>0</v>
      </c>
      <c r="AM496" s="28">
        <f t="shared" si="184"/>
        <v>0</v>
      </c>
      <c r="AN496" s="28">
        <f>Headers!AH494</f>
        <v>0</v>
      </c>
      <c r="AO496" s="28">
        <f t="shared" si="185"/>
        <v>0</v>
      </c>
      <c r="AP496" s="28">
        <f>Headers!AJ494</f>
        <v>0</v>
      </c>
      <c r="AQ496" s="28">
        <f t="shared" si="186"/>
        <v>0</v>
      </c>
      <c r="AR496" s="28">
        <f>Headers!AL494</f>
        <v>0</v>
      </c>
      <c r="AS496" s="28">
        <f t="shared" si="187"/>
        <v>0</v>
      </c>
      <c r="AT496" s="28">
        <f>Headers!AN494</f>
        <v>0</v>
      </c>
      <c r="AU496" s="28">
        <f t="shared" si="188"/>
        <v>0</v>
      </c>
      <c r="AV496" s="28">
        <f>Headers!AP494</f>
        <v>0</v>
      </c>
      <c r="AW496" s="28">
        <f t="shared" si="189"/>
        <v>0</v>
      </c>
      <c r="AX496" s="28">
        <f>Headers!AR494</f>
        <v>0</v>
      </c>
      <c r="AY496" s="28">
        <f t="shared" si="190"/>
        <v>0</v>
      </c>
      <c r="AZ496" s="28">
        <f>Headers!AT494</f>
        <v>0</v>
      </c>
      <c r="BA496" s="28">
        <f t="shared" si="191"/>
        <v>0</v>
      </c>
      <c r="BB496" s="28">
        <f>Headers!AV494</f>
        <v>0</v>
      </c>
    </row>
    <row r="497" spans="1:54" ht="20" customHeight="1" x14ac:dyDescent="0.15">
      <c r="A497" s="25">
        <f>IF(ABS(Headers!D495)&gt;0,Headers!D495+273.15,0)</f>
        <v>0</v>
      </c>
      <c r="B497" s="26">
        <f>Headers!AX495*1.01325</f>
        <v>0</v>
      </c>
      <c r="C497" s="27">
        <f>Headers!B495</f>
        <v>0</v>
      </c>
      <c r="D497" s="28">
        <f>Headers!E495</f>
        <v>0</v>
      </c>
      <c r="E497" s="28">
        <f>Headers!AY495</f>
        <v>0</v>
      </c>
      <c r="F497" s="28">
        <f>Headers!F495</f>
        <v>0</v>
      </c>
      <c r="G497" s="28">
        <f t="shared" si="168"/>
        <v>0</v>
      </c>
      <c r="H497" s="29">
        <f>Headers!AW495</f>
        <v>0</v>
      </c>
      <c r="I497" s="28">
        <f>Headers!I495</f>
        <v>0</v>
      </c>
      <c r="J497" s="28">
        <f t="shared" si="174"/>
        <v>0</v>
      </c>
      <c r="K497" s="28">
        <f>Headers!J495</f>
        <v>0</v>
      </c>
      <c r="L497" s="28">
        <f t="shared" si="169"/>
        <v>0</v>
      </c>
      <c r="M497" s="28">
        <f>Headers!K495</f>
        <v>0</v>
      </c>
      <c r="N497" s="28">
        <f t="shared" si="170"/>
        <v>0</v>
      </c>
      <c r="O497" s="28">
        <f>Headers!L495</f>
        <v>0</v>
      </c>
      <c r="P497" s="28">
        <f t="shared" si="171"/>
        <v>0</v>
      </c>
      <c r="Q497" s="28">
        <f>Headers!M495</f>
        <v>0</v>
      </c>
      <c r="R497" s="28">
        <f t="shared" si="172"/>
        <v>0</v>
      </c>
      <c r="S497" s="28">
        <f>Headers!N495</f>
        <v>0</v>
      </c>
      <c r="T497" s="28">
        <f t="shared" si="173"/>
        <v>0</v>
      </c>
      <c r="U497" s="28">
        <f t="shared" si="175"/>
        <v>0</v>
      </c>
      <c r="V497" s="28">
        <f>Headers!P495</f>
        <v>0</v>
      </c>
      <c r="W497" s="28">
        <f t="shared" si="176"/>
        <v>0</v>
      </c>
      <c r="X497" s="28">
        <f>Headers!R495</f>
        <v>0</v>
      </c>
      <c r="Y497" s="28">
        <f t="shared" si="177"/>
        <v>0</v>
      </c>
      <c r="Z497" s="28">
        <f>Headers!T495</f>
        <v>0</v>
      </c>
      <c r="AA497" s="28">
        <f t="shared" si="178"/>
        <v>0</v>
      </c>
      <c r="AB497" s="28">
        <f>Headers!V495</f>
        <v>0</v>
      </c>
      <c r="AC497" s="28">
        <f t="shared" si="179"/>
        <v>0</v>
      </c>
      <c r="AD497" s="28">
        <f>Headers!X495</f>
        <v>0</v>
      </c>
      <c r="AE497" s="28">
        <f t="shared" si="180"/>
        <v>0</v>
      </c>
      <c r="AF497" s="28">
        <f>Headers!Z495</f>
        <v>0</v>
      </c>
      <c r="AG497" s="28">
        <f t="shared" si="181"/>
        <v>0</v>
      </c>
      <c r="AH497" s="28">
        <f>Headers!AB495</f>
        <v>0</v>
      </c>
      <c r="AI497" s="28">
        <f t="shared" si="182"/>
        <v>0</v>
      </c>
      <c r="AJ497" s="28">
        <f>Headers!AD495</f>
        <v>0</v>
      </c>
      <c r="AK497" s="28">
        <f t="shared" si="183"/>
        <v>0</v>
      </c>
      <c r="AL497" s="28">
        <f>Headers!AF495</f>
        <v>0</v>
      </c>
      <c r="AM497" s="28">
        <f t="shared" si="184"/>
        <v>0</v>
      </c>
      <c r="AN497" s="28">
        <f>Headers!AH495</f>
        <v>0</v>
      </c>
      <c r="AO497" s="28">
        <f t="shared" si="185"/>
        <v>0</v>
      </c>
      <c r="AP497" s="28">
        <f>Headers!AJ495</f>
        <v>0</v>
      </c>
      <c r="AQ497" s="28">
        <f t="shared" si="186"/>
        <v>0</v>
      </c>
      <c r="AR497" s="28">
        <f>Headers!AL495</f>
        <v>0</v>
      </c>
      <c r="AS497" s="28">
        <f t="shared" si="187"/>
        <v>0</v>
      </c>
      <c r="AT497" s="28">
        <f>Headers!AN495</f>
        <v>0</v>
      </c>
      <c r="AU497" s="28">
        <f t="shared" si="188"/>
        <v>0</v>
      </c>
      <c r="AV497" s="28">
        <f>Headers!AP495</f>
        <v>0</v>
      </c>
      <c r="AW497" s="28">
        <f t="shared" si="189"/>
        <v>0</v>
      </c>
      <c r="AX497" s="28">
        <f>Headers!AR495</f>
        <v>0</v>
      </c>
      <c r="AY497" s="28">
        <f t="shared" si="190"/>
        <v>0</v>
      </c>
      <c r="AZ497" s="28">
        <f>Headers!AT495</f>
        <v>0</v>
      </c>
      <c r="BA497" s="28">
        <f t="shared" si="191"/>
        <v>0</v>
      </c>
      <c r="BB497" s="28">
        <f>Headers!AV495</f>
        <v>0</v>
      </c>
    </row>
    <row r="498" spans="1:54" ht="20" customHeight="1" x14ac:dyDescent="0.15">
      <c r="A498" s="25">
        <f>IF(ABS(Headers!D496)&gt;0,Headers!D496+273.15,0)</f>
        <v>0</v>
      </c>
      <c r="B498" s="26">
        <f>Headers!AX496*1.01325</f>
        <v>0</v>
      </c>
      <c r="C498" s="27">
        <f>Headers!B496</f>
        <v>0</v>
      </c>
      <c r="D498" s="28">
        <f>Headers!E496</f>
        <v>0</v>
      </c>
      <c r="E498" s="28">
        <f>Headers!AY496</f>
        <v>0</v>
      </c>
      <c r="F498" s="28">
        <f>Headers!F496</f>
        <v>0</v>
      </c>
      <c r="G498" s="28">
        <f t="shared" si="168"/>
        <v>0</v>
      </c>
      <c r="H498" s="29">
        <f>Headers!AW496</f>
        <v>0</v>
      </c>
      <c r="I498" s="28">
        <f>Headers!I496</f>
        <v>0</v>
      </c>
      <c r="J498" s="28">
        <f t="shared" si="174"/>
        <v>0</v>
      </c>
      <c r="K498" s="28">
        <f>Headers!J496</f>
        <v>0</v>
      </c>
      <c r="L498" s="28">
        <f t="shared" si="169"/>
        <v>0</v>
      </c>
      <c r="M498" s="28">
        <f>Headers!K496</f>
        <v>0</v>
      </c>
      <c r="N498" s="28">
        <f t="shared" si="170"/>
        <v>0</v>
      </c>
      <c r="O498" s="28">
        <f>Headers!L496</f>
        <v>0</v>
      </c>
      <c r="P498" s="28">
        <f t="shared" si="171"/>
        <v>0</v>
      </c>
      <c r="Q498" s="28">
        <f>Headers!M496</f>
        <v>0</v>
      </c>
      <c r="R498" s="28">
        <f t="shared" si="172"/>
        <v>0</v>
      </c>
      <c r="S498" s="28">
        <f>Headers!N496</f>
        <v>0</v>
      </c>
      <c r="T498" s="28">
        <f t="shared" si="173"/>
        <v>0</v>
      </c>
      <c r="U498" s="28">
        <f t="shared" si="175"/>
        <v>0</v>
      </c>
      <c r="V498" s="28">
        <f>Headers!P496</f>
        <v>0</v>
      </c>
      <c r="W498" s="28">
        <f t="shared" si="176"/>
        <v>0</v>
      </c>
      <c r="X498" s="28">
        <f>Headers!R496</f>
        <v>0</v>
      </c>
      <c r="Y498" s="28">
        <f t="shared" si="177"/>
        <v>0</v>
      </c>
      <c r="Z498" s="28">
        <f>Headers!T496</f>
        <v>0</v>
      </c>
      <c r="AA498" s="28">
        <f t="shared" si="178"/>
        <v>0</v>
      </c>
      <c r="AB498" s="28">
        <f>Headers!V496</f>
        <v>0</v>
      </c>
      <c r="AC498" s="28">
        <f t="shared" si="179"/>
        <v>0</v>
      </c>
      <c r="AD498" s="28">
        <f>Headers!X496</f>
        <v>0</v>
      </c>
      <c r="AE498" s="28">
        <f t="shared" si="180"/>
        <v>0</v>
      </c>
      <c r="AF498" s="28">
        <f>Headers!Z496</f>
        <v>0</v>
      </c>
      <c r="AG498" s="28">
        <f t="shared" si="181"/>
        <v>0</v>
      </c>
      <c r="AH498" s="28">
        <f>Headers!AB496</f>
        <v>0</v>
      </c>
      <c r="AI498" s="28">
        <f t="shared" si="182"/>
        <v>0</v>
      </c>
      <c r="AJ498" s="28">
        <f>Headers!AD496</f>
        <v>0</v>
      </c>
      <c r="AK498" s="28">
        <f t="shared" si="183"/>
        <v>0</v>
      </c>
      <c r="AL498" s="28">
        <f>Headers!AF496</f>
        <v>0</v>
      </c>
      <c r="AM498" s="28">
        <f t="shared" si="184"/>
        <v>0</v>
      </c>
      <c r="AN498" s="28">
        <f>Headers!AH496</f>
        <v>0</v>
      </c>
      <c r="AO498" s="28">
        <f t="shared" si="185"/>
        <v>0</v>
      </c>
      <c r="AP498" s="28">
        <f>Headers!AJ496</f>
        <v>0</v>
      </c>
      <c r="AQ498" s="28">
        <f t="shared" si="186"/>
        <v>0</v>
      </c>
      <c r="AR498" s="28">
        <f>Headers!AL496</f>
        <v>0</v>
      </c>
      <c r="AS498" s="28">
        <f t="shared" si="187"/>
        <v>0</v>
      </c>
      <c r="AT498" s="28">
        <f>Headers!AN496</f>
        <v>0</v>
      </c>
      <c r="AU498" s="28">
        <f t="shared" si="188"/>
        <v>0</v>
      </c>
      <c r="AV498" s="28">
        <f>Headers!AP496</f>
        <v>0</v>
      </c>
      <c r="AW498" s="28">
        <f t="shared" si="189"/>
        <v>0</v>
      </c>
      <c r="AX498" s="28">
        <f>Headers!AR496</f>
        <v>0</v>
      </c>
      <c r="AY498" s="28">
        <f t="shared" si="190"/>
        <v>0</v>
      </c>
      <c r="AZ498" s="28">
        <f>Headers!AT496</f>
        <v>0</v>
      </c>
      <c r="BA498" s="28">
        <f t="shared" si="191"/>
        <v>0</v>
      </c>
      <c r="BB498" s="28">
        <f>Headers!AV496</f>
        <v>0</v>
      </c>
    </row>
    <row r="499" spans="1:54" ht="20" customHeight="1" x14ac:dyDescent="0.15">
      <c r="A499" s="25">
        <f>IF(ABS(Headers!D497)&gt;0,Headers!D497+273.15,0)</f>
        <v>0</v>
      </c>
      <c r="B499" s="26">
        <f>Headers!AX497*1.01325</f>
        <v>0</v>
      </c>
      <c r="C499" s="27">
        <f>Headers!B497</f>
        <v>0</v>
      </c>
      <c r="D499" s="28">
        <f>Headers!E497</f>
        <v>0</v>
      </c>
      <c r="E499" s="28">
        <f>Headers!AY497</f>
        <v>0</v>
      </c>
      <c r="F499" s="28">
        <f>Headers!F497</f>
        <v>0</v>
      </c>
      <c r="G499" s="28">
        <f t="shared" si="168"/>
        <v>0</v>
      </c>
      <c r="H499" s="29">
        <f>Headers!AW497</f>
        <v>0</v>
      </c>
      <c r="I499" s="28">
        <f>Headers!I497</f>
        <v>0</v>
      </c>
      <c r="J499" s="28">
        <f t="shared" si="174"/>
        <v>0</v>
      </c>
      <c r="K499" s="28">
        <f>Headers!J497</f>
        <v>0</v>
      </c>
      <c r="L499" s="28">
        <f t="shared" si="169"/>
        <v>0</v>
      </c>
      <c r="M499" s="28">
        <f>Headers!K497</f>
        <v>0</v>
      </c>
      <c r="N499" s="28">
        <f t="shared" si="170"/>
        <v>0</v>
      </c>
      <c r="O499" s="28">
        <f>Headers!L497</f>
        <v>0</v>
      </c>
      <c r="P499" s="28">
        <f t="shared" si="171"/>
        <v>0</v>
      </c>
      <c r="Q499" s="28">
        <f>Headers!M497</f>
        <v>0</v>
      </c>
      <c r="R499" s="28">
        <f t="shared" si="172"/>
        <v>0</v>
      </c>
      <c r="S499" s="28">
        <f>Headers!N497</f>
        <v>0</v>
      </c>
      <c r="T499" s="28">
        <f t="shared" si="173"/>
        <v>0</v>
      </c>
      <c r="U499" s="28">
        <f t="shared" si="175"/>
        <v>0</v>
      </c>
      <c r="V499" s="28">
        <f>Headers!P497</f>
        <v>0</v>
      </c>
      <c r="W499" s="28">
        <f t="shared" si="176"/>
        <v>0</v>
      </c>
      <c r="X499" s="28">
        <f>Headers!R497</f>
        <v>0</v>
      </c>
      <c r="Y499" s="28">
        <f t="shared" si="177"/>
        <v>0</v>
      </c>
      <c r="Z499" s="28">
        <f>Headers!T497</f>
        <v>0</v>
      </c>
      <c r="AA499" s="28">
        <f t="shared" si="178"/>
        <v>0</v>
      </c>
      <c r="AB499" s="28">
        <f>Headers!V497</f>
        <v>0</v>
      </c>
      <c r="AC499" s="28">
        <f t="shared" si="179"/>
        <v>0</v>
      </c>
      <c r="AD499" s="28">
        <f>Headers!X497</f>
        <v>0</v>
      </c>
      <c r="AE499" s="28">
        <f t="shared" si="180"/>
        <v>0</v>
      </c>
      <c r="AF499" s="28">
        <f>Headers!Z497</f>
        <v>0</v>
      </c>
      <c r="AG499" s="28">
        <f t="shared" si="181"/>
        <v>0</v>
      </c>
      <c r="AH499" s="28">
        <f>Headers!AB497</f>
        <v>0</v>
      </c>
      <c r="AI499" s="28">
        <f t="shared" si="182"/>
        <v>0</v>
      </c>
      <c r="AJ499" s="28">
        <f>Headers!AD497</f>
        <v>0</v>
      </c>
      <c r="AK499" s="28">
        <f t="shared" si="183"/>
        <v>0</v>
      </c>
      <c r="AL499" s="28">
        <f>Headers!AF497</f>
        <v>0</v>
      </c>
      <c r="AM499" s="28">
        <f t="shared" si="184"/>
        <v>0</v>
      </c>
      <c r="AN499" s="28">
        <f>Headers!AH497</f>
        <v>0</v>
      </c>
      <c r="AO499" s="28">
        <f t="shared" si="185"/>
        <v>0</v>
      </c>
      <c r="AP499" s="28">
        <f>Headers!AJ497</f>
        <v>0</v>
      </c>
      <c r="AQ499" s="28">
        <f t="shared" si="186"/>
        <v>0</v>
      </c>
      <c r="AR499" s="28">
        <f>Headers!AL497</f>
        <v>0</v>
      </c>
      <c r="AS499" s="28">
        <f t="shared" si="187"/>
        <v>0</v>
      </c>
      <c r="AT499" s="28">
        <f>Headers!AN497</f>
        <v>0</v>
      </c>
      <c r="AU499" s="28">
        <f t="shared" si="188"/>
        <v>0</v>
      </c>
      <c r="AV499" s="28">
        <f>Headers!AP497</f>
        <v>0</v>
      </c>
      <c r="AW499" s="28">
        <f t="shared" si="189"/>
        <v>0</v>
      </c>
      <c r="AX499" s="28">
        <f>Headers!AR497</f>
        <v>0</v>
      </c>
      <c r="AY499" s="28">
        <f t="shared" si="190"/>
        <v>0</v>
      </c>
      <c r="AZ499" s="28">
        <f>Headers!AT497</f>
        <v>0</v>
      </c>
      <c r="BA499" s="28">
        <f t="shared" si="191"/>
        <v>0</v>
      </c>
      <c r="BB499" s="28">
        <f>Headers!AV497</f>
        <v>0</v>
      </c>
    </row>
    <row r="500" spans="1:54" ht="20" customHeight="1" x14ac:dyDescent="0.15">
      <c r="A500" s="25">
        <f>IF(ABS(Headers!D498)&gt;0,Headers!D498+273.15,0)</f>
        <v>0</v>
      </c>
      <c r="B500" s="26">
        <f>Headers!AX498*1.01325</f>
        <v>0</v>
      </c>
      <c r="C500" s="27">
        <f>Headers!B498</f>
        <v>0</v>
      </c>
      <c r="D500" s="28">
        <f>Headers!E498</f>
        <v>0</v>
      </c>
      <c r="E500" s="28">
        <f>Headers!AY498</f>
        <v>0</v>
      </c>
      <c r="F500" s="28">
        <f>Headers!F498</f>
        <v>0</v>
      </c>
      <c r="G500" s="28">
        <f t="shared" si="168"/>
        <v>0</v>
      </c>
      <c r="H500" s="29">
        <f>Headers!AW498</f>
        <v>0</v>
      </c>
      <c r="I500" s="28">
        <f>Headers!I498</f>
        <v>0</v>
      </c>
      <c r="J500" s="28">
        <f t="shared" si="174"/>
        <v>0</v>
      </c>
      <c r="K500" s="28">
        <f>Headers!J498</f>
        <v>0</v>
      </c>
      <c r="L500" s="28">
        <f t="shared" si="169"/>
        <v>0</v>
      </c>
      <c r="M500" s="28">
        <f>Headers!K498</f>
        <v>0</v>
      </c>
      <c r="N500" s="28">
        <f t="shared" si="170"/>
        <v>0</v>
      </c>
      <c r="O500" s="28">
        <f>Headers!L498</f>
        <v>0</v>
      </c>
      <c r="P500" s="28">
        <f t="shared" si="171"/>
        <v>0</v>
      </c>
      <c r="Q500" s="28">
        <f>Headers!M498</f>
        <v>0</v>
      </c>
      <c r="R500" s="28">
        <f t="shared" si="172"/>
        <v>0</v>
      </c>
      <c r="S500" s="28">
        <f>Headers!N498</f>
        <v>0</v>
      </c>
      <c r="T500" s="28">
        <f t="shared" si="173"/>
        <v>0</v>
      </c>
      <c r="U500" s="28">
        <f t="shared" si="175"/>
        <v>0</v>
      </c>
      <c r="V500" s="28">
        <f>Headers!P498</f>
        <v>0</v>
      </c>
      <c r="W500" s="28">
        <f t="shared" si="176"/>
        <v>0</v>
      </c>
      <c r="X500" s="28">
        <f>Headers!R498</f>
        <v>0</v>
      </c>
      <c r="Y500" s="28">
        <f t="shared" si="177"/>
        <v>0</v>
      </c>
      <c r="Z500" s="28">
        <f>Headers!T498</f>
        <v>0</v>
      </c>
      <c r="AA500" s="28">
        <f t="shared" si="178"/>
        <v>0</v>
      </c>
      <c r="AB500" s="28">
        <f>Headers!V498</f>
        <v>0</v>
      </c>
      <c r="AC500" s="28">
        <f t="shared" si="179"/>
        <v>0</v>
      </c>
      <c r="AD500" s="28">
        <f>Headers!X498</f>
        <v>0</v>
      </c>
      <c r="AE500" s="28">
        <f t="shared" si="180"/>
        <v>0</v>
      </c>
      <c r="AF500" s="28">
        <f>Headers!Z498</f>
        <v>0</v>
      </c>
      <c r="AG500" s="28">
        <f t="shared" si="181"/>
        <v>0</v>
      </c>
      <c r="AH500" s="28">
        <f>Headers!AB498</f>
        <v>0</v>
      </c>
      <c r="AI500" s="28">
        <f t="shared" si="182"/>
        <v>0</v>
      </c>
      <c r="AJ500" s="28">
        <f>Headers!AD498</f>
        <v>0</v>
      </c>
      <c r="AK500" s="28">
        <f t="shared" si="183"/>
        <v>0</v>
      </c>
      <c r="AL500" s="28">
        <f>Headers!AF498</f>
        <v>0</v>
      </c>
      <c r="AM500" s="28">
        <f t="shared" si="184"/>
        <v>0</v>
      </c>
      <c r="AN500" s="28">
        <f>Headers!AH498</f>
        <v>0</v>
      </c>
      <c r="AO500" s="28">
        <f t="shared" si="185"/>
        <v>0</v>
      </c>
      <c r="AP500" s="28">
        <f>Headers!AJ498</f>
        <v>0</v>
      </c>
      <c r="AQ500" s="28">
        <f t="shared" si="186"/>
        <v>0</v>
      </c>
      <c r="AR500" s="28">
        <f>Headers!AL498</f>
        <v>0</v>
      </c>
      <c r="AS500" s="28">
        <f t="shared" si="187"/>
        <v>0</v>
      </c>
      <c r="AT500" s="28">
        <f>Headers!AN498</f>
        <v>0</v>
      </c>
      <c r="AU500" s="28">
        <f t="shared" si="188"/>
        <v>0</v>
      </c>
      <c r="AV500" s="28">
        <f>Headers!AP498</f>
        <v>0</v>
      </c>
      <c r="AW500" s="28">
        <f t="shared" si="189"/>
        <v>0</v>
      </c>
      <c r="AX500" s="28">
        <f>Headers!AR498</f>
        <v>0</v>
      </c>
      <c r="AY500" s="28">
        <f t="shared" si="190"/>
        <v>0</v>
      </c>
      <c r="AZ500" s="28">
        <f>Headers!AT498</f>
        <v>0</v>
      </c>
      <c r="BA500" s="28">
        <f t="shared" si="191"/>
        <v>0</v>
      </c>
      <c r="BB500" s="28">
        <f>Headers!AV498</f>
        <v>0</v>
      </c>
    </row>
    <row r="501" spans="1:54" ht="20" customHeight="1" x14ac:dyDescent="0.15">
      <c r="A501" s="25">
        <f>IF(ABS(Headers!D499)&gt;0,Headers!D499+273.15,0)</f>
        <v>0</v>
      </c>
      <c r="B501" s="26">
        <f>Headers!AX499*1.01325</f>
        <v>0</v>
      </c>
      <c r="C501" s="27">
        <f>Headers!B499</f>
        <v>0</v>
      </c>
      <c r="D501" s="28">
        <f>Headers!E499</f>
        <v>0</v>
      </c>
      <c r="E501" s="28">
        <f>Headers!AY499</f>
        <v>0</v>
      </c>
      <c r="F501" s="28">
        <f>Headers!F499</f>
        <v>0</v>
      </c>
      <c r="G501" s="28">
        <f t="shared" si="168"/>
        <v>0</v>
      </c>
      <c r="H501" s="29">
        <f>Headers!AW499</f>
        <v>0</v>
      </c>
      <c r="I501" s="28">
        <f>Headers!I499</f>
        <v>0</v>
      </c>
      <c r="J501" s="28">
        <f t="shared" si="174"/>
        <v>0</v>
      </c>
      <c r="K501" s="28">
        <f>Headers!J499</f>
        <v>0</v>
      </c>
      <c r="L501" s="28">
        <f t="shared" si="169"/>
        <v>0</v>
      </c>
      <c r="M501" s="28">
        <f>Headers!K499</f>
        <v>0</v>
      </c>
      <c r="N501" s="28">
        <f t="shared" si="170"/>
        <v>0</v>
      </c>
      <c r="O501" s="28">
        <f>Headers!L499</f>
        <v>0</v>
      </c>
      <c r="P501" s="28">
        <f t="shared" si="171"/>
        <v>0</v>
      </c>
      <c r="Q501" s="28">
        <f>Headers!M499</f>
        <v>0</v>
      </c>
      <c r="R501" s="28">
        <f t="shared" si="172"/>
        <v>0</v>
      </c>
      <c r="S501" s="28">
        <f>Headers!N499</f>
        <v>0</v>
      </c>
      <c r="T501" s="28">
        <f t="shared" si="173"/>
        <v>0</v>
      </c>
      <c r="U501" s="28">
        <f t="shared" si="175"/>
        <v>0</v>
      </c>
      <c r="V501" s="28">
        <f>Headers!P499</f>
        <v>0</v>
      </c>
      <c r="W501" s="28">
        <f t="shared" si="176"/>
        <v>0</v>
      </c>
      <c r="X501" s="28">
        <f>Headers!R499</f>
        <v>0</v>
      </c>
      <c r="Y501" s="28">
        <f t="shared" si="177"/>
        <v>0</v>
      </c>
      <c r="Z501" s="28">
        <f>Headers!T499</f>
        <v>0</v>
      </c>
      <c r="AA501" s="28">
        <f t="shared" si="178"/>
        <v>0</v>
      </c>
      <c r="AB501" s="28">
        <f>Headers!V499</f>
        <v>0</v>
      </c>
      <c r="AC501" s="28">
        <f t="shared" si="179"/>
        <v>0</v>
      </c>
      <c r="AD501" s="28">
        <f>Headers!X499</f>
        <v>0</v>
      </c>
      <c r="AE501" s="28">
        <f t="shared" si="180"/>
        <v>0</v>
      </c>
      <c r="AF501" s="28">
        <f>Headers!Z499</f>
        <v>0</v>
      </c>
      <c r="AG501" s="28">
        <f t="shared" si="181"/>
        <v>0</v>
      </c>
      <c r="AH501" s="28">
        <f>Headers!AB499</f>
        <v>0</v>
      </c>
      <c r="AI501" s="28">
        <f t="shared" si="182"/>
        <v>0</v>
      </c>
      <c r="AJ501" s="28">
        <f>Headers!AD499</f>
        <v>0</v>
      </c>
      <c r="AK501" s="28">
        <f t="shared" si="183"/>
        <v>0</v>
      </c>
      <c r="AL501" s="28">
        <f>Headers!AF499</f>
        <v>0</v>
      </c>
      <c r="AM501" s="28">
        <f t="shared" si="184"/>
        <v>0</v>
      </c>
      <c r="AN501" s="28">
        <f>Headers!AH499</f>
        <v>0</v>
      </c>
      <c r="AO501" s="28">
        <f t="shared" si="185"/>
        <v>0</v>
      </c>
      <c r="AP501" s="28">
        <f>Headers!AJ499</f>
        <v>0</v>
      </c>
      <c r="AQ501" s="28">
        <f t="shared" si="186"/>
        <v>0</v>
      </c>
      <c r="AR501" s="28">
        <f>Headers!AL499</f>
        <v>0</v>
      </c>
      <c r="AS501" s="28">
        <f t="shared" si="187"/>
        <v>0</v>
      </c>
      <c r="AT501" s="28">
        <f>Headers!AN499</f>
        <v>0</v>
      </c>
      <c r="AU501" s="28">
        <f t="shared" si="188"/>
        <v>0</v>
      </c>
      <c r="AV501" s="28">
        <f>Headers!AP499</f>
        <v>0</v>
      </c>
      <c r="AW501" s="28">
        <f t="shared" si="189"/>
        <v>0</v>
      </c>
      <c r="AX501" s="28">
        <f>Headers!AR499</f>
        <v>0</v>
      </c>
      <c r="AY501" s="28">
        <f t="shared" si="190"/>
        <v>0</v>
      </c>
      <c r="AZ501" s="28">
        <f>Headers!AT499</f>
        <v>0</v>
      </c>
      <c r="BA501" s="28">
        <f t="shared" si="191"/>
        <v>0</v>
      </c>
      <c r="BB501" s="28">
        <f>Headers!AV499</f>
        <v>0</v>
      </c>
    </row>
    <row r="502" spans="1:54" ht="20" customHeight="1" x14ac:dyDescent="0.15">
      <c r="A502" s="25">
        <f>IF(ABS(Headers!D500)&gt;0,Headers!D500+273.15,0)</f>
        <v>0</v>
      </c>
      <c r="B502" s="26">
        <f>Headers!AX500*1.01325</f>
        <v>0</v>
      </c>
      <c r="C502" s="27">
        <f>Headers!B500</f>
        <v>0</v>
      </c>
      <c r="D502" s="28">
        <f>Headers!E500</f>
        <v>0</v>
      </c>
      <c r="E502" s="28">
        <f>Headers!AY500</f>
        <v>0</v>
      </c>
      <c r="F502" s="28">
        <f>Headers!F500</f>
        <v>0</v>
      </c>
      <c r="G502" s="28">
        <f t="shared" si="168"/>
        <v>0</v>
      </c>
      <c r="H502" s="29">
        <f>Headers!AW500</f>
        <v>0</v>
      </c>
      <c r="I502" s="28">
        <f>Headers!I500</f>
        <v>0</v>
      </c>
      <c r="J502" s="28">
        <f t="shared" si="174"/>
        <v>0</v>
      </c>
      <c r="K502" s="28">
        <f>Headers!J500</f>
        <v>0</v>
      </c>
      <c r="L502" s="28">
        <f t="shared" si="169"/>
        <v>0</v>
      </c>
      <c r="M502" s="28">
        <f>Headers!K500</f>
        <v>0</v>
      </c>
      <c r="N502" s="28">
        <f t="shared" si="170"/>
        <v>0</v>
      </c>
      <c r="O502" s="28">
        <f>Headers!L500</f>
        <v>0</v>
      </c>
      <c r="P502" s="28">
        <f t="shared" si="171"/>
        <v>0</v>
      </c>
      <c r="Q502" s="28">
        <f>Headers!M500</f>
        <v>0</v>
      </c>
      <c r="R502" s="28">
        <f t="shared" si="172"/>
        <v>0</v>
      </c>
      <c r="S502" s="28">
        <f>Headers!N500</f>
        <v>0</v>
      </c>
      <c r="T502" s="28">
        <f t="shared" si="173"/>
        <v>0</v>
      </c>
      <c r="U502" s="28">
        <f t="shared" si="175"/>
        <v>0</v>
      </c>
      <c r="V502" s="28">
        <f>Headers!P500</f>
        <v>0</v>
      </c>
      <c r="W502" s="28">
        <f t="shared" si="176"/>
        <v>0</v>
      </c>
      <c r="X502" s="28">
        <f>Headers!R500</f>
        <v>0</v>
      </c>
      <c r="Y502" s="28">
        <f t="shared" si="177"/>
        <v>0</v>
      </c>
      <c r="Z502" s="28">
        <f>Headers!T500</f>
        <v>0</v>
      </c>
      <c r="AA502" s="28">
        <f t="shared" si="178"/>
        <v>0</v>
      </c>
      <c r="AB502" s="28">
        <f>Headers!V500</f>
        <v>0</v>
      </c>
      <c r="AC502" s="28">
        <f t="shared" si="179"/>
        <v>0</v>
      </c>
      <c r="AD502" s="28">
        <f>Headers!X500</f>
        <v>0</v>
      </c>
      <c r="AE502" s="28">
        <f t="shared" si="180"/>
        <v>0</v>
      </c>
      <c r="AF502" s="28">
        <f>Headers!Z500</f>
        <v>0</v>
      </c>
      <c r="AG502" s="28">
        <f t="shared" si="181"/>
        <v>0</v>
      </c>
      <c r="AH502" s="28">
        <f>Headers!AB500</f>
        <v>0</v>
      </c>
      <c r="AI502" s="28">
        <f t="shared" si="182"/>
        <v>0</v>
      </c>
      <c r="AJ502" s="28">
        <f>Headers!AD500</f>
        <v>0</v>
      </c>
      <c r="AK502" s="28">
        <f t="shared" si="183"/>
        <v>0</v>
      </c>
      <c r="AL502" s="28">
        <f>Headers!AF500</f>
        <v>0</v>
      </c>
      <c r="AM502" s="28">
        <f t="shared" si="184"/>
        <v>0</v>
      </c>
      <c r="AN502" s="28">
        <f>Headers!AH500</f>
        <v>0</v>
      </c>
      <c r="AO502" s="28">
        <f t="shared" si="185"/>
        <v>0</v>
      </c>
      <c r="AP502" s="28">
        <f>Headers!AJ500</f>
        <v>0</v>
      </c>
      <c r="AQ502" s="28">
        <f t="shared" si="186"/>
        <v>0</v>
      </c>
      <c r="AR502" s="28">
        <f>Headers!AL500</f>
        <v>0</v>
      </c>
      <c r="AS502" s="28">
        <f t="shared" si="187"/>
        <v>0</v>
      </c>
      <c r="AT502" s="28">
        <f>Headers!AN500</f>
        <v>0</v>
      </c>
      <c r="AU502" s="28">
        <f t="shared" si="188"/>
        <v>0</v>
      </c>
      <c r="AV502" s="28">
        <f>Headers!AP500</f>
        <v>0</v>
      </c>
      <c r="AW502" s="28">
        <f t="shared" si="189"/>
        <v>0</v>
      </c>
      <c r="AX502" s="28">
        <f>Headers!AR500</f>
        <v>0</v>
      </c>
      <c r="AY502" s="28">
        <f t="shared" si="190"/>
        <v>0</v>
      </c>
      <c r="AZ502" s="28">
        <f>Headers!AT500</f>
        <v>0</v>
      </c>
      <c r="BA502" s="28">
        <f t="shared" si="191"/>
        <v>0</v>
      </c>
      <c r="BB502" s="28">
        <f>Headers!AV500</f>
        <v>0</v>
      </c>
    </row>
    <row r="503" spans="1:54" ht="20" customHeight="1" x14ac:dyDescent="0.15">
      <c r="A503" s="25">
        <f>IF(ABS(Headers!D501)&gt;0,Headers!D501+273.15,0)</f>
        <v>0</v>
      </c>
      <c r="B503" s="26">
        <f>Headers!AX501*1.01325</f>
        <v>0</v>
      </c>
      <c r="C503" s="27">
        <f>Headers!B501</f>
        <v>0</v>
      </c>
      <c r="D503" s="28">
        <f>Headers!E501</f>
        <v>0</v>
      </c>
      <c r="E503" s="28">
        <f>Headers!AY501</f>
        <v>0</v>
      </c>
      <c r="F503" s="28">
        <f>Headers!F501</f>
        <v>0</v>
      </c>
      <c r="G503" s="28">
        <f t="shared" si="168"/>
        <v>0</v>
      </c>
      <c r="H503" s="29">
        <f>Headers!AW501</f>
        <v>0</v>
      </c>
      <c r="I503" s="28">
        <f>Headers!I501</f>
        <v>0</v>
      </c>
      <c r="J503" s="28">
        <f t="shared" si="174"/>
        <v>0</v>
      </c>
      <c r="K503" s="28">
        <f>Headers!J501</f>
        <v>0</v>
      </c>
      <c r="L503" s="28">
        <f t="shared" si="169"/>
        <v>0</v>
      </c>
      <c r="M503" s="28">
        <f>Headers!K501</f>
        <v>0</v>
      </c>
      <c r="N503" s="28">
        <f t="shared" si="170"/>
        <v>0</v>
      </c>
      <c r="O503" s="28">
        <f>Headers!L501</f>
        <v>0</v>
      </c>
      <c r="P503" s="28">
        <f t="shared" si="171"/>
        <v>0</v>
      </c>
      <c r="Q503" s="28">
        <f>Headers!M501</f>
        <v>0</v>
      </c>
      <c r="R503" s="28">
        <f t="shared" si="172"/>
        <v>0</v>
      </c>
      <c r="S503" s="28">
        <f>Headers!N501</f>
        <v>0</v>
      </c>
      <c r="T503" s="28">
        <f t="shared" si="173"/>
        <v>0</v>
      </c>
      <c r="U503" s="28">
        <f t="shared" si="175"/>
        <v>0</v>
      </c>
      <c r="V503" s="28">
        <f>Headers!P501</f>
        <v>0</v>
      </c>
      <c r="W503" s="28">
        <f t="shared" si="176"/>
        <v>0</v>
      </c>
      <c r="X503" s="28">
        <f>Headers!R501</f>
        <v>0</v>
      </c>
      <c r="Y503" s="28">
        <f t="shared" si="177"/>
        <v>0</v>
      </c>
      <c r="Z503" s="28">
        <f>Headers!T501</f>
        <v>0</v>
      </c>
      <c r="AA503" s="28">
        <f t="shared" si="178"/>
        <v>0</v>
      </c>
      <c r="AB503" s="28">
        <f>Headers!V501</f>
        <v>0</v>
      </c>
      <c r="AC503" s="28">
        <f t="shared" si="179"/>
        <v>0</v>
      </c>
      <c r="AD503" s="28">
        <f>Headers!X501</f>
        <v>0</v>
      </c>
      <c r="AE503" s="28">
        <f t="shared" si="180"/>
        <v>0</v>
      </c>
      <c r="AF503" s="28">
        <f>Headers!Z501</f>
        <v>0</v>
      </c>
      <c r="AG503" s="28">
        <f t="shared" si="181"/>
        <v>0</v>
      </c>
      <c r="AH503" s="28">
        <f>Headers!AB501</f>
        <v>0</v>
      </c>
      <c r="AI503" s="28">
        <f t="shared" si="182"/>
        <v>0</v>
      </c>
      <c r="AJ503" s="28">
        <f>Headers!AD501</f>
        <v>0</v>
      </c>
      <c r="AK503" s="28">
        <f t="shared" si="183"/>
        <v>0</v>
      </c>
      <c r="AL503" s="28">
        <f>Headers!AF501</f>
        <v>0</v>
      </c>
      <c r="AM503" s="28">
        <f t="shared" si="184"/>
        <v>0</v>
      </c>
      <c r="AN503" s="28">
        <f>Headers!AH501</f>
        <v>0</v>
      </c>
      <c r="AO503" s="28">
        <f t="shared" si="185"/>
        <v>0</v>
      </c>
      <c r="AP503" s="28">
        <f>Headers!AJ501</f>
        <v>0</v>
      </c>
      <c r="AQ503" s="28">
        <f t="shared" si="186"/>
        <v>0</v>
      </c>
      <c r="AR503" s="28">
        <f>Headers!AL501</f>
        <v>0</v>
      </c>
      <c r="AS503" s="28">
        <f t="shared" si="187"/>
        <v>0</v>
      </c>
      <c r="AT503" s="28">
        <f>Headers!AN501</f>
        <v>0</v>
      </c>
      <c r="AU503" s="28">
        <f t="shared" si="188"/>
        <v>0</v>
      </c>
      <c r="AV503" s="28">
        <f>Headers!AP501</f>
        <v>0</v>
      </c>
      <c r="AW503" s="28">
        <f t="shared" si="189"/>
        <v>0</v>
      </c>
      <c r="AX503" s="28">
        <f>Headers!AR501</f>
        <v>0</v>
      </c>
      <c r="AY503" s="28">
        <f t="shared" si="190"/>
        <v>0</v>
      </c>
      <c r="AZ503" s="28">
        <f>Headers!AT501</f>
        <v>0</v>
      </c>
      <c r="BA503" s="28">
        <f t="shared" si="191"/>
        <v>0</v>
      </c>
      <c r="BB503" s="28">
        <f>Headers!AV501</f>
        <v>0</v>
      </c>
    </row>
    <row r="504" spans="1:54" ht="20" customHeight="1" x14ac:dyDescent="0.15">
      <c r="A504" s="25">
        <f>IF(ABS(Headers!D502)&gt;0,Headers!D502+273.15,0)</f>
        <v>0</v>
      </c>
      <c r="B504" s="26">
        <f>Headers!AX502*1.01325</f>
        <v>0</v>
      </c>
      <c r="C504" s="27">
        <f>Headers!B502</f>
        <v>0</v>
      </c>
      <c r="D504" s="28">
        <f>Headers!E502</f>
        <v>0</v>
      </c>
      <c r="E504" s="28">
        <f>Headers!AY502</f>
        <v>0</v>
      </c>
      <c r="F504" s="28">
        <f>Headers!F502</f>
        <v>0</v>
      </c>
      <c r="G504" s="28">
        <f t="shared" si="168"/>
        <v>0</v>
      </c>
      <c r="H504" s="29">
        <f>Headers!AW502</f>
        <v>0</v>
      </c>
      <c r="I504" s="28">
        <f>Headers!I502</f>
        <v>0</v>
      </c>
      <c r="J504" s="28">
        <f t="shared" si="174"/>
        <v>0</v>
      </c>
      <c r="K504" s="28">
        <f>Headers!J502</f>
        <v>0</v>
      </c>
      <c r="L504" s="28">
        <f t="shared" si="169"/>
        <v>0</v>
      </c>
      <c r="M504" s="28">
        <f>Headers!K502</f>
        <v>0</v>
      </c>
      <c r="N504" s="28">
        <f t="shared" si="170"/>
        <v>0</v>
      </c>
      <c r="O504" s="28">
        <f>Headers!L502</f>
        <v>0</v>
      </c>
      <c r="P504" s="28">
        <f t="shared" si="171"/>
        <v>0</v>
      </c>
      <c r="Q504" s="28">
        <f>Headers!M502</f>
        <v>0</v>
      </c>
      <c r="R504" s="28">
        <f t="shared" si="172"/>
        <v>0</v>
      </c>
      <c r="S504" s="28">
        <f>Headers!N502</f>
        <v>0</v>
      </c>
      <c r="T504" s="28">
        <f t="shared" si="173"/>
        <v>0</v>
      </c>
      <c r="U504" s="28">
        <f t="shared" si="175"/>
        <v>0</v>
      </c>
      <c r="V504" s="28">
        <f>Headers!P502</f>
        <v>0</v>
      </c>
      <c r="W504" s="28">
        <f t="shared" si="176"/>
        <v>0</v>
      </c>
      <c r="X504" s="28">
        <f>Headers!R502</f>
        <v>0</v>
      </c>
      <c r="Y504" s="28">
        <f t="shared" si="177"/>
        <v>0</v>
      </c>
      <c r="Z504" s="28">
        <f>Headers!T502</f>
        <v>0</v>
      </c>
      <c r="AA504" s="28">
        <f t="shared" si="178"/>
        <v>0</v>
      </c>
      <c r="AB504" s="28">
        <f>Headers!V502</f>
        <v>0</v>
      </c>
      <c r="AC504" s="28">
        <f t="shared" si="179"/>
        <v>0</v>
      </c>
      <c r="AD504" s="28">
        <f>Headers!X502</f>
        <v>0</v>
      </c>
      <c r="AE504" s="28">
        <f t="shared" si="180"/>
        <v>0</v>
      </c>
      <c r="AF504" s="28">
        <f>Headers!Z502</f>
        <v>0</v>
      </c>
      <c r="AG504" s="28">
        <f t="shared" si="181"/>
        <v>0</v>
      </c>
      <c r="AH504" s="28">
        <f>Headers!AB502</f>
        <v>0</v>
      </c>
      <c r="AI504" s="28">
        <f t="shared" si="182"/>
        <v>0</v>
      </c>
      <c r="AJ504" s="28">
        <f>Headers!AD502</f>
        <v>0</v>
      </c>
      <c r="AK504" s="28">
        <f t="shared" si="183"/>
        <v>0</v>
      </c>
      <c r="AL504" s="28">
        <f>Headers!AF502</f>
        <v>0</v>
      </c>
      <c r="AM504" s="28">
        <f t="shared" si="184"/>
        <v>0</v>
      </c>
      <c r="AN504" s="28">
        <f>Headers!AH502</f>
        <v>0</v>
      </c>
      <c r="AO504" s="28">
        <f t="shared" si="185"/>
        <v>0</v>
      </c>
      <c r="AP504" s="28">
        <f>Headers!AJ502</f>
        <v>0</v>
      </c>
      <c r="AQ504" s="28">
        <f t="shared" si="186"/>
        <v>0</v>
      </c>
      <c r="AR504" s="28">
        <f>Headers!AL502</f>
        <v>0</v>
      </c>
      <c r="AS504" s="28">
        <f t="shared" si="187"/>
        <v>0</v>
      </c>
      <c r="AT504" s="28">
        <f>Headers!AN502</f>
        <v>0</v>
      </c>
      <c r="AU504" s="28">
        <f t="shared" si="188"/>
        <v>0</v>
      </c>
      <c r="AV504" s="28">
        <f>Headers!AP502</f>
        <v>0</v>
      </c>
      <c r="AW504" s="28">
        <f t="shared" si="189"/>
        <v>0</v>
      </c>
      <c r="AX504" s="28">
        <f>Headers!AR502</f>
        <v>0</v>
      </c>
      <c r="AY504" s="28">
        <f t="shared" si="190"/>
        <v>0</v>
      </c>
      <c r="AZ504" s="28">
        <f>Headers!AT502</f>
        <v>0</v>
      </c>
      <c r="BA504" s="28">
        <f t="shared" si="191"/>
        <v>0</v>
      </c>
      <c r="BB504" s="28">
        <f>Headers!AV502</f>
        <v>0</v>
      </c>
    </row>
    <row r="505" spans="1:54" ht="20" customHeight="1" x14ac:dyDescent="0.15">
      <c r="A505" s="25">
        <f>IF(ABS(Headers!D503)&gt;0,Headers!D503+273.15,0)</f>
        <v>0</v>
      </c>
      <c r="B505" s="26">
        <f>Headers!AX503*1.01325</f>
        <v>0</v>
      </c>
      <c r="C505" s="27">
        <f>Headers!B503</f>
        <v>0</v>
      </c>
      <c r="D505" s="28">
        <f>Headers!E503</f>
        <v>0</v>
      </c>
      <c r="E505" s="28">
        <f>Headers!AY503</f>
        <v>0</v>
      </c>
      <c r="F505" s="28">
        <f>Headers!F503</f>
        <v>0</v>
      </c>
      <c r="G505" s="28">
        <f t="shared" si="168"/>
        <v>0</v>
      </c>
      <c r="H505" s="29">
        <f>Headers!AW503</f>
        <v>0</v>
      </c>
      <c r="I505" s="28">
        <f>Headers!I503</f>
        <v>0</v>
      </c>
      <c r="J505" s="28">
        <f t="shared" si="174"/>
        <v>0</v>
      </c>
      <c r="K505" s="28">
        <f>Headers!J503</f>
        <v>0</v>
      </c>
      <c r="L505" s="28">
        <f t="shared" si="169"/>
        <v>0</v>
      </c>
      <c r="M505" s="28">
        <f>Headers!K503</f>
        <v>0</v>
      </c>
      <c r="N505" s="28">
        <f t="shared" si="170"/>
        <v>0</v>
      </c>
      <c r="O505" s="28">
        <f>Headers!L503</f>
        <v>0</v>
      </c>
      <c r="P505" s="28">
        <f t="shared" si="171"/>
        <v>0</v>
      </c>
      <c r="Q505" s="28">
        <f>Headers!M503</f>
        <v>0</v>
      </c>
      <c r="R505" s="28">
        <f t="shared" si="172"/>
        <v>0</v>
      </c>
      <c r="S505" s="28">
        <f>Headers!N503</f>
        <v>0</v>
      </c>
      <c r="T505" s="28">
        <f t="shared" si="173"/>
        <v>0</v>
      </c>
      <c r="U505" s="28">
        <f t="shared" si="175"/>
        <v>0</v>
      </c>
      <c r="V505" s="28">
        <f>Headers!P503</f>
        <v>0</v>
      </c>
      <c r="W505" s="28">
        <f t="shared" si="176"/>
        <v>0</v>
      </c>
      <c r="X505" s="28">
        <f>Headers!R503</f>
        <v>0</v>
      </c>
      <c r="Y505" s="28">
        <f t="shared" si="177"/>
        <v>0</v>
      </c>
      <c r="Z505" s="28">
        <f>Headers!T503</f>
        <v>0</v>
      </c>
      <c r="AA505" s="28">
        <f t="shared" si="178"/>
        <v>0</v>
      </c>
      <c r="AB505" s="28">
        <f>Headers!V503</f>
        <v>0</v>
      </c>
      <c r="AC505" s="28">
        <f t="shared" si="179"/>
        <v>0</v>
      </c>
      <c r="AD505" s="28">
        <f>Headers!X503</f>
        <v>0</v>
      </c>
      <c r="AE505" s="28">
        <f t="shared" si="180"/>
        <v>0</v>
      </c>
      <c r="AF505" s="28">
        <f>Headers!Z503</f>
        <v>0</v>
      </c>
      <c r="AG505" s="28">
        <f t="shared" si="181"/>
        <v>0</v>
      </c>
      <c r="AH505" s="28">
        <f>Headers!AB503</f>
        <v>0</v>
      </c>
      <c r="AI505" s="28">
        <f t="shared" si="182"/>
        <v>0</v>
      </c>
      <c r="AJ505" s="28">
        <f>Headers!AD503</f>
        <v>0</v>
      </c>
      <c r="AK505" s="28">
        <f t="shared" si="183"/>
        <v>0</v>
      </c>
      <c r="AL505" s="28">
        <f>Headers!AF503</f>
        <v>0</v>
      </c>
      <c r="AM505" s="28">
        <f t="shared" si="184"/>
        <v>0</v>
      </c>
      <c r="AN505" s="28">
        <f>Headers!AH503</f>
        <v>0</v>
      </c>
      <c r="AO505" s="28">
        <f t="shared" si="185"/>
        <v>0</v>
      </c>
      <c r="AP505" s="28">
        <f>Headers!AJ503</f>
        <v>0</v>
      </c>
      <c r="AQ505" s="28">
        <f t="shared" si="186"/>
        <v>0</v>
      </c>
      <c r="AR505" s="28">
        <f>Headers!AL503</f>
        <v>0</v>
      </c>
      <c r="AS505" s="28">
        <f t="shared" si="187"/>
        <v>0</v>
      </c>
      <c r="AT505" s="28">
        <f>Headers!AN503</f>
        <v>0</v>
      </c>
      <c r="AU505" s="28">
        <f t="shared" si="188"/>
        <v>0</v>
      </c>
      <c r="AV505" s="28">
        <f>Headers!AP503</f>
        <v>0</v>
      </c>
      <c r="AW505" s="28">
        <f t="shared" si="189"/>
        <v>0</v>
      </c>
      <c r="AX505" s="28">
        <f>Headers!AR503</f>
        <v>0</v>
      </c>
      <c r="AY505" s="28">
        <f t="shared" si="190"/>
        <v>0</v>
      </c>
      <c r="AZ505" s="28">
        <f>Headers!AT503</f>
        <v>0</v>
      </c>
      <c r="BA505" s="28">
        <f t="shared" si="191"/>
        <v>0</v>
      </c>
      <c r="BB505" s="28">
        <f>Headers!AV503</f>
        <v>0</v>
      </c>
    </row>
    <row r="506" spans="1:54" ht="20" customHeight="1" x14ac:dyDescent="0.15">
      <c r="A506" s="25">
        <f>IF(ABS(Headers!D504)&gt;0,Headers!D504+273.15,0)</f>
        <v>0</v>
      </c>
      <c r="B506" s="26">
        <f>Headers!AX504*1.01325</f>
        <v>0</v>
      </c>
      <c r="C506" s="27">
        <f>Headers!B504</f>
        <v>0</v>
      </c>
      <c r="D506" s="28">
        <f>Headers!E504</f>
        <v>0</v>
      </c>
      <c r="E506" s="28">
        <f>Headers!AY504</f>
        <v>0</v>
      </c>
      <c r="F506" s="28">
        <f>Headers!F504</f>
        <v>0</v>
      </c>
      <c r="G506" s="28">
        <f t="shared" si="168"/>
        <v>0</v>
      </c>
      <c r="H506" s="29">
        <f>Headers!AW504</f>
        <v>0</v>
      </c>
      <c r="I506" s="28">
        <f>Headers!I504</f>
        <v>0</v>
      </c>
      <c r="J506" s="28">
        <f t="shared" si="174"/>
        <v>0</v>
      </c>
      <c r="K506" s="28">
        <f>Headers!J504</f>
        <v>0</v>
      </c>
      <c r="L506" s="28">
        <f t="shared" si="169"/>
        <v>0</v>
      </c>
      <c r="M506" s="28">
        <f>Headers!K504</f>
        <v>0</v>
      </c>
      <c r="N506" s="28">
        <f t="shared" si="170"/>
        <v>0</v>
      </c>
      <c r="O506" s="28">
        <f>Headers!L504</f>
        <v>0</v>
      </c>
      <c r="P506" s="28">
        <f t="shared" si="171"/>
        <v>0</v>
      </c>
      <c r="Q506" s="28">
        <f>Headers!M504</f>
        <v>0</v>
      </c>
      <c r="R506" s="28">
        <f t="shared" si="172"/>
        <v>0</v>
      </c>
      <c r="S506" s="28">
        <f>Headers!N504</f>
        <v>0</v>
      </c>
      <c r="T506" s="28">
        <f t="shared" si="173"/>
        <v>0</v>
      </c>
      <c r="U506" s="28">
        <f t="shared" si="175"/>
        <v>0</v>
      </c>
      <c r="V506" s="28">
        <f>Headers!P504</f>
        <v>0</v>
      </c>
      <c r="W506" s="28">
        <f t="shared" si="176"/>
        <v>0</v>
      </c>
      <c r="X506" s="28">
        <f>Headers!R504</f>
        <v>0</v>
      </c>
      <c r="Y506" s="28">
        <f t="shared" si="177"/>
        <v>0</v>
      </c>
      <c r="Z506" s="28">
        <f>Headers!T504</f>
        <v>0</v>
      </c>
      <c r="AA506" s="28">
        <f t="shared" si="178"/>
        <v>0</v>
      </c>
      <c r="AB506" s="28">
        <f>Headers!V504</f>
        <v>0</v>
      </c>
      <c r="AC506" s="28">
        <f t="shared" si="179"/>
        <v>0</v>
      </c>
      <c r="AD506" s="28">
        <f>Headers!X504</f>
        <v>0</v>
      </c>
      <c r="AE506" s="28">
        <f t="shared" si="180"/>
        <v>0</v>
      </c>
      <c r="AF506" s="28">
        <f>Headers!Z504</f>
        <v>0</v>
      </c>
      <c r="AG506" s="28">
        <f t="shared" si="181"/>
        <v>0</v>
      </c>
      <c r="AH506" s="28">
        <f>Headers!AB504</f>
        <v>0</v>
      </c>
      <c r="AI506" s="28">
        <f t="shared" si="182"/>
        <v>0</v>
      </c>
      <c r="AJ506" s="28">
        <f>Headers!AD504</f>
        <v>0</v>
      </c>
      <c r="AK506" s="28">
        <f t="shared" si="183"/>
        <v>0</v>
      </c>
      <c r="AL506" s="28">
        <f>Headers!AF504</f>
        <v>0</v>
      </c>
      <c r="AM506" s="28">
        <f t="shared" si="184"/>
        <v>0</v>
      </c>
      <c r="AN506" s="28">
        <f>Headers!AH504</f>
        <v>0</v>
      </c>
      <c r="AO506" s="28">
        <f t="shared" si="185"/>
        <v>0</v>
      </c>
      <c r="AP506" s="28">
        <f>Headers!AJ504</f>
        <v>0</v>
      </c>
      <c r="AQ506" s="28">
        <f t="shared" si="186"/>
        <v>0</v>
      </c>
      <c r="AR506" s="28">
        <f>Headers!AL504</f>
        <v>0</v>
      </c>
      <c r="AS506" s="28">
        <f t="shared" si="187"/>
        <v>0</v>
      </c>
      <c r="AT506" s="28">
        <f>Headers!AN504</f>
        <v>0</v>
      </c>
      <c r="AU506" s="28">
        <f t="shared" si="188"/>
        <v>0</v>
      </c>
      <c r="AV506" s="28">
        <f>Headers!AP504</f>
        <v>0</v>
      </c>
      <c r="AW506" s="28">
        <f t="shared" si="189"/>
        <v>0</v>
      </c>
      <c r="AX506" s="28">
        <f>Headers!AR504</f>
        <v>0</v>
      </c>
      <c r="AY506" s="28">
        <f t="shared" si="190"/>
        <v>0</v>
      </c>
      <c r="AZ506" s="28">
        <f>Headers!AT504</f>
        <v>0</v>
      </c>
      <c r="BA506" s="28">
        <f t="shared" si="191"/>
        <v>0</v>
      </c>
      <c r="BB506" s="28">
        <f>Headers!AV504</f>
        <v>0</v>
      </c>
    </row>
    <row r="507" spans="1:54" ht="20" customHeight="1" x14ac:dyDescent="0.15">
      <c r="A507" s="25">
        <f>IF(ABS(Headers!D505)&gt;0,Headers!D505+273.15,0)</f>
        <v>0</v>
      </c>
      <c r="B507" s="26">
        <f>Headers!AX505*1.01325</f>
        <v>0</v>
      </c>
      <c r="C507" s="27">
        <f>Headers!B505</f>
        <v>0</v>
      </c>
      <c r="D507" s="28">
        <f>Headers!E505</f>
        <v>0</v>
      </c>
      <c r="E507" s="28">
        <f>Headers!AY505</f>
        <v>0</v>
      </c>
      <c r="F507" s="28">
        <f>Headers!F505</f>
        <v>0</v>
      </c>
      <c r="G507" s="28">
        <f t="shared" si="168"/>
        <v>0</v>
      </c>
      <c r="H507" s="29">
        <f>Headers!AW505</f>
        <v>0</v>
      </c>
      <c r="I507" s="28">
        <f>Headers!I505</f>
        <v>0</v>
      </c>
      <c r="J507" s="28">
        <f t="shared" si="174"/>
        <v>0</v>
      </c>
      <c r="K507" s="28">
        <f>Headers!J505</f>
        <v>0</v>
      </c>
      <c r="L507" s="28">
        <f t="shared" si="169"/>
        <v>0</v>
      </c>
      <c r="M507" s="28">
        <f>Headers!K505</f>
        <v>0</v>
      </c>
      <c r="N507" s="28">
        <f t="shared" si="170"/>
        <v>0</v>
      </c>
      <c r="O507" s="28">
        <f>Headers!L505</f>
        <v>0</v>
      </c>
      <c r="P507" s="28">
        <f t="shared" si="171"/>
        <v>0</v>
      </c>
      <c r="Q507" s="28">
        <f>Headers!M505</f>
        <v>0</v>
      </c>
      <c r="R507" s="28">
        <f t="shared" si="172"/>
        <v>0</v>
      </c>
      <c r="S507" s="28">
        <f>Headers!N505</f>
        <v>0</v>
      </c>
      <c r="T507" s="28">
        <f t="shared" si="173"/>
        <v>0</v>
      </c>
      <c r="U507" s="28">
        <f t="shared" si="175"/>
        <v>0</v>
      </c>
      <c r="V507" s="28">
        <f>Headers!P505</f>
        <v>0</v>
      </c>
      <c r="W507" s="28">
        <f t="shared" si="176"/>
        <v>0</v>
      </c>
      <c r="X507" s="28">
        <f>Headers!R505</f>
        <v>0</v>
      </c>
      <c r="Y507" s="28">
        <f t="shared" si="177"/>
        <v>0</v>
      </c>
      <c r="Z507" s="28">
        <f>Headers!T505</f>
        <v>0</v>
      </c>
      <c r="AA507" s="28">
        <f t="shared" si="178"/>
        <v>0</v>
      </c>
      <c r="AB507" s="28">
        <f>Headers!V505</f>
        <v>0</v>
      </c>
      <c r="AC507" s="28">
        <f t="shared" si="179"/>
        <v>0</v>
      </c>
      <c r="AD507" s="28">
        <f>Headers!X505</f>
        <v>0</v>
      </c>
      <c r="AE507" s="28">
        <f t="shared" si="180"/>
        <v>0</v>
      </c>
      <c r="AF507" s="28">
        <f>Headers!Z505</f>
        <v>0</v>
      </c>
      <c r="AG507" s="28">
        <f t="shared" si="181"/>
        <v>0</v>
      </c>
      <c r="AH507" s="28">
        <f>Headers!AB505</f>
        <v>0</v>
      </c>
      <c r="AI507" s="28">
        <f t="shared" si="182"/>
        <v>0</v>
      </c>
      <c r="AJ507" s="28">
        <f>Headers!AD505</f>
        <v>0</v>
      </c>
      <c r="AK507" s="28">
        <f t="shared" si="183"/>
        <v>0</v>
      </c>
      <c r="AL507" s="28">
        <f>Headers!AF505</f>
        <v>0</v>
      </c>
      <c r="AM507" s="28">
        <f t="shared" si="184"/>
        <v>0</v>
      </c>
      <c r="AN507" s="28">
        <f>Headers!AH505</f>
        <v>0</v>
      </c>
      <c r="AO507" s="28">
        <f t="shared" si="185"/>
        <v>0</v>
      </c>
      <c r="AP507" s="28">
        <f>Headers!AJ505</f>
        <v>0</v>
      </c>
      <c r="AQ507" s="28">
        <f t="shared" si="186"/>
        <v>0</v>
      </c>
      <c r="AR507" s="28">
        <f>Headers!AL505</f>
        <v>0</v>
      </c>
      <c r="AS507" s="28">
        <f t="shared" si="187"/>
        <v>0</v>
      </c>
      <c r="AT507" s="28">
        <f>Headers!AN505</f>
        <v>0</v>
      </c>
      <c r="AU507" s="28">
        <f t="shared" si="188"/>
        <v>0</v>
      </c>
      <c r="AV507" s="28">
        <f>Headers!AP505</f>
        <v>0</v>
      </c>
      <c r="AW507" s="28">
        <f t="shared" si="189"/>
        <v>0</v>
      </c>
      <c r="AX507" s="28">
        <f>Headers!AR505</f>
        <v>0</v>
      </c>
      <c r="AY507" s="28">
        <f t="shared" si="190"/>
        <v>0</v>
      </c>
      <c r="AZ507" s="28">
        <f>Headers!AT505</f>
        <v>0</v>
      </c>
      <c r="BA507" s="28">
        <f t="shared" si="191"/>
        <v>0</v>
      </c>
      <c r="BB507" s="28">
        <f>Headers!AV505</f>
        <v>0</v>
      </c>
    </row>
    <row r="508" spans="1:54" ht="20" customHeight="1" x14ac:dyDescent="0.15">
      <c r="A508" s="25">
        <f>IF(ABS(Headers!D506)&gt;0,Headers!D506+273.15,0)</f>
        <v>0</v>
      </c>
      <c r="B508" s="26">
        <f>Headers!AX506*1.01325</f>
        <v>0</v>
      </c>
      <c r="C508" s="27">
        <f>Headers!B506</f>
        <v>0</v>
      </c>
      <c r="D508" s="28">
        <f>Headers!E506</f>
        <v>0</v>
      </c>
      <c r="E508" s="28">
        <f>Headers!AY506</f>
        <v>0</v>
      </c>
      <c r="F508" s="28">
        <f>Headers!F506</f>
        <v>0</v>
      </c>
      <c r="G508" s="28">
        <f t="shared" si="168"/>
        <v>0</v>
      </c>
      <c r="H508" s="29">
        <f>Headers!AW506</f>
        <v>0</v>
      </c>
      <c r="I508" s="28">
        <f>Headers!I506</f>
        <v>0</v>
      </c>
      <c r="J508" s="28">
        <f t="shared" si="174"/>
        <v>0</v>
      </c>
      <c r="K508" s="28">
        <f>Headers!J506</f>
        <v>0</v>
      </c>
      <c r="L508" s="28">
        <f t="shared" si="169"/>
        <v>0</v>
      </c>
      <c r="M508" s="28">
        <f>Headers!K506</f>
        <v>0</v>
      </c>
      <c r="N508" s="28">
        <f t="shared" si="170"/>
        <v>0</v>
      </c>
      <c r="O508" s="28">
        <f>Headers!L506</f>
        <v>0</v>
      </c>
      <c r="P508" s="28">
        <f t="shared" si="171"/>
        <v>0</v>
      </c>
      <c r="Q508" s="28">
        <f>Headers!M506</f>
        <v>0</v>
      </c>
      <c r="R508" s="28">
        <f t="shared" si="172"/>
        <v>0</v>
      </c>
      <c r="S508" s="28">
        <f>Headers!N506</f>
        <v>0</v>
      </c>
      <c r="T508" s="28">
        <f t="shared" si="173"/>
        <v>0</v>
      </c>
      <c r="U508" s="28">
        <f t="shared" si="175"/>
        <v>0</v>
      </c>
      <c r="V508" s="28">
        <f>Headers!P506</f>
        <v>0</v>
      </c>
      <c r="W508" s="28">
        <f t="shared" si="176"/>
        <v>0</v>
      </c>
      <c r="X508" s="28">
        <f>Headers!R506</f>
        <v>0</v>
      </c>
      <c r="Y508" s="28">
        <f t="shared" si="177"/>
        <v>0</v>
      </c>
      <c r="Z508" s="28">
        <f>Headers!T506</f>
        <v>0</v>
      </c>
      <c r="AA508" s="28">
        <f t="shared" si="178"/>
        <v>0</v>
      </c>
      <c r="AB508" s="28">
        <f>Headers!V506</f>
        <v>0</v>
      </c>
      <c r="AC508" s="28">
        <f t="shared" si="179"/>
        <v>0</v>
      </c>
      <c r="AD508" s="28">
        <f>Headers!X506</f>
        <v>0</v>
      </c>
      <c r="AE508" s="28">
        <f t="shared" si="180"/>
        <v>0</v>
      </c>
      <c r="AF508" s="28">
        <f>Headers!Z506</f>
        <v>0</v>
      </c>
      <c r="AG508" s="28">
        <f t="shared" si="181"/>
        <v>0</v>
      </c>
      <c r="AH508" s="28">
        <f>Headers!AB506</f>
        <v>0</v>
      </c>
      <c r="AI508" s="28">
        <f t="shared" si="182"/>
        <v>0</v>
      </c>
      <c r="AJ508" s="28">
        <f>Headers!AD506</f>
        <v>0</v>
      </c>
      <c r="AK508" s="28">
        <f t="shared" si="183"/>
        <v>0</v>
      </c>
      <c r="AL508" s="28">
        <f>Headers!AF506</f>
        <v>0</v>
      </c>
      <c r="AM508" s="28">
        <f t="shared" si="184"/>
        <v>0</v>
      </c>
      <c r="AN508" s="28">
        <f>Headers!AH506</f>
        <v>0</v>
      </c>
      <c r="AO508" s="28">
        <f t="shared" si="185"/>
        <v>0</v>
      </c>
      <c r="AP508" s="28">
        <f>Headers!AJ506</f>
        <v>0</v>
      </c>
      <c r="AQ508" s="28">
        <f t="shared" si="186"/>
        <v>0</v>
      </c>
      <c r="AR508" s="28">
        <f>Headers!AL506</f>
        <v>0</v>
      </c>
      <c r="AS508" s="28">
        <f t="shared" si="187"/>
        <v>0</v>
      </c>
      <c r="AT508" s="28">
        <f>Headers!AN506</f>
        <v>0</v>
      </c>
      <c r="AU508" s="28">
        <f t="shared" si="188"/>
        <v>0</v>
      </c>
      <c r="AV508" s="28">
        <f>Headers!AP506</f>
        <v>0</v>
      </c>
      <c r="AW508" s="28">
        <f t="shared" si="189"/>
        <v>0</v>
      </c>
      <c r="AX508" s="28">
        <f>Headers!AR506</f>
        <v>0</v>
      </c>
      <c r="AY508" s="28">
        <f t="shared" si="190"/>
        <v>0</v>
      </c>
      <c r="AZ508" s="28">
        <f>Headers!AT506</f>
        <v>0</v>
      </c>
      <c r="BA508" s="28">
        <f t="shared" si="191"/>
        <v>0</v>
      </c>
      <c r="BB508" s="28">
        <f>Headers!AV506</f>
        <v>0</v>
      </c>
    </row>
    <row r="509" spans="1:54" ht="20" customHeight="1" x14ac:dyDescent="0.15">
      <c r="A509" s="25">
        <f>IF(ABS(Headers!D507)&gt;0,Headers!D507+273.15,0)</f>
        <v>0</v>
      </c>
      <c r="B509" s="26">
        <f>Headers!AX507*1.01325</f>
        <v>0</v>
      </c>
      <c r="C509" s="27">
        <f>Headers!B507</f>
        <v>0</v>
      </c>
      <c r="D509" s="28">
        <f>Headers!E507</f>
        <v>0</v>
      </c>
      <c r="E509" s="28">
        <f>Headers!AY507</f>
        <v>0</v>
      </c>
      <c r="F509" s="28">
        <f>Headers!F507</f>
        <v>0</v>
      </c>
      <c r="G509" s="28">
        <f t="shared" si="168"/>
        <v>0</v>
      </c>
      <c r="H509" s="29">
        <f>Headers!AW507</f>
        <v>0</v>
      </c>
      <c r="I509" s="28">
        <f>Headers!I507</f>
        <v>0</v>
      </c>
      <c r="J509" s="28">
        <f t="shared" si="174"/>
        <v>0</v>
      </c>
      <c r="K509" s="28">
        <f>Headers!J507</f>
        <v>0</v>
      </c>
      <c r="L509" s="28">
        <f t="shared" si="169"/>
        <v>0</v>
      </c>
      <c r="M509" s="28">
        <f>Headers!K507</f>
        <v>0</v>
      </c>
      <c r="N509" s="28">
        <f t="shared" si="170"/>
        <v>0</v>
      </c>
      <c r="O509" s="28">
        <f>Headers!L507</f>
        <v>0</v>
      </c>
      <c r="P509" s="28">
        <f t="shared" si="171"/>
        <v>0</v>
      </c>
      <c r="Q509" s="28">
        <f>Headers!M507</f>
        <v>0</v>
      </c>
      <c r="R509" s="28">
        <f t="shared" si="172"/>
        <v>0</v>
      </c>
      <c r="S509" s="28">
        <f>Headers!N507</f>
        <v>0</v>
      </c>
      <c r="T509" s="28">
        <f t="shared" si="173"/>
        <v>0</v>
      </c>
      <c r="U509" s="28">
        <f t="shared" si="175"/>
        <v>0</v>
      </c>
      <c r="V509" s="28">
        <f>Headers!P507</f>
        <v>0</v>
      </c>
      <c r="W509" s="28">
        <f t="shared" si="176"/>
        <v>0</v>
      </c>
      <c r="X509" s="28">
        <f>Headers!R507</f>
        <v>0</v>
      </c>
      <c r="Y509" s="28">
        <f t="shared" si="177"/>
        <v>0</v>
      </c>
      <c r="Z509" s="28">
        <f>Headers!T507</f>
        <v>0</v>
      </c>
      <c r="AA509" s="28">
        <f t="shared" si="178"/>
        <v>0</v>
      </c>
      <c r="AB509" s="28">
        <f>Headers!V507</f>
        <v>0</v>
      </c>
      <c r="AC509" s="28">
        <f t="shared" si="179"/>
        <v>0</v>
      </c>
      <c r="AD509" s="28">
        <f>Headers!X507</f>
        <v>0</v>
      </c>
      <c r="AE509" s="28">
        <f t="shared" si="180"/>
        <v>0</v>
      </c>
      <c r="AF509" s="28">
        <f>Headers!Z507</f>
        <v>0</v>
      </c>
      <c r="AG509" s="28">
        <f t="shared" si="181"/>
        <v>0</v>
      </c>
      <c r="AH509" s="28">
        <f>Headers!AB507</f>
        <v>0</v>
      </c>
      <c r="AI509" s="28">
        <f t="shared" si="182"/>
        <v>0</v>
      </c>
      <c r="AJ509" s="28">
        <f>Headers!AD507</f>
        <v>0</v>
      </c>
      <c r="AK509" s="28">
        <f t="shared" si="183"/>
        <v>0</v>
      </c>
      <c r="AL509" s="28">
        <f>Headers!AF507</f>
        <v>0</v>
      </c>
      <c r="AM509" s="28">
        <f t="shared" si="184"/>
        <v>0</v>
      </c>
      <c r="AN509" s="28">
        <f>Headers!AH507</f>
        <v>0</v>
      </c>
      <c r="AO509" s="28">
        <f t="shared" si="185"/>
        <v>0</v>
      </c>
      <c r="AP509" s="28">
        <f>Headers!AJ507</f>
        <v>0</v>
      </c>
      <c r="AQ509" s="28">
        <f t="shared" si="186"/>
        <v>0</v>
      </c>
      <c r="AR509" s="28">
        <f>Headers!AL507</f>
        <v>0</v>
      </c>
      <c r="AS509" s="28">
        <f t="shared" si="187"/>
        <v>0</v>
      </c>
      <c r="AT509" s="28">
        <f>Headers!AN507</f>
        <v>0</v>
      </c>
      <c r="AU509" s="28">
        <f t="shared" si="188"/>
        <v>0</v>
      </c>
      <c r="AV509" s="28">
        <f>Headers!AP507</f>
        <v>0</v>
      </c>
      <c r="AW509" s="28">
        <f t="shared" si="189"/>
        <v>0</v>
      </c>
      <c r="AX509" s="28">
        <f>Headers!AR507</f>
        <v>0</v>
      </c>
      <c r="AY509" s="28">
        <f t="shared" si="190"/>
        <v>0</v>
      </c>
      <c r="AZ509" s="28">
        <f>Headers!AT507</f>
        <v>0</v>
      </c>
      <c r="BA509" s="28">
        <f t="shared" si="191"/>
        <v>0</v>
      </c>
      <c r="BB509" s="28">
        <f>Headers!AV507</f>
        <v>0</v>
      </c>
    </row>
    <row r="510" spans="1:54" ht="20" customHeight="1" x14ac:dyDescent="0.15">
      <c r="A510" s="25">
        <f>IF(ABS(Headers!D508)&gt;0,Headers!D508+273.15,0)</f>
        <v>0</v>
      </c>
      <c r="B510" s="26">
        <f>Headers!AX508*1.01325</f>
        <v>0</v>
      </c>
      <c r="C510" s="27">
        <f>Headers!B508</f>
        <v>0</v>
      </c>
      <c r="D510" s="28">
        <f>Headers!E508</f>
        <v>0</v>
      </c>
      <c r="E510" s="28">
        <f>Headers!AY508</f>
        <v>0</v>
      </c>
      <c r="F510" s="28">
        <f>Headers!F508</f>
        <v>0</v>
      </c>
      <c r="G510" s="28">
        <f t="shared" si="168"/>
        <v>0</v>
      </c>
      <c r="H510" s="29">
        <f>Headers!AW508</f>
        <v>0</v>
      </c>
      <c r="I510" s="28">
        <f>Headers!I508</f>
        <v>0</v>
      </c>
      <c r="J510" s="28">
        <f t="shared" si="174"/>
        <v>0</v>
      </c>
      <c r="K510" s="28">
        <f>Headers!J508</f>
        <v>0</v>
      </c>
      <c r="L510" s="28">
        <f t="shared" si="169"/>
        <v>0</v>
      </c>
      <c r="M510" s="28">
        <f>Headers!K508</f>
        <v>0</v>
      </c>
      <c r="N510" s="28">
        <f t="shared" si="170"/>
        <v>0</v>
      </c>
      <c r="O510" s="28">
        <f>Headers!L508</f>
        <v>0</v>
      </c>
      <c r="P510" s="28">
        <f t="shared" si="171"/>
        <v>0</v>
      </c>
      <c r="Q510" s="28">
        <f>Headers!M508</f>
        <v>0</v>
      </c>
      <c r="R510" s="28">
        <f t="shared" si="172"/>
        <v>0</v>
      </c>
      <c r="S510" s="28">
        <f>Headers!N508</f>
        <v>0</v>
      </c>
      <c r="T510" s="28">
        <f t="shared" si="173"/>
        <v>0</v>
      </c>
      <c r="U510" s="28">
        <f t="shared" si="175"/>
        <v>0</v>
      </c>
      <c r="V510" s="28">
        <f>Headers!P508</f>
        <v>0</v>
      </c>
      <c r="W510" s="28">
        <f t="shared" si="176"/>
        <v>0</v>
      </c>
      <c r="X510" s="28">
        <f>Headers!R508</f>
        <v>0</v>
      </c>
      <c r="Y510" s="28">
        <f t="shared" si="177"/>
        <v>0</v>
      </c>
      <c r="Z510" s="28">
        <f>Headers!T508</f>
        <v>0</v>
      </c>
      <c r="AA510" s="28">
        <f t="shared" si="178"/>
        <v>0</v>
      </c>
      <c r="AB510" s="28">
        <f>Headers!V508</f>
        <v>0</v>
      </c>
      <c r="AC510" s="28">
        <f t="shared" si="179"/>
        <v>0</v>
      </c>
      <c r="AD510" s="28">
        <f>Headers!X508</f>
        <v>0</v>
      </c>
      <c r="AE510" s="28">
        <f t="shared" si="180"/>
        <v>0</v>
      </c>
      <c r="AF510" s="28">
        <f>Headers!Z508</f>
        <v>0</v>
      </c>
      <c r="AG510" s="28">
        <f t="shared" si="181"/>
        <v>0</v>
      </c>
      <c r="AH510" s="28">
        <f>Headers!AB508</f>
        <v>0</v>
      </c>
      <c r="AI510" s="28">
        <f t="shared" si="182"/>
        <v>0</v>
      </c>
      <c r="AJ510" s="28">
        <f>Headers!AD508</f>
        <v>0</v>
      </c>
      <c r="AK510" s="28">
        <f t="shared" si="183"/>
        <v>0</v>
      </c>
      <c r="AL510" s="28">
        <f>Headers!AF508</f>
        <v>0</v>
      </c>
      <c r="AM510" s="28">
        <f t="shared" si="184"/>
        <v>0</v>
      </c>
      <c r="AN510" s="28">
        <f>Headers!AH508</f>
        <v>0</v>
      </c>
      <c r="AO510" s="28">
        <f t="shared" si="185"/>
        <v>0</v>
      </c>
      <c r="AP510" s="28">
        <f>Headers!AJ508</f>
        <v>0</v>
      </c>
      <c r="AQ510" s="28">
        <f t="shared" si="186"/>
        <v>0</v>
      </c>
      <c r="AR510" s="28">
        <f>Headers!AL508</f>
        <v>0</v>
      </c>
      <c r="AS510" s="28">
        <f t="shared" si="187"/>
        <v>0</v>
      </c>
      <c r="AT510" s="28">
        <f>Headers!AN508</f>
        <v>0</v>
      </c>
      <c r="AU510" s="28">
        <f t="shared" si="188"/>
        <v>0</v>
      </c>
      <c r="AV510" s="28">
        <f>Headers!AP508</f>
        <v>0</v>
      </c>
      <c r="AW510" s="28">
        <f t="shared" si="189"/>
        <v>0</v>
      </c>
      <c r="AX510" s="28">
        <f>Headers!AR508</f>
        <v>0</v>
      </c>
      <c r="AY510" s="28">
        <f t="shared" si="190"/>
        <v>0</v>
      </c>
      <c r="AZ510" s="28">
        <f>Headers!AT508</f>
        <v>0</v>
      </c>
      <c r="BA510" s="28">
        <f t="shared" si="191"/>
        <v>0</v>
      </c>
      <c r="BB510" s="28">
        <f>Headers!AV508</f>
        <v>0</v>
      </c>
    </row>
    <row r="511" spans="1:54" ht="20" customHeight="1" x14ac:dyDescent="0.15">
      <c r="A511" s="25">
        <f>IF(ABS(Headers!D509)&gt;0,Headers!D509+273.15,0)</f>
        <v>0</v>
      </c>
      <c r="B511" s="26">
        <f>Headers!AX509*1.01325</f>
        <v>0</v>
      </c>
      <c r="C511" s="27">
        <f>Headers!B509</f>
        <v>0</v>
      </c>
      <c r="D511" s="28">
        <f>Headers!E509</f>
        <v>0</v>
      </c>
      <c r="E511" s="28">
        <f>Headers!AY509</f>
        <v>0</v>
      </c>
      <c r="F511" s="28">
        <f>Headers!F509</f>
        <v>0</v>
      </c>
      <c r="G511" s="28">
        <f t="shared" si="168"/>
        <v>0</v>
      </c>
      <c r="H511" s="29">
        <f>Headers!AW509</f>
        <v>0</v>
      </c>
      <c r="I511" s="28">
        <f>Headers!I509</f>
        <v>0</v>
      </c>
      <c r="J511" s="28">
        <f t="shared" si="174"/>
        <v>0</v>
      </c>
      <c r="K511" s="28">
        <f>Headers!J509</f>
        <v>0</v>
      </c>
      <c r="L511" s="28">
        <f t="shared" si="169"/>
        <v>0</v>
      </c>
      <c r="M511" s="28">
        <f>Headers!K509</f>
        <v>0</v>
      </c>
      <c r="N511" s="28">
        <f t="shared" si="170"/>
        <v>0</v>
      </c>
      <c r="O511" s="28">
        <f>Headers!L509</f>
        <v>0</v>
      </c>
      <c r="P511" s="28">
        <f t="shared" si="171"/>
        <v>0</v>
      </c>
      <c r="Q511" s="28">
        <f>Headers!M509</f>
        <v>0</v>
      </c>
      <c r="R511" s="28">
        <f t="shared" si="172"/>
        <v>0</v>
      </c>
      <c r="S511" s="28">
        <f>Headers!N509</f>
        <v>0</v>
      </c>
      <c r="T511" s="28">
        <f t="shared" si="173"/>
        <v>0</v>
      </c>
      <c r="U511" s="28">
        <f t="shared" si="175"/>
        <v>0</v>
      </c>
      <c r="V511" s="28">
        <f>Headers!P509</f>
        <v>0</v>
      </c>
      <c r="W511" s="28">
        <f t="shared" si="176"/>
        <v>0</v>
      </c>
      <c r="X511" s="28">
        <f>Headers!R509</f>
        <v>0</v>
      </c>
      <c r="Y511" s="28">
        <f t="shared" si="177"/>
        <v>0</v>
      </c>
      <c r="Z511" s="28">
        <f>Headers!T509</f>
        <v>0</v>
      </c>
      <c r="AA511" s="28">
        <f t="shared" si="178"/>
        <v>0</v>
      </c>
      <c r="AB511" s="28">
        <f>Headers!V509</f>
        <v>0</v>
      </c>
      <c r="AC511" s="28">
        <f t="shared" si="179"/>
        <v>0</v>
      </c>
      <c r="AD511" s="28">
        <f>Headers!X509</f>
        <v>0</v>
      </c>
      <c r="AE511" s="28">
        <f t="shared" si="180"/>
        <v>0</v>
      </c>
      <c r="AF511" s="28">
        <f>Headers!Z509</f>
        <v>0</v>
      </c>
      <c r="AG511" s="28">
        <f t="shared" si="181"/>
        <v>0</v>
      </c>
      <c r="AH511" s="28">
        <f>Headers!AB509</f>
        <v>0</v>
      </c>
      <c r="AI511" s="28">
        <f t="shared" si="182"/>
        <v>0</v>
      </c>
      <c r="AJ511" s="28">
        <f>Headers!AD509</f>
        <v>0</v>
      </c>
      <c r="AK511" s="28">
        <f t="shared" si="183"/>
        <v>0</v>
      </c>
      <c r="AL511" s="28">
        <f>Headers!AF509</f>
        <v>0</v>
      </c>
      <c r="AM511" s="28">
        <f t="shared" si="184"/>
        <v>0</v>
      </c>
      <c r="AN511" s="28">
        <f>Headers!AH509</f>
        <v>0</v>
      </c>
      <c r="AO511" s="28">
        <f t="shared" si="185"/>
        <v>0</v>
      </c>
      <c r="AP511" s="28">
        <f>Headers!AJ509</f>
        <v>0</v>
      </c>
      <c r="AQ511" s="28">
        <f t="shared" si="186"/>
        <v>0</v>
      </c>
      <c r="AR511" s="28">
        <f>Headers!AL509</f>
        <v>0</v>
      </c>
      <c r="AS511" s="28">
        <f t="shared" si="187"/>
        <v>0</v>
      </c>
      <c r="AT511" s="28">
        <f>Headers!AN509</f>
        <v>0</v>
      </c>
      <c r="AU511" s="28">
        <f t="shared" si="188"/>
        <v>0</v>
      </c>
      <c r="AV511" s="28">
        <f>Headers!AP509</f>
        <v>0</v>
      </c>
      <c r="AW511" s="28">
        <f t="shared" si="189"/>
        <v>0</v>
      </c>
      <c r="AX511" s="28">
        <f>Headers!AR509</f>
        <v>0</v>
      </c>
      <c r="AY511" s="28">
        <f t="shared" si="190"/>
        <v>0</v>
      </c>
      <c r="AZ511" s="28">
        <f>Headers!AT509</f>
        <v>0</v>
      </c>
      <c r="BA511" s="28">
        <f t="shared" si="191"/>
        <v>0</v>
      </c>
      <c r="BB511" s="28">
        <f>Headers!AV509</f>
        <v>0</v>
      </c>
    </row>
    <row r="512" spans="1:54" ht="20" customHeight="1" x14ac:dyDescent="0.15">
      <c r="A512" s="25">
        <f>IF(ABS(Headers!D510)&gt;0,Headers!D510+273.15,0)</f>
        <v>0</v>
      </c>
      <c r="B512" s="26">
        <f>Headers!AX510*1.01325</f>
        <v>0</v>
      </c>
      <c r="C512" s="27">
        <f>Headers!B510</f>
        <v>0</v>
      </c>
      <c r="D512" s="28">
        <f>Headers!E510</f>
        <v>0</v>
      </c>
      <c r="E512" s="28">
        <f>Headers!AY510</f>
        <v>0</v>
      </c>
      <c r="F512" s="28">
        <f>Headers!F510</f>
        <v>0</v>
      </c>
      <c r="G512" s="28">
        <f t="shared" si="168"/>
        <v>0</v>
      </c>
      <c r="H512" s="29">
        <f>Headers!AW510</f>
        <v>0</v>
      </c>
      <c r="I512" s="28">
        <f>Headers!I510</f>
        <v>0</v>
      </c>
      <c r="J512" s="28">
        <f t="shared" si="174"/>
        <v>0</v>
      </c>
      <c r="K512" s="28">
        <f>Headers!J510</f>
        <v>0</v>
      </c>
      <c r="L512" s="28">
        <f t="shared" si="169"/>
        <v>0</v>
      </c>
      <c r="M512" s="28">
        <f>Headers!K510</f>
        <v>0</v>
      </c>
      <c r="N512" s="28">
        <f t="shared" si="170"/>
        <v>0</v>
      </c>
      <c r="O512" s="28">
        <f>Headers!L510</f>
        <v>0</v>
      </c>
      <c r="P512" s="28">
        <f t="shared" si="171"/>
        <v>0</v>
      </c>
      <c r="Q512" s="28">
        <f>Headers!M510</f>
        <v>0</v>
      </c>
      <c r="R512" s="28">
        <f t="shared" si="172"/>
        <v>0</v>
      </c>
      <c r="S512" s="28">
        <f>Headers!N510</f>
        <v>0</v>
      </c>
      <c r="T512" s="28">
        <f t="shared" si="173"/>
        <v>0</v>
      </c>
      <c r="U512" s="28">
        <f t="shared" si="175"/>
        <v>0</v>
      </c>
      <c r="V512" s="28">
        <f>Headers!P510</f>
        <v>0</v>
      </c>
      <c r="W512" s="28">
        <f t="shared" si="176"/>
        <v>0</v>
      </c>
      <c r="X512" s="28">
        <f>Headers!R510</f>
        <v>0</v>
      </c>
      <c r="Y512" s="28">
        <f t="shared" si="177"/>
        <v>0</v>
      </c>
      <c r="Z512" s="28">
        <f>Headers!T510</f>
        <v>0</v>
      </c>
      <c r="AA512" s="28">
        <f t="shared" si="178"/>
        <v>0</v>
      </c>
      <c r="AB512" s="28">
        <f>Headers!V510</f>
        <v>0</v>
      </c>
      <c r="AC512" s="28">
        <f t="shared" si="179"/>
        <v>0</v>
      </c>
      <c r="AD512" s="28">
        <f>Headers!X510</f>
        <v>0</v>
      </c>
      <c r="AE512" s="28">
        <f t="shared" si="180"/>
        <v>0</v>
      </c>
      <c r="AF512" s="28">
        <f>Headers!Z510</f>
        <v>0</v>
      </c>
      <c r="AG512" s="28">
        <f t="shared" si="181"/>
        <v>0</v>
      </c>
      <c r="AH512" s="28">
        <f>Headers!AB510</f>
        <v>0</v>
      </c>
      <c r="AI512" s="28">
        <f t="shared" si="182"/>
        <v>0</v>
      </c>
      <c r="AJ512" s="28">
        <f>Headers!AD510</f>
        <v>0</v>
      </c>
      <c r="AK512" s="28">
        <f t="shared" si="183"/>
        <v>0</v>
      </c>
      <c r="AL512" s="28">
        <f>Headers!AF510</f>
        <v>0</v>
      </c>
      <c r="AM512" s="28">
        <f t="shared" si="184"/>
        <v>0</v>
      </c>
      <c r="AN512" s="28">
        <f>Headers!AH510</f>
        <v>0</v>
      </c>
      <c r="AO512" s="28">
        <f t="shared" si="185"/>
        <v>0</v>
      </c>
      <c r="AP512" s="28">
        <f>Headers!AJ510</f>
        <v>0</v>
      </c>
      <c r="AQ512" s="28">
        <f t="shared" si="186"/>
        <v>0</v>
      </c>
      <c r="AR512" s="28">
        <f>Headers!AL510</f>
        <v>0</v>
      </c>
      <c r="AS512" s="28">
        <f t="shared" si="187"/>
        <v>0</v>
      </c>
      <c r="AT512" s="28">
        <f>Headers!AN510</f>
        <v>0</v>
      </c>
      <c r="AU512" s="28">
        <f t="shared" si="188"/>
        <v>0</v>
      </c>
      <c r="AV512" s="28">
        <f>Headers!AP510</f>
        <v>0</v>
      </c>
      <c r="AW512" s="28">
        <f t="shared" si="189"/>
        <v>0</v>
      </c>
      <c r="AX512" s="28">
        <f>Headers!AR510</f>
        <v>0</v>
      </c>
      <c r="AY512" s="28">
        <f t="shared" si="190"/>
        <v>0</v>
      </c>
      <c r="AZ512" s="28">
        <f>Headers!AT510</f>
        <v>0</v>
      </c>
      <c r="BA512" s="28">
        <f t="shared" si="191"/>
        <v>0</v>
      </c>
      <c r="BB512" s="28">
        <f>Headers!AV510</f>
        <v>0</v>
      </c>
    </row>
    <row r="513" spans="1:54" ht="20" customHeight="1" x14ac:dyDescent="0.15">
      <c r="A513" s="25">
        <f>IF(ABS(Headers!D511)&gt;0,Headers!D511+273.15,0)</f>
        <v>0</v>
      </c>
      <c r="B513" s="26">
        <f>Headers!AX511*1.01325</f>
        <v>0</v>
      </c>
      <c r="C513" s="27">
        <f>Headers!B511</f>
        <v>0</v>
      </c>
      <c r="D513" s="28">
        <f>Headers!E511</f>
        <v>0</v>
      </c>
      <c r="E513" s="28">
        <f>Headers!AY511</f>
        <v>0</v>
      </c>
      <c r="F513" s="28">
        <f>Headers!F511</f>
        <v>0</v>
      </c>
      <c r="G513" s="28">
        <f t="shared" si="168"/>
        <v>0</v>
      </c>
      <c r="H513" s="29">
        <f>Headers!AW511</f>
        <v>0</v>
      </c>
      <c r="I513" s="28">
        <f>Headers!I511</f>
        <v>0</v>
      </c>
      <c r="J513" s="28">
        <f t="shared" si="174"/>
        <v>0</v>
      </c>
      <c r="K513" s="28">
        <f>Headers!J511</f>
        <v>0</v>
      </c>
      <c r="L513" s="28">
        <f t="shared" si="169"/>
        <v>0</v>
      </c>
      <c r="M513" s="28">
        <f>Headers!K511</f>
        <v>0</v>
      </c>
      <c r="N513" s="28">
        <f t="shared" si="170"/>
        <v>0</v>
      </c>
      <c r="O513" s="28">
        <f>Headers!L511</f>
        <v>0</v>
      </c>
      <c r="P513" s="28">
        <f t="shared" si="171"/>
        <v>0</v>
      </c>
      <c r="Q513" s="28">
        <f>Headers!M511</f>
        <v>0</v>
      </c>
      <c r="R513" s="28">
        <f t="shared" si="172"/>
        <v>0</v>
      </c>
      <c r="S513" s="28">
        <f>Headers!N511</f>
        <v>0</v>
      </c>
      <c r="T513" s="28">
        <f t="shared" si="173"/>
        <v>0</v>
      </c>
      <c r="U513" s="28">
        <f t="shared" si="175"/>
        <v>0</v>
      </c>
      <c r="V513" s="28">
        <f>Headers!P511</f>
        <v>0</v>
      </c>
      <c r="W513" s="28">
        <f t="shared" si="176"/>
        <v>0</v>
      </c>
      <c r="X513" s="28">
        <f>Headers!R511</f>
        <v>0</v>
      </c>
      <c r="Y513" s="28">
        <f t="shared" si="177"/>
        <v>0</v>
      </c>
      <c r="Z513" s="28">
        <f>Headers!T511</f>
        <v>0</v>
      </c>
      <c r="AA513" s="28">
        <f t="shared" si="178"/>
        <v>0</v>
      </c>
      <c r="AB513" s="28">
        <f>Headers!V511</f>
        <v>0</v>
      </c>
      <c r="AC513" s="28">
        <f t="shared" si="179"/>
        <v>0</v>
      </c>
      <c r="AD513" s="28">
        <f>Headers!X511</f>
        <v>0</v>
      </c>
      <c r="AE513" s="28">
        <f t="shared" si="180"/>
        <v>0</v>
      </c>
      <c r="AF513" s="28">
        <f>Headers!Z511</f>
        <v>0</v>
      </c>
      <c r="AG513" s="28">
        <f t="shared" si="181"/>
        <v>0</v>
      </c>
      <c r="AH513" s="28">
        <f>Headers!AB511</f>
        <v>0</v>
      </c>
      <c r="AI513" s="28">
        <f t="shared" si="182"/>
        <v>0</v>
      </c>
      <c r="AJ513" s="28">
        <f>Headers!AD511</f>
        <v>0</v>
      </c>
      <c r="AK513" s="28">
        <f t="shared" si="183"/>
        <v>0</v>
      </c>
      <c r="AL513" s="28">
        <f>Headers!AF511</f>
        <v>0</v>
      </c>
      <c r="AM513" s="28">
        <f t="shared" si="184"/>
        <v>0</v>
      </c>
      <c r="AN513" s="28">
        <f>Headers!AH511</f>
        <v>0</v>
      </c>
      <c r="AO513" s="28">
        <f t="shared" si="185"/>
        <v>0</v>
      </c>
      <c r="AP513" s="28">
        <f>Headers!AJ511</f>
        <v>0</v>
      </c>
      <c r="AQ513" s="28">
        <f t="shared" si="186"/>
        <v>0</v>
      </c>
      <c r="AR513" s="28">
        <f>Headers!AL511</f>
        <v>0</v>
      </c>
      <c r="AS513" s="28">
        <f t="shared" si="187"/>
        <v>0</v>
      </c>
      <c r="AT513" s="28">
        <f>Headers!AN511</f>
        <v>0</v>
      </c>
      <c r="AU513" s="28">
        <f t="shared" si="188"/>
        <v>0</v>
      </c>
      <c r="AV513" s="28">
        <f>Headers!AP511</f>
        <v>0</v>
      </c>
      <c r="AW513" s="28">
        <f t="shared" si="189"/>
        <v>0</v>
      </c>
      <c r="AX513" s="28">
        <f>Headers!AR511</f>
        <v>0</v>
      </c>
      <c r="AY513" s="28">
        <f t="shared" si="190"/>
        <v>0</v>
      </c>
      <c r="AZ513" s="28">
        <f>Headers!AT511</f>
        <v>0</v>
      </c>
      <c r="BA513" s="28">
        <f t="shared" si="191"/>
        <v>0</v>
      </c>
      <c r="BB513" s="28">
        <f>Headers!AV511</f>
        <v>0</v>
      </c>
    </row>
    <row r="514" spans="1:54" ht="20" customHeight="1" x14ac:dyDescent="0.15">
      <c r="A514" s="25">
        <f>IF(ABS(Headers!D512)&gt;0,Headers!D512+273.15,0)</f>
        <v>0</v>
      </c>
      <c r="B514" s="26">
        <f>Headers!AX512*1.01325</f>
        <v>0</v>
      </c>
      <c r="C514" s="27">
        <f>Headers!B512</f>
        <v>0</v>
      </c>
      <c r="D514" s="28">
        <f>Headers!E512</f>
        <v>0</v>
      </c>
      <c r="E514" s="28">
        <f>Headers!AY512</f>
        <v>0</v>
      </c>
      <c r="F514" s="28">
        <f>Headers!F512</f>
        <v>0</v>
      </c>
      <c r="G514" s="28">
        <f t="shared" si="168"/>
        <v>0</v>
      </c>
      <c r="H514" s="29">
        <f>Headers!AW512</f>
        <v>0</v>
      </c>
      <c r="I514" s="28">
        <f>Headers!I512</f>
        <v>0</v>
      </c>
      <c r="J514" s="28">
        <f t="shared" si="174"/>
        <v>0</v>
      </c>
      <c r="K514" s="28">
        <f>Headers!J512</f>
        <v>0</v>
      </c>
      <c r="L514" s="28">
        <f t="shared" si="169"/>
        <v>0</v>
      </c>
      <c r="M514" s="28">
        <f>Headers!K512</f>
        <v>0</v>
      </c>
      <c r="N514" s="28">
        <f t="shared" si="170"/>
        <v>0</v>
      </c>
      <c r="O514" s="28">
        <f>Headers!L512</f>
        <v>0</v>
      </c>
      <c r="P514" s="28">
        <f t="shared" si="171"/>
        <v>0</v>
      </c>
      <c r="Q514" s="28">
        <f>Headers!M512</f>
        <v>0</v>
      </c>
      <c r="R514" s="28">
        <f t="shared" si="172"/>
        <v>0</v>
      </c>
      <c r="S514" s="28">
        <f>Headers!N512</f>
        <v>0</v>
      </c>
      <c r="T514" s="28">
        <f t="shared" si="173"/>
        <v>0</v>
      </c>
      <c r="U514" s="28">
        <f t="shared" si="175"/>
        <v>0</v>
      </c>
      <c r="V514" s="28">
        <f>Headers!P512</f>
        <v>0</v>
      </c>
      <c r="W514" s="28">
        <f t="shared" si="176"/>
        <v>0</v>
      </c>
      <c r="X514" s="28">
        <f>Headers!R512</f>
        <v>0</v>
      </c>
      <c r="Y514" s="28">
        <f t="shared" si="177"/>
        <v>0</v>
      </c>
      <c r="Z514" s="28">
        <f>Headers!T512</f>
        <v>0</v>
      </c>
      <c r="AA514" s="28">
        <f t="shared" si="178"/>
        <v>0</v>
      </c>
      <c r="AB514" s="28">
        <f>Headers!V512</f>
        <v>0</v>
      </c>
      <c r="AC514" s="28">
        <f t="shared" si="179"/>
        <v>0</v>
      </c>
      <c r="AD514" s="28">
        <f>Headers!X512</f>
        <v>0</v>
      </c>
      <c r="AE514" s="28">
        <f t="shared" si="180"/>
        <v>0</v>
      </c>
      <c r="AF514" s="28">
        <f>Headers!Z512</f>
        <v>0</v>
      </c>
      <c r="AG514" s="28">
        <f t="shared" si="181"/>
        <v>0</v>
      </c>
      <c r="AH514" s="28">
        <f>Headers!AB512</f>
        <v>0</v>
      </c>
      <c r="AI514" s="28">
        <f t="shared" si="182"/>
        <v>0</v>
      </c>
      <c r="AJ514" s="28">
        <f>Headers!AD512</f>
        <v>0</v>
      </c>
      <c r="AK514" s="28">
        <f t="shared" si="183"/>
        <v>0</v>
      </c>
      <c r="AL514" s="28">
        <f>Headers!AF512</f>
        <v>0</v>
      </c>
      <c r="AM514" s="28">
        <f t="shared" si="184"/>
        <v>0</v>
      </c>
      <c r="AN514" s="28">
        <f>Headers!AH512</f>
        <v>0</v>
      </c>
      <c r="AO514" s="28">
        <f t="shared" si="185"/>
        <v>0</v>
      </c>
      <c r="AP514" s="28">
        <f>Headers!AJ512</f>
        <v>0</v>
      </c>
      <c r="AQ514" s="28">
        <f t="shared" si="186"/>
        <v>0</v>
      </c>
      <c r="AR514" s="28">
        <f>Headers!AL512</f>
        <v>0</v>
      </c>
      <c r="AS514" s="28">
        <f t="shared" si="187"/>
        <v>0</v>
      </c>
      <c r="AT514" s="28">
        <f>Headers!AN512</f>
        <v>0</v>
      </c>
      <c r="AU514" s="28">
        <f t="shared" si="188"/>
        <v>0</v>
      </c>
      <c r="AV514" s="28">
        <f>Headers!AP512</f>
        <v>0</v>
      </c>
      <c r="AW514" s="28">
        <f t="shared" si="189"/>
        <v>0</v>
      </c>
      <c r="AX514" s="28">
        <f>Headers!AR512</f>
        <v>0</v>
      </c>
      <c r="AY514" s="28">
        <f t="shared" si="190"/>
        <v>0</v>
      </c>
      <c r="AZ514" s="28">
        <f>Headers!AT512</f>
        <v>0</v>
      </c>
      <c r="BA514" s="28">
        <f t="shared" si="191"/>
        <v>0</v>
      </c>
      <c r="BB514" s="28">
        <f>Headers!AV512</f>
        <v>0</v>
      </c>
    </row>
    <row r="515" spans="1:54" ht="20" customHeight="1" x14ac:dyDescent="0.15">
      <c r="A515" s="25">
        <f>IF(ABS(Headers!D513)&gt;0,Headers!D513+273.15,0)</f>
        <v>0</v>
      </c>
      <c r="B515" s="26">
        <f>Headers!AX513*1.01325</f>
        <v>0</v>
      </c>
      <c r="C515" s="27">
        <f>Headers!B513</f>
        <v>0</v>
      </c>
      <c r="D515" s="28">
        <f>Headers!E513</f>
        <v>0</v>
      </c>
      <c r="E515" s="28">
        <f>Headers!AY513</f>
        <v>0</v>
      </c>
      <c r="F515" s="28">
        <f>Headers!F513</f>
        <v>0</v>
      </c>
      <c r="G515" s="28">
        <f t="shared" si="168"/>
        <v>0</v>
      </c>
      <c r="H515" s="29">
        <f>Headers!AW513</f>
        <v>0</v>
      </c>
      <c r="I515" s="28">
        <f>Headers!I513</f>
        <v>0</v>
      </c>
      <c r="J515" s="28">
        <f t="shared" si="174"/>
        <v>0</v>
      </c>
      <c r="K515" s="28">
        <f>Headers!J513</f>
        <v>0</v>
      </c>
      <c r="L515" s="28">
        <f t="shared" si="169"/>
        <v>0</v>
      </c>
      <c r="M515" s="28">
        <f>Headers!K513</f>
        <v>0</v>
      </c>
      <c r="N515" s="28">
        <f t="shared" si="170"/>
        <v>0</v>
      </c>
      <c r="O515" s="28">
        <f>Headers!L513</f>
        <v>0</v>
      </c>
      <c r="P515" s="28">
        <f t="shared" si="171"/>
        <v>0</v>
      </c>
      <c r="Q515" s="28">
        <f>Headers!M513</f>
        <v>0</v>
      </c>
      <c r="R515" s="28">
        <f t="shared" si="172"/>
        <v>0</v>
      </c>
      <c r="S515" s="28">
        <f>Headers!N513</f>
        <v>0</v>
      </c>
      <c r="T515" s="28">
        <f t="shared" si="173"/>
        <v>0</v>
      </c>
      <c r="U515" s="28">
        <f t="shared" si="175"/>
        <v>0</v>
      </c>
      <c r="V515" s="28">
        <f>Headers!P513</f>
        <v>0</v>
      </c>
      <c r="W515" s="28">
        <f t="shared" si="176"/>
        <v>0</v>
      </c>
      <c r="X515" s="28">
        <f>Headers!R513</f>
        <v>0</v>
      </c>
      <c r="Y515" s="28">
        <f t="shared" si="177"/>
        <v>0</v>
      </c>
      <c r="Z515" s="28">
        <f>Headers!T513</f>
        <v>0</v>
      </c>
      <c r="AA515" s="28">
        <f t="shared" si="178"/>
        <v>0</v>
      </c>
      <c r="AB515" s="28">
        <f>Headers!V513</f>
        <v>0</v>
      </c>
      <c r="AC515" s="28">
        <f t="shared" si="179"/>
        <v>0</v>
      </c>
      <c r="AD515" s="28">
        <f>Headers!X513</f>
        <v>0</v>
      </c>
      <c r="AE515" s="28">
        <f t="shared" si="180"/>
        <v>0</v>
      </c>
      <c r="AF515" s="28">
        <f>Headers!Z513</f>
        <v>0</v>
      </c>
      <c r="AG515" s="28">
        <f t="shared" si="181"/>
        <v>0</v>
      </c>
      <c r="AH515" s="28">
        <f>Headers!AB513</f>
        <v>0</v>
      </c>
      <c r="AI515" s="28">
        <f t="shared" si="182"/>
        <v>0</v>
      </c>
      <c r="AJ515" s="28">
        <f>Headers!AD513</f>
        <v>0</v>
      </c>
      <c r="AK515" s="28">
        <f t="shared" si="183"/>
        <v>0</v>
      </c>
      <c r="AL515" s="28">
        <f>Headers!AF513</f>
        <v>0</v>
      </c>
      <c r="AM515" s="28">
        <f t="shared" si="184"/>
        <v>0</v>
      </c>
      <c r="AN515" s="28">
        <f>Headers!AH513</f>
        <v>0</v>
      </c>
      <c r="AO515" s="28">
        <f t="shared" si="185"/>
        <v>0</v>
      </c>
      <c r="AP515" s="28">
        <f>Headers!AJ513</f>
        <v>0</v>
      </c>
      <c r="AQ515" s="28">
        <f t="shared" si="186"/>
        <v>0</v>
      </c>
      <c r="AR515" s="28">
        <f>Headers!AL513</f>
        <v>0</v>
      </c>
      <c r="AS515" s="28">
        <f t="shared" si="187"/>
        <v>0</v>
      </c>
      <c r="AT515" s="28">
        <f>Headers!AN513</f>
        <v>0</v>
      </c>
      <c r="AU515" s="28">
        <f t="shared" si="188"/>
        <v>0</v>
      </c>
      <c r="AV515" s="28">
        <f>Headers!AP513</f>
        <v>0</v>
      </c>
      <c r="AW515" s="28">
        <f t="shared" si="189"/>
        <v>0</v>
      </c>
      <c r="AX515" s="28">
        <f>Headers!AR513</f>
        <v>0</v>
      </c>
      <c r="AY515" s="28">
        <f t="shared" si="190"/>
        <v>0</v>
      </c>
      <c r="AZ515" s="28">
        <f>Headers!AT513</f>
        <v>0</v>
      </c>
      <c r="BA515" s="28">
        <f t="shared" si="191"/>
        <v>0</v>
      </c>
      <c r="BB515" s="28">
        <f>Headers!AV513</f>
        <v>0</v>
      </c>
    </row>
    <row r="516" spans="1:54" ht="20" customHeight="1" x14ac:dyDescent="0.15">
      <c r="A516" s="25">
        <f>IF(ABS(Headers!D514)&gt;0,Headers!D514+273.15,0)</f>
        <v>0</v>
      </c>
      <c r="B516" s="26">
        <f>Headers!AX514*1.01325</f>
        <v>0</v>
      </c>
      <c r="C516" s="27">
        <f>Headers!B514</f>
        <v>0</v>
      </c>
      <c r="D516" s="28">
        <f>Headers!E514</f>
        <v>0</v>
      </c>
      <c r="E516" s="28">
        <f>Headers!AY514</f>
        <v>0</v>
      </c>
      <c r="F516" s="28">
        <f>Headers!F514</f>
        <v>0</v>
      </c>
      <c r="G516" s="28">
        <f t="shared" si="168"/>
        <v>0</v>
      </c>
      <c r="H516" s="29">
        <f>Headers!AW514</f>
        <v>0</v>
      </c>
      <c r="I516" s="28">
        <f>Headers!I514</f>
        <v>0</v>
      </c>
      <c r="J516" s="28">
        <f t="shared" si="174"/>
        <v>0</v>
      </c>
      <c r="K516" s="28">
        <f>Headers!J514</f>
        <v>0</v>
      </c>
      <c r="L516" s="28">
        <f t="shared" si="169"/>
        <v>0</v>
      </c>
      <c r="M516" s="28">
        <f>Headers!K514</f>
        <v>0</v>
      </c>
      <c r="N516" s="28">
        <f t="shared" si="170"/>
        <v>0</v>
      </c>
      <c r="O516" s="28">
        <f>Headers!L514</f>
        <v>0</v>
      </c>
      <c r="P516" s="28">
        <f t="shared" si="171"/>
        <v>0</v>
      </c>
      <c r="Q516" s="28">
        <f>Headers!M514</f>
        <v>0</v>
      </c>
      <c r="R516" s="28">
        <f t="shared" si="172"/>
        <v>0</v>
      </c>
      <c r="S516" s="28">
        <f>Headers!N514</f>
        <v>0</v>
      </c>
      <c r="T516" s="28">
        <f t="shared" si="173"/>
        <v>0</v>
      </c>
      <c r="U516" s="28">
        <f t="shared" si="175"/>
        <v>0</v>
      </c>
      <c r="V516" s="28">
        <f>Headers!P514</f>
        <v>0</v>
      </c>
      <c r="W516" s="28">
        <f t="shared" si="176"/>
        <v>0</v>
      </c>
      <c r="X516" s="28">
        <f>Headers!R514</f>
        <v>0</v>
      </c>
      <c r="Y516" s="28">
        <f t="shared" si="177"/>
        <v>0</v>
      </c>
      <c r="Z516" s="28">
        <f>Headers!T514</f>
        <v>0</v>
      </c>
      <c r="AA516" s="28">
        <f t="shared" si="178"/>
        <v>0</v>
      </c>
      <c r="AB516" s="28">
        <f>Headers!V514</f>
        <v>0</v>
      </c>
      <c r="AC516" s="28">
        <f t="shared" si="179"/>
        <v>0</v>
      </c>
      <c r="AD516" s="28">
        <f>Headers!X514</f>
        <v>0</v>
      </c>
      <c r="AE516" s="28">
        <f t="shared" si="180"/>
        <v>0</v>
      </c>
      <c r="AF516" s="28">
        <f>Headers!Z514</f>
        <v>0</v>
      </c>
      <c r="AG516" s="28">
        <f t="shared" si="181"/>
        <v>0</v>
      </c>
      <c r="AH516" s="28">
        <f>Headers!AB514</f>
        <v>0</v>
      </c>
      <c r="AI516" s="28">
        <f t="shared" si="182"/>
        <v>0</v>
      </c>
      <c r="AJ516" s="28">
        <f>Headers!AD514</f>
        <v>0</v>
      </c>
      <c r="AK516" s="28">
        <f t="shared" si="183"/>
        <v>0</v>
      </c>
      <c r="AL516" s="28">
        <f>Headers!AF514</f>
        <v>0</v>
      </c>
      <c r="AM516" s="28">
        <f t="shared" si="184"/>
        <v>0</v>
      </c>
      <c r="AN516" s="28">
        <f>Headers!AH514</f>
        <v>0</v>
      </c>
      <c r="AO516" s="28">
        <f t="shared" si="185"/>
        <v>0</v>
      </c>
      <c r="AP516" s="28">
        <f>Headers!AJ514</f>
        <v>0</v>
      </c>
      <c r="AQ516" s="28">
        <f t="shared" si="186"/>
        <v>0</v>
      </c>
      <c r="AR516" s="28">
        <f>Headers!AL514</f>
        <v>0</v>
      </c>
      <c r="AS516" s="28">
        <f t="shared" si="187"/>
        <v>0</v>
      </c>
      <c r="AT516" s="28">
        <f>Headers!AN514</f>
        <v>0</v>
      </c>
      <c r="AU516" s="28">
        <f t="shared" si="188"/>
        <v>0</v>
      </c>
      <c r="AV516" s="28">
        <f>Headers!AP514</f>
        <v>0</v>
      </c>
      <c r="AW516" s="28">
        <f t="shared" si="189"/>
        <v>0</v>
      </c>
      <c r="AX516" s="28">
        <f>Headers!AR514</f>
        <v>0</v>
      </c>
      <c r="AY516" s="28">
        <f t="shared" si="190"/>
        <v>0</v>
      </c>
      <c r="AZ516" s="28">
        <f>Headers!AT514</f>
        <v>0</v>
      </c>
      <c r="BA516" s="28">
        <f t="shared" si="191"/>
        <v>0</v>
      </c>
      <c r="BB516" s="28">
        <f>Headers!AV514</f>
        <v>0</v>
      </c>
    </row>
    <row r="517" spans="1:54" ht="20" customHeight="1" x14ac:dyDescent="0.15">
      <c r="A517" s="25">
        <f>IF(ABS(Headers!D515)&gt;0,Headers!D515+273.15,0)</f>
        <v>0</v>
      </c>
      <c r="B517" s="26">
        <f>Headers!AX515*1.01325</f>
        <v>0</v>
      </c>
      <c r="C517" s="27">
        <f>Headers!B515</f>
        <v>0</v>
      </c>
      <c r="D517" s="28">
        <f>Headers!E515</f>
        <v>0</v>
      </c>
      <c r="E517" s="28">
        <f>Headers!AY515</f>
        <v>0</v>
      </c>
      <c r="F517" s="28">
        <f>Headers!F515</f>
        <v>0</v>
      </c>
      <c r="G517" s="28">
        <f t="shared" si="168"/>
        <v>0</v>
      </c>
      <c r="H517" s="29">
        <f>Headers!AW515</f>
        <v>0</v>
      </c>
      <c r="I517" s="28">
        <f>Headers!I515</f>
        <v>0</v>
      </c>
      <c r="J517" s="28">
        <f t="shared" si="174"/>
        <v>0</v>
      </c>
      <c r="K517" s="28">
        <f>Headers!J515</f>
        <v>0</v>
      </c>
      <c r="L517" s="28">
        <f t="shared" si="169"/>
        <v>0</v>
      </c>
      <c r="M517" s="28">
        <f>Headers!K515</f>
        <v>0</v>
      </c>
      <c r="N517" s="28">
        <f t="shared" si="170"/>
        <v>0</v>
      </c>
      <c r="O517" s="28">
        <f>Headers!L515</f>
        <v>0</v>
      </c>
      <c r="P517" s="28">
        <f t="shared" si="171"/>
        <v>0</v>
      </c>
      <c r="Q517" s="28">
        <f>Headers!M515</f>
        <v>0</v>
      </c>
      <c r="R517" s="28">
        <f t="shared" si="172"/>
        <v>0</v>
      </c>
      <c r="S517" s="28">
        <f>Headers!N515</f>
        <v>0</v>
      </c>
      <c r="T517" s="28">
        <f t="shared" si="173"/>
        <v>0</v>
      </c>
      <c r="U517" s="28">
        <f t="shared" si="175"/>
        <v>0</v>
      </c>
      <c r="V517" s="28">
        <f>Headers!P515</f>
        <v>0</v>
      </c>
      <c r="W517" s="28">
        <f t="shared" si="176"/>
        <v>0</v>
      </c>
      <c r="X517" s="28">
        <f>Headers!R515</f>
        <v>0</v>
      </c>
      <c r="Y517" s="28">
        <f t="shared" si="177"/>
        <v>0</v>
      </c>
      <c r="Z517" s="28">
        <f>Headers!T515</f>
        <v>0</v>
      </c>
      <c r="AA517" s="28">
        <f t="shared" si="178"/>
        <v>0</v>
      </c>
      <c r="AB517" s="28">
        <f>Headers!V515</f>
        <v>0</v>
      </c>
      <c r="AC517" s="28">
        <f t="shared" si="179"/>
        <v>0</v>
      </c>
      <c r="AD517" s="28">
        <f>Headers!X515</f>
        <v>0</v>
      </c>
      <c r="AE517" s="28">
        <f t="shared" si="180"/>
        <v>0</v>
      </c>
      <c r="AF517" s="28">
        <f>Headers!Z515</f>
        <v>0</v>
      </c>
      <c r="AG517" s="28">
        <f t="shared" si="181"/>
        <v>0</v>
      </c>
      <c r="AH517" s="28">
        <f>Headers!AB515</f>
        <v>0</v>
      </c>
      <c r="AI517" s="28">
        <f t="shared" si="182"/>
        <v>0</v>
      </c>
      <c r="AJ517" s="28">
        <f>Headers!AD515</f>
        <v>0</v>
      </c>
      <c r="AK517" s="28">
        <f t="shared" si="183"/>
        <v>0</v>
      </c>
      <c r="AL517" s="28">
        <f>Headers!AF515</f>
        <v>0</v>
      </c>
      <c r="AM517" s="28">
        <f t="shared" si="184"/>
        <v>0</v>
      </c>
      <c r="AN517" s="28">
        <f>Headers!AH515</f>
        <v>0</v>
      </c>
      <c r="AO517" s="28">
        <f t="shared" si="185"/>
        <v>0</v>
      </c>
      <c r="AP517" s="28">
        <f>Headers!AJ515</f>
        <v>0</v>
      </c>
      <c r="AQ517" s="28">
        <f t="shared" si="186"/>
        <v>0</v>
      </c>
      <c r="AR517" s="28">
        <f>Headers!AL515</f>
        <v>0</v>
      </c>
      <c r="AS517" s="28">
        <f t="shared" si="187"/>
        <v>0</v>
      </c>
      <c r="AT517" s="28">
        <f>Headers!AN515</f>
        <v>0</v>
      </c>
      <c r="AU517" s="28">
        <f t="shared" si="188"/>
        <v>0</v>
      </c>
      <c r="AV517" s="28">
        <f>Headers!AP515</f>
        <v>0</v>
      </c>
      <c r="AW517" s="28">
        <f t="shared" si="189"/>
        <v>0</v>
      </c>
      <c r="AX517" s="28">
        <f>Headers!AR515</f>
        <v>0</v>
      </c>
      <c r="AY517" s="28">
        <f t="shared" si="190"/>
        <v>0</v>
      </c>
      <c r="AZ517" s="28">
        <f>Headers!AT515</f>
        <v>0</v>
      </c>
      <c r="BA517" s="28">
        <f t="shared" si="191"/>
        <v>0</v>
      </c>
      <c r="BB517" s="28">
        <f>Headers!AV515</f>
        <v>0</v>
      </c>
    </row>
    <row r="518" spans="1:54" ht="20" customHeight="1" x14ac:dyDescent="0.15">
      <c r="A518" s="25">
        <f>IF(ABS(Headers!D516)&gt;0,Headers!D516+273.15,0)</f>
        <v>0</v>
      </c>
      <c r="B518" s="26">
        <f>Headers!AX516*1.01325</f>
        <v>0</v>
      </c>
      <c r="C518" s="27">
        <f>Headers!B516</f>
        <v>0</v>
      </c>
      <c r="D518" s="28">
        <f>Headers!E516</f>
        <v>0</v>
      </c>
      <c r="E518" s="28">
        <f>Headers!AY516</f>
        <v>0</v>
      </c>
      <c r="F518" s="28">
        <f>Headers!F516</f>
        <v>0</v>
      </c>
      <c r="G518" s="28">
        <f t="shared" ref="G518:G581" si="192">F518/0.018</f>
        <v>0</v>
      </c>
      <c r="H518" s="29">
        <f>Headers!AW516</f>
        <v>0</v>
      </c>
      <c r="I518" s="28">
        <f>Headers!I516</f>
        <v>0</v>
      </c>
      <c r="J518" s="28">
        <f t="shared" si="174"/>
        <v>0</v>
      </c>
      <c r="K518" s="28">
        <f>Headers!J516</f>
        <v>0</v>
      </c>
      <c r="L518" s="28">
        <f t="shared" ref="L518:L581" si="193">K518*$F518</f>
        <v>0</v>
      </c>
      <c r="M518" s="28">
        <f>Headers!K516</f>
        <v>0</v>
      </c>
      <c r="N518" s="28">
        <f t="shared" ref="N518:N581" si="194">M518*$F518</f>
        <v>0</v>
      </c>
      <c r="O518" s="28">
        <f>Headers!L516</f>
        <v>0</v>
      </c>
      <c r="P518" s="28">
        <f t="shared" ref="P518:P581" si="195">O518*$F518</f>
        <v>0</v>
      </c>
      <c r="Q518" s="28">
        <f>Headers!M516</f>
        <v>0</v>
      </c>
      <c r="R518" s="28">
        <f t="shared" ref="R518:R581" si="196">Q518*$F518</f>
        <v>0</v>
      </c>
      <c r="S518" s="28">
        <f>Headers!N516</f>
        <v>0</v>
      </c>
      <c r="T518" s="28">
        <f t="shared" ref="T518:T581" si="197">S518*$F518</f>
        <v>0</v>
      </c>
      <c r="U518" s="28">
        <f t="shared" si="175"/>
        <v>0</v>
      </c>
      <c r="V518" s="28">
        <f>Headers!P516</f>
        <v>0</v>
      </c>
      <c r="W518" s="28">
        <f t="shared" si="176"/>
        <v>0</v>
      </c>
      <c r="X518" s="28">
        <f>Headers!R516</f>
        <v>0</v>
      </c>
      <c r="Y518" s="28">
        <f t="shared" si="177"/>
        <v>0</v>
      </c>
      <c r="Z518" s="28">
        <f>Headers!T516</f>
        <v>0</v>
      </c>
      <c r="AA518" s="28">
        <f t="shared" si="178"/>
        <v>0</v>
      </c>
      <c r="AB518" s="28">
        <f>Headers!V516</f>
        <v>0</v>
      </c>
      <c r="AC518" s="28">
        <f t="shared" si="179"/>
        <v>0</v>
      </c>
      <c r="AD518" s="28">
        <f>Headers!X516</f>
        <v>0</v>
      </c>
      <c r="AE518" s="28">
        <f t="shared" si="180"/>
        <v>0</v>
      </c>
      <c r="AF518" s="28">
        <f>Headers!Z516</f>
        <v>0</v>
      </c>
      <c r="AG518" s="28">
        <f t="shared" si="181"/>
        <v>0</v>
      </c>
      <c r="AH518" s="28">
        <f>Headers!AB516</f>
        <v>0</v>
      </c>
      <c r="AI518" s="28">
        <f t="shared" si="182"/>
        <v>0</v>
      </c>
      <c r="AJ518" s="28">
        <f>Headers!AD516</f>
        <v>0</v>
      </c>
      <c r="AK518" s="28">
        <f t="shared" si="183"/>
        <v>0</v>
      </c>
      <c r="AL518" s="28">
        <f>Headers!AF516</f>
        <v>0</v>
      </c>
      <c r="AM518" s="28">
        <f t="shared" si="184"/>
        <v>0</v>
      </c>
      <c r="AN518" s="28">
        <f>Headers!AH516</f>
        <v>0</v>
      </c>
      <c r="AO518" s="28">
        <f t="shared" si="185"/>
        <v>0</v>
      </c>
      <c r="AP518" s="28">
        <f>Headers!AJ516</f>
        <v>0</v>
      </c>
      <c r="AQ518" s="28">
        <f t="shared" si="186"/>
        <v>0</v>
      </c>
      <c r="AR518" s="28">
        <f>Headers!AL516</f>
        <v>0</v>
      </c>
      <c r="AS518" s="28">
        <f t="shared" si="187"/>
        <v>0</v>
      </c>
      <c r="AT518" s="28">
        <f>Headers!AN516</f>
        <v>0</v>
      </c>
      <c r="AU518" s="28">
        <f t="shared" si="188"/>
        <v>0</v>
      </c>
      <c r="AV518" s="28">
        <f>Headers!AP516</f>
        <v>0</v>
      </c>
      <c r="AW518" s="28">
        <f t="shared" si="189"/>
        <v>0</v>
      </c>
      <c r="AX518" s="28">
        <f>Headers!AR516</f>
        <v>0</v>
      </c>
      <c r="AY518" s="28">
        <f t="shared" si="190"/>
        <v>0</v>
      </c>
      <c r="AZ518" s="28">
        <f>Headers!AT516</f>
        <v>0</v>
      </c>
      <c r="BA518" s="28">
        <f t="shared" si="191"/>
        <v>0</v>
      </c>
      <c r="BB518" s="28">
        <f>Headers!AV516</f>
        <v>0</v>
      </c>
    </row>
    <row r="519" spans="1:54" ht="20" customHeight="1" x14ac:dyDescent="0.15">
      <c r="A519" s="25">
        <f>IF(ABS(Headers!D517)&gt;0,Headers!D517+273.15,0)</f>
        <v>0</v>
      </c>
      <c r="B519" s="26">
        <f>Headers!AX517*1.01325</f>
        <v>0</v>
      </c>
      <c r="C519" s="27">
        <f>Headers!B517</f>
        <v>0</v>
      </c>
      <c r="D519" s="28">
        <f>Headers!E517</f>
        <v>0</v>
      </c>
      <c r="E519" s="28">
        <f>Headers!AY517</f>
        <v>0</v>
      </c>
      <c r="F519" s="28">
        <f>Headers!F517</f>
        <v>0</v>
      </c>
      <c r="G519" s="28">
        <f t="shared" si="192"/>
        <v>0</v>
      </c>
      <c r="H519" s="29">
        <f>Headers!AW517</f>
        <v>0</v>
      </c>
      <c r="I519" s="28">
        <f>Headers!I517</f>
        <v>0</v>
      </c>
      <c r="J519" s="28">
        <f t="shared" ref="J519:J582" si="198">I519*F519</f>
        <v>0</v>
      </c>
      <c r="K519" s="28">
        <f>Headers!J517</f>
        <v>0</v>
      </c>
      <c r="L519" s="28">
        <f t="shared" si="193"/>
        <v>0</v>
      </c>
      <c r="M519" s="28">
        <f>Headers!K517</f>
        <v>0</v>
      </c>
      <c r="N519" s="28">
        <f t="shared" si="194"/>
        <v>0</v>
      </c>
      <c r="O519" s="28">
        <f>Headers!L517</f>
        <v>0</v>
      </c>
      <c r="P519" s="28">
        <f t="shared" si="195"/>
        <v>0</v>
      </c>
      <c r="Q519" s="28">
        <f>Headers!M517</f>
        <v>0</v>
      </c>
      <c r="R519" s="28">
        <f t="shared" si="196"/>
        <v>0</v>
      </c>
      <c r="S519" s="28">
        <f>Headers!N517</f>
        <v>0</v>
      </c>
      <c r="T519" s="28">
        <f t="shared" si="197"/>
        <v>0</v>
      </c>
      <c r="U519" s="28">
        <f t="shared" ref="U519:U582" si="199">IF($A519,U518+V519,0)</f>
        <v>0</v>
      </c>
      <c r="V519" s="28">
        <f>Headers!P517</f>
        <v>0</v>
      </c>
      <c r="W519" s="28">
        <f t="shared" ref="W519:W582" si="200">IF($A519,W518+X519,0)</f>
        <v>0</v>
      </c>
      <c r="X519" s="28">
        <f>Headers!R517</f>
        <v>0</v>
      </c>
      <c r="Y519" s="28">
        <f t="shared" ref="Y519:Y582" si="201">IF($A519,Y518+Z519,0)</f>
        <v>0</v>
      </c>
      <c r="Z519" s="28">
        <f>Headers!T517</f>
        <v>0</v>
      </c>
      <c r="AA519" s="28">
        <f t="shared" ref="AA519:AA582" si="202">IF($A519,AA518+AB519,0)</f>
        <v>0</v>
      </c>
      <c r="AB519" s="28">
        <f>Headers!V517</f>
        <v>0</v>
      </c>
      <c r="AC519" s="28">
        <f t="shared" ref="AC519:AC582" si="203">IF($A519,AC518+AD519,0)</f>
        <v>0</v>
      </c>
      <c r="AD519" s="28">
        <f>Headers!X517</f>
        <v>0</v>
      </c>
      <c r="AE519" s="28">
        <f t="shared" ref="AE519:AE582" si="204">IF($A519,AE518+AF519,0)</f>
        <v>0</v>
      </c>
      <c r="AF519" s="28">
        <f>Headers!Z517</f>
        <v>0</v>
      </c>
      <c r="AG519" s="28">
        <f t="shared" ref="AG519:AG582" si="205">IF($A519,AG518+AH519,0)</f>
        <v>0</v>
      </c>
      <c r="AH519" s="28">
        <f>Headers!AB517</f>
        <v>0</v>
      </c>
      <c r="AI519" s="28">
        <f t="shared" ref="AI519:AI582" si="206">IF($A519,AI518+AJ519,0)</f>
        <v>0</v>
      </c>
      <c r="AJ519" s="28">
        <f>Headers!AD517</f>
        <v>0</v>
      </c>
      <c r="AK519" s="28">
        <f t="shared" ref="AK519:AK582" si="207">IF($A519,AK518+AL519,0)</f>
        <v>0</v>
      </c>
      <c r="AL519" s="28">
        <f>Headers!AF517</f>
        <v>0</v>
      </c>
      <c r="AM519" s="28">
        <f t="shared" ref="AM519:AM582" si="208">IF($A519,AM518+AN519,0)</f>
        <v>0</v>
      </c>
      <c r="AN519" s="28">
        <f>Headers!AH517</f>
        <v>0</v>
      </c>
      <c r="AO519" s="28">
        <f t="shared" ref="AO519:AO582" si="209">IF($A519,AO518+AP519,0)</f>
        <v>0</v>
      </c>
      <c r="AP519" s="28">
        <f>Headers!AJ517</f>
        <v>0</v>
      </c>
      <c r="AQ519" s="28">
        <f t="shared" ref="AQ519:AQ582" si="210">IF($A519,AQ518+AR519,0)</f>
        <v>0</v>
      </c>
      <c r="AR519" s="28">
        <f>Headers!AL517</f>
        <v>0</v>
      </c>
      <c r="AS519" s="28">
        <f t="shared" ref="AS519:AS582" si="211">IF($A519,AS518+AT519,0)</f>
        <v>0</v>
      </c>
      <c r="AT519" s="28">
        <f>Headers!AN517</f>
        <v>0</v>
      </c>
      <c r="AU519" s="28">
        <f t="shared" ref="AU519:AU582" si="212">IF($A519,AU518+AV519,0)</f>
        <v>0</v>
      </c>
      <c r="AV519" s="28">
        <f>Headers!AP517</f>
        <v>0</v>
      </c>
      <c r="AW519" s="28">
        <f t="shared" ref="AW519:AW582" si="213">IF($A519,AW518+AX519,0)</f>
        <v>0</v>
      </c>
      <c r="AX519" s="28">
        <f>Headers!AR517</f>
        <v>0</v>
      </c>
      <c r="AY519" s="28">
        <f t="shared" ref="AY519:AY582" si="214">IF($A519,AY518+AZ519,0)</f>
        <v>0</v>
      </c>
      <c r="AZ519" s="28">
        <f>Headers!AT517</f>
        <v>0</v>
      </c>
      <c r="BA519" s="28">
        <f t="shared" ref="BA519:BA582" si="215">IF($A519,BA518+BB519,0)</f>
        <v>0</v>
      </c>
      <c r="BB519" s="28">
        <f>Headers!AV517</f>
        <v>0</v>
      </c>
    </row>
    <row r="520" spans="1:54" ht="20" customHeight="1" x14ac:dyDescent="0.15">
      <c r="A520" s="25">
        <f>IF(ABS(Headers!D518)&gt;0,Headers!D518+273.15,0)</f>
        <v>0</v>
      </c>
      <c r="B520" s="26">
        <f>Headers!AX518*1.01325</f>
        <v>0</v>
      </c>
      <c r="C520" s="27">
        <f>Headers!B518</f>
        <v>0</v>
      </c>
      <c r="D520" s="28">
        <f>Headers!E518</f>
        <v>0</v>
      </c>
      <c r="E520" s="28">
        <f>Headers!AY518</f>
        <v>0</v>
      </c>
      <c r="F520" s="28">
        <f>Headers!F518</f>
        <v>0</v>
      </c>
      <c r="G520" s="28">
        <f t="shared" si="192"/>
        <v>0</v>
      </c>
      <c r="H520" s="29">
        <f>Headers!AW518</f>
        <v>0</v>
      </c>
      <c r="I520" s="28">
        <f>Headers!I518</f>
        <v>0</v>
      </c>
      <c r="J520" s="28">
        <f t="shared" si="198"/>
        <v>0</v>
      </c>
      <c r="K520" s="28">
        <f>Headers!J518</f>
        <v>0</v>
      </c>
      <c r="L520" s="28">
        <f t="shared" si="193"/>
        <v>0</v>
      </c>
      <c r="M520" s="28">
        <f>Headers!K518</f>
        <v>0</v>
      </c>
      <c r="N520" s="28">
        <f t="shared" si="194"/>
        <v>0</v>
      </c>
      <c r="O520" s="28">
        <f>Headers!L518</f>
        <v>0</v>
      </c>
      <c r="P520" s="28">
        <f t="shared" si="195"/>
        <v>0</v>
      </c>
      <c r="Q520" s="28">
        <f>Headers!M518</f>
        <v>0</v>
      </c>
      <c r="R520" s="28">
        <f t="shared" si="196"/>
        <v>0</v>
      </c>
      <c r="S520" s="28">
        <f>Headers!N518</f>
        <v>0</v>
      </c>
      <c r="T520" s="28">
        <f t="shared" si="197"/>
        <v>0</v>
      </c>
      <c r="U520" s="28">
        <f t="shared" si="199"/>
        <v>0</v>
      </c>
      <c r="V520" s="28">
        <f>Headers!P518</f>
        <v>0</v>
      </c>
      <c r="W520" s="28">
        <f t="shared" si="200"/>
        <v>0</v>
      </c>
      <c r="X520" s="28">
        <f>Headers!R518</f>
        <v>0</v>
      </c>
      <c r="Y520" s="28">
        <f t="shared" si="201"/>
        <v>0</v>
      </c>
      <c r="Z520" s="28">
        <f>Headers!T518</f>
        <v>0</v>
      </c>
      <c r="AA520" s="28">
        <f t="shared" si="202"/>
        <v>0</v>
      </c>
      <c r="AB520" s="28">
        <f>Headers!V518</f>
        <v>0</v>
      </c>
      <c r="AC520" s="28">
        <f t="shared" si="203"/>
        <v>0</v>
      </c>
      <c r="AD520" s="28">
        <f>Headers!X518</f>
        <v>0</v>
      </c>
      <c r="AE520" s="28">
        <f t="shared" si="204"/>
        <v>0</v>
      </c>
      <c r="AF520" s="28">
        <f>Headers!Z518</f>
        <v>0</v>
      </c>
      <c r="AG520" s="28">
        <f t="shared" si="205"/>
        <v>0</v>
      </c>
      <c r="AH520" s="28">
        <f>Headers!AB518</f>
        <v>0</v>
      </c>
      <c r="AI520" s="28">
        <f t="shared" si="206"/>
        <v>0</v>
      </c>
      <c r="AJ520" s="28">
        <f>Headers!AD518</f>
        <v>0</v>
      </c>
      <c r="AK520" s="28">
        <f t="shared" si="207"/>
        <v>0</v>
      </c>
      <c r="AL520" s="28">
        <f>Headers!AF518</f>
        <v>0</v>
      </c>
      <c r="AM520" s="28">
        <f t="shared" si="208"/>
        <v>0</v>
      </c>
      <c r="AN520" s="28">
        <f>Headers!AH518</f>
        <v>0</v>
      </c>
      <c r="AO520" s="28">
        <f t="shared" si="209"/>
        <v>0</v>
      </c>
      <c r="AP520" s="28">
        <f>Headers!AJ518</f>
        <v>0</v>
      </c>
      <c r="AQ520" s="28">
        <f t="shared" si="210"/>
        <v>0</v>
      </c>
      <c r="AR520" s="28">
        <f>Headers!AL518</f>
        <v>0</v>
      </c>
      <c r="AS520" s="28">
        <f t="shared" si="211"/>
        <v>0</v>
      </c>
      <c r="AT520" s="28">
        <f>Headers!AN518</f>
        <v>0</v>
      </c>
      <c r="AU520" s="28">
        <f t="shared" si="212"/>
        <v>0</v>
      </c>
      <c r="AV520" s="28">
        <f>Headers!AP518</f>
        <v>0</v>
      </c>
      <c r="AW520" s="28">
        <f t="shared" si="213"/>
        <v>0</v>
      </c>
      <c r="AX520" s="28">
        <f>Headers!AR518</f>
        <v>0</v>
      </c>
      <c r="AY520" s="28">
        <f t="shared" si="214"/>
        <v>0</v>
      </c>
      <c r="AZ520" s="28">
        <f>Headers!AT518</f>
        <v>0</v>
      </c>
      <c r="BA520" s="28">
        <f t="shared" si="215"/>
        <v>0</v>
      </c>
      <c r="BB520" s="28">
        <f>Headers!AV518</f>
        <v>0</v>
      </c>
    </row>
    <row r="521" spans="1:54" ht="20" customHeight="1" x14ac:dyDescent="0.15">
      <c r="A521" s="25">
        <f>IF(ABS(Headers!D519)&gt;0,Headers!D519+273.15,0)</f>
        <v>0</v>
      </c>
      <c r="B521" s="26">
        <f>Headers!AX519*1.01325</f>
        <v>0</v>
      </c>
      <c r="C521" s="27">
        <f>Headers!B519</f>
        <v>0</v>
      </c>
      <c r="D521" s="28">
        <f>Headers!E519</f>
        <v>0</v>
      </c>
      <c r="E521" s="28">
        <f>Headers!AY519</f>
        <v>0</v>
      </c>
      <c r="F521" s="28">
        <f>Headers!F519</f>
        <v>0</v>
      </c>
      <c r="G521" s="28">
        <f t="shared" si="192"/>
        <v>0</v>
      </c>
      <c r="H521" s="29">
        <f>Headers!AW519</f>
        <v>0</v>
      </c>
      <c r="I521" s="28">
        <f>Headers!I519</f>
        <v>0</v>
      </c>
      <c r="J521" s="28">
        <f t="shared" si="198"/>
        <v>0</v>
      </c>
      <c r="K521" s="28">
        <f>Headers!J519</f>
        <v>0</v>
      </c>
      <c r="L521" s="28">
        <f t="shared" si="193"/>
        <v>0</v>
      </c>
      <c r="M521" s="28">
        <f>Headers!K519</f>
        <v>0</v>
      </c>
      <c r="N521" s="28">
        <f t="shared" si="194"/>
        <v>0</v>
      </c>
      <c r="O521" s="28">
        <f>Headers!L519</f>
        <v>0</v>
      </c>
      <c r="P521" s="28">
        <f t="shared" si="195"/>
        <v>0</v>
      </c>
      <c r="Q521" s="28">
        <f>Headers!M519</f>
        <v>0</v>
      </c>
      <c r="R521" s="28">
        <f t="shared" si="196"/>
        <v>0</v>
      </c>
      <c r="S521" s="28">
        <f>Headers!N519</f>
        <v>0</v>
      </c>
      <c r="T521" s="28">
        <f t="shared" si="197"/>
        <v>0</v>
      </c>
      <c r="U521" s="28">
        <f t="shared" si="199"/>
        <v>0</v>
      </c>
      <c r="V521" s="28">
        <f>Headers!P519</f>
        <v>0</v>
      </c>
      <c r="W521" s="28">
        <f t="shared" si="200"/>
        <v>0</v>
      </c>
      <c r="X521" s="28">
        <f>Headers!R519</f>
        <v>0</v>
      </c>
      <c r="Y521" s="28">
        <f t="shared" si="201"/>
        <v>0</v>
      </c>
      <c r="Z521" s="28">
        <f>Headers!T519</f>
        <v>0</v>
      </c>
      <c r="AA521" s="28">
        <f t="shared" si="202"/>
        <v>0</v>
      </c>
      <c r="AB521" s="28">
        <f>Headers!V519</f>
        <v>0</v>
      </c>
      <c r="AC521" s="28">
        <f t="shared" si="203"/>
        <v>0</v>
      </c>
      <c r="AD521" s="28">
        <f>Headers!X519</f>
        <v>0</v>
      </c>
      <c r="AE521" s="28">
        <f t="shared" si="204"/>
        <v>0</v>
      </c>
      <c r="AF521" s="28">
        <f>Headers!Z519</f>
        <v>0</v>
      </c>
      <c r="AG521" s="28">
        <f t="shared" si="205"/>
        <v>0</v>
      </c>
      <c r="AH521" s="28">
        <f>Headers!AB519</f>
        <v>0</v>
      </c>
      <c r="AI521" s="28">
        <f t="shared" si="206"/>
        <v>0</v>
      </c>
      <c r="AJ521" s="28">
        <f>Headers!AD519</f>
        <v>0</v>
      </c>
      <c r="AK521" s="28">
        <f t="shared" si="207"/>
        <v>0</v>
      </c>
      <c r="AL521" s="28">
        <f>Headers!AF519</f>
        <v>0</v>
      </c>
      <c r="AM521" s="28">
        <f t="shared" si="208"/>
        <v>0</v>
      </c>
      <c r="AN521" s="28">
        <f>Headers!AH519</f>
        <v>0</v>
      </c>
      <c r="AO521" s="28">
        <f t="shared" si="209"/>
        <v>0</v>
      </c>
      <c r="AP521" s="28">
        <f>Headers!AJ519</f>
        <v>0</v>
      </c>
      <c r="AQ521" s="28">
        <f t="shared" si="210"/>
        <v>0</v>
      </c>
      <c r="AR521" s="28">
        <f>Headers!AL519</f>
        <v>0</v>
      </c>
      <c r="AS521" s="28">
        <f t="shared" si="211"/>
        <v>0</v>
      </c>
      <c r="AT521" s="28">
        <f>Headers!AN519</f>
        <v>0</v>
      </c>
      <c r="AU521" s="28">
        <f t="shared" si="212"/>
        <v>0</v>
      </c>
      <c r="AV521" s="28">
        <f>Headers!AP519</f>
        <v>0</v>
      </c>
      <c r="AW521" s="28">
        <f t="shared" si="213"/>
        <v>0</v>
      </c>
      <c r="AX521" s="28">
        <f>Headers!AR519</f>
        <v>0</v>
      </c>
      <c r="AY521" s="28">
        <f t="shared" si="214"/>
        <v>0</v>
      </c>
      <c r="AZ521" s="28">
        <f>Headers!AT519</f>
        <v>0</v>
      </c>
      <c r="BA521" s="28">
        <f t="shared" si="215"/>
        <v>0</v>
      </c>
      <c r="BB521" s="28">
        <f>Headers!AV519</f>
        <v>0</v>
      </c>
    </row>
    <row r="522" spans="1:54" ht="20" customHeight="1" x14ac:dyDescent="0.15">
      <c r="A522" s="25">
        <f>IF(ABS(Headers!D520)&gt;0,Headers!D520+273.15,0)</f>
        <v>0</v>
      </c>
      <c r="B522" s="26">
        <f>Headers!AX520*1.01325</f>
        <v>0</v>
      </c>
      <c r="C522" s="27">
        <f>Headers!B520</f>
        <v>0</v>
      </c>
      <c r="D522" s="28">
        <f>Headers!E520</f>
        <v>0</v>
      </c>
      <c r="E522" s="28">
        <f>Headers!AY520</f>
        <v>0</v>
      </c>
      <c r="F522" s="28">
        <f>Headers!F520</f>
        <v>0</v>
      </c>
      <c r="G522" s="28">
        <f t="shared" si="192"/>
        <v>0</v>
      </c>
      <c r="H522" s="29">
        <f>Headers!AW520</f>
        <v>0</v>
      </c>
      <c r="I522" s="28">
        <f>Headers!I520</f>
        <v>0</v>
      </c>
      <c r="J522" s="28">
        <f t="shared" si="198"/>
        <v>0</v>
      </c>
      <c r="K522" s="28">
        <f>Headers!J520</f>
        <v>0</v>
      </c>
      <c r="L522" s="28">
        <f t="shared" si="193"/>
        <v>0</v>
      </c>
      <c r="M522" s="28">
        <f>Headers!K520</f>
        <v>0</v>
      </c>
      <c r="N522" s="28">
        <f t="shared" si="194"/>
        <v>0</v>
      </c>
      <c r="O522" s="28">
        <f>Headers!L520</f>
        <v>0</v>
      </c>
      <c r="P522" s="28">
        <f t="shared" si="195"/>
        <v>0</v>
      </c>
      <c r="Q522" s="28">
        <f>Headers!M520</f>
        <v>0</v>
      </c>
      <c r="R522" s="28">
        <f t="shared" si="196"/>
        <v>0</v>
      </c>
      <c r="S522" s="28">
        <f>Headers!N520</f>
        <v>0</v>
      </c>
      <c r="T522" s="28">
        <f t="shared" si="197"/>
        <v>0</v>
      </c>
      <c r="U522" s="28">
        <f t="shared" si="199"/>
        <v>0</v>
      </c>
      <c r="V522" s="28">
        <f>Headers!P520</f>
        <v>0</v>
      </c>
      <c r="W522" s="28">
        <f t="shared" si="200"/>
        <v>0</v>
      </c>
      <c r="X522" s="28">
        <f>Headers!R520</f>
        <v>0</v>
      </c>
      <c r="Y522" s="28">
        <f t="shared" si="201"/>
        <v>0</v>
      </c>
      <c r="Z522" s="28">
        <f>Headers!T520</f>
        <v>0</v>
      </c>
      <c r="AA522" s="28">
        <f t="shared" si="202"/>
        <v>0</v>
      </c>
      <c r="AB522" s="28">
        <f>Headers!V520</f>
        <v>0</v>
      </c>
      <c r="AC522" s="28">
        <f t="shared" si="203"/>
        <v>0</v>
      </c>
      <c r="AD522" s="28">
        <f>Headers!X520</f>
        <v>0</v>
      </c>
      <c r="AE522" s="28">
        <f t="shared" si="204"/>
        <v>0</v>
      </c>
      <c r="AF522" s="28">
        <f>Headers!Z520</f>
        <v>0</v>
      </c>
      <c r="AG522" s="28">
        <f t="shared" si="205"/>
        <v>0</v>
      </c>
      <c r="AH522" s="28">
        <f>Headers!AB520</f>
        <v>0</v>
      </c>
      <c r="AI522" s="28">
        <f t="shared" si="206"/>
        <v>0</v>
      </c>
      <c r="AJ522" s="28">
        <f>Headers!AD520</f>
        <v>0</v>
      </c>
      <c r="AK522" s="28">
        <f t="shared" si="207"/>
        <v>0</v>
      </c>
      <c r="AL522" s="28">
        <f>Headers!AF520</f>
        <v>0</v>
      </c>
      <c r="AM522" s="28">
        <f t="shared" si="208"/>
        <v>0</v>
      </c>
      <c r="AN522" s="28">
        <f>Headers!AH520</f>
        <v>0</v>
      </c>
      <c r="AO522" s="28">
        <f t="shared" si="209"/>
        <v>0</v>
      </c>
      <c r="AP522" s="28">
        <f>Headers!AJ520</f>
        <v>0</v>
      </c>
      <c r="AQ522" s="28">
        <f t="shared" si="210"/>
        <v>0</v>
      </c>
      <c r="AR522" s="28">
        <f>Headers!AL520</f>
        <v>0</v>
      </c>
      <c r="AS522" s="28">
        <f t="shared" si="211"/>
        <v>0</v>
      </c>
      <c r="AT522" s="28">
        <f>Headers!AN520</f>
        <v>0</v>
      </c>
      <c r="AU522" s="28">
        <f t="shared" si="212"/>
        <v>0</v>
      </c>
      <c r="AV522" s="28">
        <f>Headers!AP520</f>
        <v>0</v>
      </c>
      <c r="AW522" s="28">
        <f t="shared" si="213"/>
        <v>0</v>
      </c>
      <c r="AX522" s="28">
        <f>Headers!AR520</f>
        <v>0</v>
      </c>
      <c r="AY522" s="28">
        <f t="shared" si="214"/>
        <v>0</v>
      </c>
      <c r="AZ522" s="28">
        <f>Headers!AT520</f>
        <v>0</v>
      </c>
      <c r="BA522" s="28">
        <f t="shared" si="215"/>
        <v>0</v>
      </c>
      <c r="BB522" s="28">
        <f>Headers!AV520</f>
        <v>0</v>
      </c>
    </row>
    <row r="523" spans="1:54" ht="20" customHeight="1" x14ac:dyDescent="0.15">
      <c r="A523" s="25">
        <f>IF(ABS(Headers!D521)&gt;0,Headers!D521+273.15,0)</f>
        <v>0</v>
      </c>
      <c r="B523" s="26">
        <f>Headers!AX521*1.01325</f>
        <v>0</v>
      </c>
      <c r="C523" s="27">
        <f>Headers!B521</f>
        <v>0</v>
      </c>
      <c r="D523" s="28">
        <f>Headers!E521</f>
        <v>0</v>
      </c>
      <c r="E523" s="28">
        <f>Headers!AY521</f>
        <v>0</v>
      </c>
      <c r="F523" s="28">
        <f>Headers!F521</f>
        <v>0</v>
      </c>
      <c r="G523" s="28">
        <f t="shared" si="192"/>
        <v>0</v>
      </c>
      <c r="H523" s="29">
        <f>Headers!AW521</f>
        <v>0</v>
      </c>
      <c r="I523" s="28">
        <f>Headers!I521</f>
        <v>0</v>
      </c>
      <c r="J523" s="28">
        <f t="shared" si="198"/>
        <v>0</v>
      </c>
      <c r="K523" s="28">
        <f>Headers!J521</f>
        <v>0</v>
      </c>
      <c r="L523" s="28">
        <f t="shared" si="193"/>
        <v>0</v>
      </c>
      <c r="M523" s="28">
        <f>Headers!K521</f>
        <v>0</v>
      </c>
      <c r="N523" s="28">
        <f t="shared" si="194"/>
        <v>0</v>
      </c>
      <c r="O523" s="28">
        <f>Headers!L521</f>
        <v>0</v>
      </c>
      <c r="P523" s="28">
        <f t="shared" si="195"/>
        <v>0</v>
      </c>
      <c r="Q523" s="28">
        <f>Headers!M521</f>
        <v>0</v>
      </c>
      <c r="R523" s="28">
        <f t="shared" si="196"/>
        <v>0</v>
      </c>
      <c r="S523" s="28">
        <f>Headers!N521</f>
        <v>0</v>
      </c>
      <c r="T523" s="28">
        <f t="shared" si="197"/>
        <v>0</v>
      </c>
      <c r="U523" s="28">
        <f t="shared" si="199"/>
        <v>0</v>
      </c>
      <c r="V523" s="28">
        <f>Headers!P521</f>
        <v>0</v>
      </c>
      <c r="W523" s="28">
        <f t="shared" si="200"/>
        <v>0</v>
      </c>
      <c r="X523" s="28">
        <f>Headers!R521</f>
        <v>0</v>
      </c>
      <c r="Y523" s="28">
        <f t="shared" si="201"/>
        <v>0</v>
      </c>
      <c r="Z523" s="28">
        <f>Headers!T521</f>
        <v>0</v>
      </c>
      <c r="AA523" s="28">
        <f t="shared" si="202"/>
        <v>0</v>
      </c>
      <c r="AB523" s="28">
        <f>Headers!V521</f>
        <v>0</v>
      </c>
      <c r="AC523" s="28">
        <f t="shared" si="203"/>
        <v>0</v>
      </c>
      <c r="AD523" s="28">
        <f>Headers!X521</f>
        <v>0</v>
      </c>
      <c r="AE523" s="28">
        <f t="shared" si="204"/>
        <v>0</v>
      </c>
      <c r="AF523" s="28">
        <f>Headers!Z521</f>
        <v>0</v>
      </c>
      <c r="AG523" s="28">
        <f t="shared" si="205"/>
        <v>0</v>
      </c>
      <c r="AH523" s="28">
        <f>Headers!AB521</f>
        <v>0</v>
      </c>
      <c r="AI523" s="28">
        <f t="shared" si="206"/>
        <v>0</v>
      </c>
      <c r="AJ523" s="28">
        <f>Headers!AD521</f>
        <v>0</v>
      </c>
      <c r="AK523" s="28">
        <f t="shared" si="207"/>
        <v>0</v>
      </c>
      <c r="AL523" s="28">
        <f>Headers!AF521</f>
        <v>0</v>
      </c>
      <c r="AM523" s="28">
        <f t="shared" si="208"/>
        <v>0</v>
      </c>
      <c r="AN523" s="28">
        <f>Headers!AH521</f>
        <v>0</v>
      </c>
      <c r="AO523" s="28">
        <f t="shared" si="209"/>
        <v>0</v>
      </c>
      <c r="AP523" s="28">
        <f>Headers!AJ521</f>
        <v>0</v>
      </c>
      <c r="AQ523" s="28">
        <f t="shared" si="210"/>
        <v>0</v>
      </c>
      <c r="AR523" s="28">
        <f>Headers!AL521</f>
        <v>0</v>
      </c>
      <c r="AS523" s="28">
        <f t="shared" si="211"/>
        <v>0</v>
      </c>
      <c r="AT523" s="28">
        <f>Headers!AN521</f>
        <v>0</v>
      </c>
      <c r="AU523" s="28">
        <f t="shared" si="212"/>
        <v>0</v>
      </c>
      <c r="AV523" s="28">
        <f>Headers!AP521</f>
        <v>0</v>
      </c>
      <c r="AW523" s="28">
        <f t="shared" si="213"/>
        <v>0</v>
      </c>
      <c r="AX523" s="28">
        <f>Headers!AR521</f>
        <v>0</v>
      </c>
      <c r="AY523" s="28">
        <f t="shared" si="214"/>
        <v>0</v>
      </c>
      <c r="AZ523" s="28">
        <f>Headers!AT521</f>
        <v>0</v>
      </c>
      <c r="BA523" s="28">
        <f t="shared" si="215"/>
        <v>0</v>
      </c>
      <c r="BB523" s="28">
        <f>Headers!AV521</f>
        <v>0</v>
      </c>
    </row>
    <row r="524" spans="1:54" ht="20" customHeight="1" x14ac:dyDescent="0.15">
      <c r="A524" s="25">
        <f>IF(ABS(Headers!D522)&gt;0,Headers!D522+273.15,0)</f>
        <v>0</v>
      </c>
      <c r="B524" s="26">
        <f>Headers!AX522*1.01325</f>
        <v>0</v>
      </c>
      <c r="C524" s="27">
        <f>Headers!B522</f>
        <v>0</v>
      </c>
      <c r="D524" s="28">
        <f>Headers!E522</f>
        <v>0</v>
      </c>
      <c r="E524" s="28">
        <f>Headers!AY522</f>
        <v>0</v>
      </c>
      <c r="F524" s="28">
        <f>Headers!F522</f>
        <v>0</v>
      </c>
      <c r="G524" s="28">
        <f t="shared" si="192"/>
        <v>0</v>
      </c>
      <c r="H524" s="29">
        <f>Headers!AW522</f>
        <v>0</v>
      </c>
      <c r="I524" s="28">
        <f>Headers!I522</f>
        <v>0</v>
      </c>
      <c r="J524" s="28">
        <f t="shared" si="198"/>
        <v>0</v>
      </c>
      <c r="K524" s="28">
        <f>Headers!J522</f>
        <v>0</v>
      </c>
      <c r="L524" s="28">
        <f t="shared" si="193"/>
        <v>0</v>
      </c>
      <c r="M524" s="28">
        <f>Headers!K522</f>
        <v>0</v>
      </c>
      <c r="N524" s="28">
        <f t="shared" si="194"/>
        <v>0</v>
      </c>
      <c r="O524" s="28">
        <f>Headers!L522</f>
        <v>0</v>
      </c>
      <c r="P524" s="28">
        <f t="shared" si="195"/>
        <v>0</v>
      </c>
      <c r="Q524" s="28">
        <f>Headers!M522</f>
        <v>0</v>
      </c>
      <c r="R524" s="28">
        <f t="shared" si="196"/>
        <v>0</v>
      </c>
      <c r="S524" s="28">
        <f>Headers!N522</f>
        <v>0</v>
      </c>
      <c r="T524" s="28">
        <f t="shared" si="197"/>
        <v>0</v>
      </c>
      <c r="U524" s="28">
        <f t="shared" si="199"/>
        <v>0</v>
      </c>
      <c r="V524" s="28">
        <f>Headers!P522</f>
        <v>0</v>
      </c>
      <c r="W524" s="28">
        <f t="shared" si="200"/>
        <v>0</v>
      </c>
      <c r="X524" s="28">
        <f>Headers!R522</f>
        <v>0</v>
      </c>
      <c r="Y524" s="28">
        <f t="shared" si="201"/>
        <v>0</v>
      </c>
      <c r="Z524" s="28">
        <f>Headers!T522</f>
        <v>0</v>
      </c>
      <c r="AA524" s="28">
        <f t="shared" si="202"/>
        <v>0</v>
      </c>
      <c r="AB524" s="28">
        <f>Headers!V522</f>
        <v>0</v>
      </c>
      <c r="AC524" s="28">
        <f t="shared" si="203"/>
        <v>0</v>
      </c>
      <c r="AD524" s="28">
        <f>Headers!X522</f>
        <v>0</v>
      </c>
      <c r="AE524" s="28">
        <f t="shared" si="204"/>
        <v>0</v>
      </c>
      <c r="AF524" s="28">
        <f>Headers!Z522</f>
        <v>0</v>
      </c>
      <c r="AG524" s="28">
        <f t="shared" si="205"/>
        <v>0</v>
      </c>
      <c r="AH524" s="28">
        <f>Headers!AB522</f>
        <v>0</v>
      </c>
      <c r="AI524" s="28">
        <f t="shared" si="206"/>
        <v>0</v>
      </c>
      <c r="AJ524" s="28">
        <f>Headers!AD522</f>
        <v>0</v>
      </c>
      <c r="AK524" s="28">
        <f t="shared" si="207"/>
        <v>0</v>
      </c>
      <c r="AL524" s="28">
        <f>Headers!AF522</f>
        <v>0</v>
      </c>
      <c r="AM524" s="28">
        <f t="shared" si="208"/>
        <v>0</v>
      </c>
      <c r="AN524" s="28">
        <f>Headers!AH522</f>
        <v>0</v>
      </c>
      <c r="AO524" s="28">
        <f t="shared" si="209"/>
        <v>0</v>
      </c>
      <c r="AP524" s="28">
        <f>Headers!AJ522</f>
        <v>0</v>
      </c>
      <c r="AQ524" s="28">
        <f t="shared" si="210"/>
        <v>0</v>
      </c>
      <c r="AR524" s="28">
        <f>Headers!AL522</f>
        <v>0</v>
      </c>
      <c r="AS524" s="28">
        <f t="shared" si="211"/>
        <v>0</v>
      </c>
      <c r="AT524" s="28">
        <f>Headers!AN522</f>
        <v>0</v>
      </c>
      <c r="AU524" s="28">
        <f t="shared" si="212"/>
        <v>0</v>
      </c>
      <c r="AV524" s="28">
        <f>Headers!AP522</f>
        <v>0</v>
      </c>
      <c r="AW524" s="28">
        <f t="shared" si="213"/>
        <v>0</v>
      </c>
      <c r="AX524" s="28">
        <f>Headers!AR522</f>
        <v>0</v>
      </c>
      <c r="AY524" s="28">
        <f t="shared" si="214"/>
        <v>0</v>
      </c>
      <c r="AZ524" s="28">
        <f>Headers!AT522</f>
        <v>0</v>
      </c>
      <c r="BA524" s="28">
        <f t="shared" si="215"/>
        <v>0</v>
      </c>
      <c r="BB524" s="28">
        <f>Headers!AV522</f>
        <v>0</v>
      </c>
    </row>
    <row r="525" spans="1:54" ht="20" customHeight="1" x14ac:dyDescent="0.15">
      <c r="A525" s="25">
        <f>IF(ABS(Headers!D523)&gt;0,Headers!D523+273.15,0)</f>
        <v>0</v>
      </c>
      <c r="B525" s="26">
        <f>Headers!AX523*1.01325</f>
        <v>0</v>
      </c>
      <c r="C525" s="27">
        <f>Headers!B523</f>
        <v>0</v>
      </c>
      <c r="D525" s="28">
        <f>Headers!E523</f>
        <v>0</v>
      </c>
      <c r="E525" s="28">
        <f>Headers!AY523</f>
        <v>0</v>
      </c>
      <c r="F525" s="28">
        <f>Headers!F523</f>
        <v>0</v>
      </c>
      <c r="G525" s="28">
        <f t="shared" si="192"/>
        <v>0</v>
      </c>
      <c r="H525" s="29">
        <f>Headers!AW523</f>
        <v>0</v>
      </c>
      <c r="I525" s="28">
        <f>Headers!I523</f>
        <v>0</v>
      </c>
      <c r="J525" s="28">
        <f t="shared" si="198"/>
        <v>0</v>
      </c>
      <c r="K525" s="28">
        <f>Headers!J523</f>
        <v>0</v>
      </c>
      <c r="L525" s="28">
        <f t="shared" si="193"/>
        <v>0</v>
      </c>
      <c r="M525" s="28">
        <f>Headers!K523</f>
        <v>0</v>
      </c>
      <c r="N525" s="28">
        <f t="shared" si="194"/>
        <v>0</v>
      </c>
      <c r="O525" s="28">
        <f>Headers!L523</f>
        <v>0</v>
      </c>
      <c r="P525" s="28">
        <f t="shared" si="195"/>
        <v>0</v>
      </c>
      <c r="Q525" s="28">
        <f>Headers!M523</f>
        <v>0</v>
      </c>
      <c r="R525" s="28">
        <f t="shared" si="196"/>
        <v>0</v>
      </c>
      <c r="S525" s="28">
        <f>Headers!N523</f>
        <v>0</v>
      </c>
      <c r="T525" s="28">
        <f t="shared" si="197"/>
        <v>0</v>
      </c>
      <c r="U525" s="28">
        <f t="shared" si="199"/>
        <v>0</v>
      </c>
      <c r="V525" s="28">
        <f>Headers!P523</f>
        <v>0</v>
      </c>
      <c r="W525" s="28">
        <f t="shared" si="200"/>
        <v>0</v>
      </c>
      <c r="X525" s="28">
        <f>Headers!R523</f>
        <v>0</v>
      </c>
      <c r="Y525" s="28">
        <f t="shared" si="201"/>
        <v>0</v>
      </c>
      <c r="Z525" s="28">
        <f>Headers!T523</f>
        <v>0</v>
      </c>
      <c r="AA525" s="28">
        <f t="shared" si="202"/>
        <v>0</v>
      </c>
      <c r="AB525" s="28">
        <f>Headers!V523</f>
        <v>0</v>
      </c>
      <c r="AC525" s="28">
        <f t="shared" si="203"/>
        <v>0</v>
      </c>
      <c r="AD525" s="28">
        <f>Headers!X523</f>
        <v>0</v>
      </c>
      <c r="AE525" s="28">
        <f t="shared" si="204"/>
        <v>0</v>
      </c>
      <c r="AF525" s="28">
        <f>Headers!Z523</f>
        <v>0</v>
      </c>
      <c r="AG525" s="28">
        <f t="shared" si="205"/>
        <v>0</v>
      </c>
      <c r="AH525" s="28">
        <f>Headers!AB523</f>
        <v>0</v>
      </c>
      <c r="AI525" s="28">
        <f t="shared" si="206"/>
        <v>0</v>
      </c>
      <c r="AJ525" s="28">
        <f>Headers!AD523</f>
        <v>0</v>
      </c>
      <c r="AK525" s="28">
        <f t="shared" si="207"/>
        <v>0</v>
      </c>
      <c r="AL525" s="28">
        <f>Headers!AF523</f>
        <v>0</v>
      </c>
      <c r="AM525" s="28">
        <f t="shared" si="208"/>
        <v>0</v>
      </c>
      <c r="AN525" s="28">
        <f>Headers!AH523</f>
        <v>0</v>
      </c>
      <c r="AO525" s="28">
        <f t="shared" si="209"/>
        <v>0</v>
      </c>
      <c r="AP525" s="28">
        <f>Headers!AJ523</f>
        <v>0</v>
      </c>
      <c r="AQ525" s="28">
        <f t="shared" si="210"/>
        <v>0</v>
      </c>
      <c r="AR525" s="28">
        <f>Headers!AL523</f>
        <v>0</v>
      </c>
      <c r="AS525" s="28">
        <f t="shared" si="211"/>
        <v>0</v>
      </c>
      <c r="AT525" s="28">
        <f>Headers!AN523</f>
        <v>0</v>
      </c>
      <c r="AU525" s="28">
        <f t="shared" si="212"/>
        <v>0</v>
      </c>
      <c r="AV525" s="28">
        <f>Headers!AP523</f>
        <v>0</v>
      </c>
      <c r="AW525" s="28">
        <f t="shared" si="213"/>
        <v>0</v>
      </c>
      <c r="AX525" s="28">
        <f>Headers!AR523</f>
        <v>0</v>
      </c>
      <c r="AY525" s="28">
        <f t="shared" si="214"/>
        <v>0</v>
      </c>
      <c r="AZ525" s="28">
        <f>Headers!AT523</f>
        <v>0</v>
      </c>
      <c r="BA525" s="28">
        <f t="shared" si="215"/>
        <v>0</v>
      </c>
      <c r="BB525" s="28">
        <f>Headers!AV523</f>
        <v>0</v>
      </c>
    </row>
    <row r="526" spans="1:54" ht="20" customHeight="1" x14ac:dyDescent="0.15">
      <c r="A526" s="25">
        <f>IF(ABS(Headers!D524)&gt;0,Headers!D524+273.15,0)</f>
        <v>0</v>
      </c>
      <c r="B526" s="26">
        <f>Headers!AX524*1.01325</f>
        <v>0</v>
      </c>
      <c r="C526" s="27">
        <f>Headers!B524</f>
        <v>0</v>
      </c>
      <c r="D526" s="28">
        <f>Headers!E524</f>
        <v>0</v>
      </c>
      <c r="E526" s="28">
        <f>Headers!AY524</f>
        <v>0</v>
      </c>
      <c r="F526" s="28">
        <f>Headers!F524</f>
        <v>0</v>
      </c>
      <c r="G526" s="28">
        <f t="shared" si="192"/>
        <v>0</v>
      </c>
      <c r="H526" s="29">
        <f>Headers!AW524</f>
        <v>0</v>
      </c>
      <c r="I526" s="28">
        <f>Headers!I524</f>
        <v>0</v>
      </c>
      <c r="J526" s="28">
        <f t="shared" si="198"/>
        <v>0</v>
      </c>
      <c r="K526" s="28">
        <f>Headers!J524</f>
        <v>0</v>
      </c>
      <c r="L526" s="28">
        <f t="shared" si="193"/>
        <v>0</v>
      </c>
      <c r="M526" s="28">
        <f>Headers!K524</f>
        <v>0</v>
      </c>
      <c r="N526" s="28">
        <f t="shared" si="194"/>
        <v>0</v>
      </c>
      <c r="O526" s="28">
        <f>Headers!L524</f>
        <v>0</v>
      </c>
      <c r="P526" s="28">
        <f t="shared" si="195"/>
        <v>0</v>
      </c>
      <c r="Q526" s="28">
        <f>Headers!M524</f>
        <v>0</v>
      </c>
      <c r="R526" s="28">
        <f t="shared" si="196"/>
        <v>0</v>
      </c>
      <c r="S526" s="28">
        <f>Headers!N524</f>
        <v>0</v>
      </c>
      <c r="T526" s="28">
        <f t="shared" si="197"/>
        <v>0</v>
      </c>
      <c r="U526" s="28">
        <f t="shared" si="199"/>
        <v>0</v>
      </c>
      <c r="V526" s="28">
        <f>Headers!P524</f>
        <v>0</v>
      </c>
      <c r="W526" s="28">
        <f t="shared" si="200"/>
        <v>0</v>
      </c>
      <c r="X526" s="28">
        <f>Headers!R524</f>
        <v>0</v>
      </c>
      <c r="Y526" s="28">
        <f t="shared" si="201"/>
        <v>0</v>
      </c>
      <c r="Z526" s="28">
        <f>Headers!T524</f>
        <v>0</v>
      </c>
      <c r="AA526" s="28">
        <f t="shared" si="202"/>
        <v>0</v>
      </c>
      <c r="AB526" s="28">
        <f>Headers!V524</f>
        <v>0</v>
      </c>
      <c r="AC526" s="28">
        <f t="shared" si="203"/>
        <v>0</v>
      </c>
      <c r="AD526" s="28">
        <f>Headers!X524</f>
        <v>0</v>
      </c>
      <c r="AE526" s="28">
        <f t="shared" si="204"/>
        <v>0</v>
      </c>
      <c r="AF526" s="28">
        <f>Headers!Z524</f>
        <v>0</v>
      </c>
      <c r="AG526" s="28">
        <f t="shared" si="205"/>
        <v>0</v>
      </c>
      <c r="AH526" s="28">
        <f>Headers!AB524</f>
        <v>0</v>
      </c>
      <c r="AI526" s="28">
        <f t="shared" si="206"/>
        <v>0</v>
      </c>
      <c r="AJ526" s="28">
        <f>Headers!AD524</f>
        <v>0</v>
      </c>
      <c r="AK526" s="28">
        <f t="shared" si="207"/>
        <v>0</v>
      </c>
      <c r="AL526" s="28">
        <f>Headers!AF524</f>
        <v>0</v>
      </c>
      <c r="AM526" s="28">
        <f t="shared" si="208"/>
        <v>0</v>
      </c>
      <c r="AN526" s="28">
        <f>Headers!AH524</f>
        <v>0</v>
      </c>
      <c r="AO526" s="28">
        <f t="shared" si="209"/>
        <v>0</v>
      </c>
      <c r="AP526" s="28">
        <f>Headers!AJ524</f>
        <v>0</v>
      </c>
      <c r="AQ526" s="28">
        <f t="shared" si="210"/>
        <v>0</v>
      </c>
      <c r="AR526" s="28">
        <f>Headers!AL524</f>
        <v>0</v>
      </c>
      <c r="AS526" s="28">
        <f t="shared" si="211"/>
        <v>0</v>
      </c>
      <c r="AT526" s="28">
        <f>Headers!AN524</f>
        <v>0</v>
      </c>
      <c r="AU526" s="28">
        <f t="shared" si="212"/>
        <v>0</v>
      </c>
      <c r="AV526" s="28">
        <f>Headers!AP524</f>
        <v>0</v>
      </c>
      <c r="AW526" s="28">
        <f t="shared" si="213"/>
        <v>0</v>
      </c>
      <c r="AX526" s="28">
        <f>Headers!AR524</f>
        <v>0</v>
      </c>
      <c r="AY526" s="28">
        <f t="shared" si="214"/>
        <v>0</v>
      </c>
      <c r="AZ526" s="28">
        <f>Headers!AT524</f>
        <v>0</v>
      </c>
      <c r="BA526" s="28">
        <f t="shared" si="215"/>
        <v>0</v>
      </c>
      <c r="BB526" s="28">
        <f>Headers!AV524</f>
        <v>0</v>
      </c>
    </row>
    <row r="527" spans="1:54" ht="20" customHeight="1" x14ac:dyDescent="0.15">
      <c r="A527" s="25">
        <f>IF(ABS(Headers!D525)&gt;0,Headers!D525+273.15,0)</f>
        <v>0</v>
      </c>
      <c r="B527" s="26">
        <f>Headers!AX525*1.01325</f>
        <v>0</v>
      </c>
      <c r="C527" s="27">
        <f>Headers!B525</f>
        <v>0</v>
      </c>
      <c r="D527" s="28">
        <f>Headers!E525</f>
        <v>0</v>
      </c>
      <c r="E527" s="28">
        <f>Headers!AY525</f>
        <v>0</v>
      </c>
      <c r="F527" s="28">
        <f>Headers!F525</f>
        <v>0</v>
      </c>
      <c r="G527" s="28">
        <f t="shared" si="192"/>
        <v>0</v>
      </c>
      <c r="H527" s="29">
        <f>Headers!AW525</f>
        <v>0</v>
      </c>
      <c r="I527" s="28">
        <f>Headers!I525</f>
        <v>0</v>
      </c>
      <c r="J527" s="28">
        <f t="shared" si="198"/>
        <v>0</v>
      </c>
      <c r="K527" s="28">
        <f>Headers!J525</f>
        <v>0</v>
      </c>
      <c r="L527" s="28">
        <f t="shared" si="193"/>
        <v>0</v>
      </c>
      <c r="M527" s="28">
        <f>Headers!K525</f>
        <v>0</v>
      </c>
      <c r="N527" s="28">
        <f t="shared" si="194"/>
        <v>0</v>
      </c>
      <c r="O527" s="28">
        <f>Headers!L525</f>
        <v>0</v>
      </c>
      <c r="P527" s="28">
        <f t="shared" si="195"/>
        <v>0</v>
      </c>
      <c r="Q527" s="28">
        <f>Headers!M525</f>
        <v>0</v>
      </c>
      <c r="R527" s="28">
        <f t="shared" si="196"/>
        <v>0</v>
      </c>
      <c r="S527" s="28">
        <f>Headers!N525</f>
        <v>0</v>
      </c>
      <c r="T527" s="28">
        <f t="shared" si="197"/>
        <v>0</v>
      </c>
      <c r="U527" s="28">
        <f t="shared" si="199"/>
        <v>0</v>
      </c>
      <c r="V527" s="28">
        <f>Headers!P525</f>
        <v>0</v>
      </c>
      <c r="W527" s="28">
        <f t="shared" si="200"/>
        <v>0</v>
      </c>
      <c r="X527" s="28">
        <f>Headers!R525</f>
        <v>0</v>
      </c>
      <c r="Y527" s="28">
        <f t="shared" si="201"/>
        <v>0</v>
      </c>
      <c r="Z527" s="28">
        <f>Headers!T525</f>
        <v>0</v>
      </c>
      <c r="AA527" s="28">
        <f t="shared" si="202"/>
        <v>0</v>
      </c>
      <c r="AB527" s="28">
        <f>Headers!V525</f>
        <v>0</v>
      </c>
      <c r="AC527" s="28">
        <f t="shared" si="203"/>
        <v>0</v>
      </c>
      <c r="AD527" s="28">
        <f>Headers!X525</f>
        <v>0</v>
      </c>
      <c r="AE527" s="28">
        <f t="shared" si="204"/>
        <v>0</v>
      </c>
      <c r="AF527" s="28">
        <f>Headers!Z525</f>
        <v>0</v>
      </c>
      <c r="AG527" s="28">
        <f t="shared" si="205"/>
        <v>0</v>
      </c>
      <c r="AH527" s="28">
        <f>Headers!AB525</f>
        <v>0</v>
      </c>
      <c r="AI527" s="28">
        <f t="shared" si="206"/>
        <v>0</v>
      </c>
      <c r="AJ527" s="28">
        <f>Headers!AD525</f>
        <v>0</v>
      </c>
      <c r="AK527" s="28">
        <f t="shared" si="207"/>
        <v>0</v>
      </c>
      <c r="AL527" s="28">
        <f>Headers!AF525</f>
        <v>0</v>
      </c>
      <c r="AM527" s="28">
        <f t="shared" si="208"/>
        <v>0</v>
      </c>
      <c r="AN527" s="28">
        <f>Headers!AH525</f>
        <v>0</v>
      </c>
      <c r="AO527" s="28">
        <f t="shared" si="209"/>
        <v>0</v>
      </c>
      <c r="AP527" s="28">
        <f>Headers!AJ525</f>
        <v>0</v>
      </c>
      <c r="AQ527" s="28">
        <f t="shared" si="210"/>
        <v>0</v>
      </c>
      <c r="AR527" s="28">
        <f>Headers!AL525</f>
        <v>0</v>
      </c>
      <c r="AS527" s="28">
        <f t="shared" si="211"/>
        <v>0</v>
      </c>
      <c r="AT527" s="28">
        <f>Headers!AN525</f>
        <v>0</v>
      </c>
      <c r="AU527" s="28">
        <f t="shared" si="212"/>
        <v>0</v>
      </c>
      <c r="AV527" s="28">
        <f>Headers!AP525</f>
        <v>0</v>
      </c>
      <c r="AW527" s="28">
        <f t="shared" si="213"/>
        <v>0</v>
      </c>
      <c r="AX527" s="28">
        <f>Headers!AR525</f>
        <v>0</v>
      </c>
      <c r="AY527" s="28">
        <f t="shared" si="214"/>
        <v>0</v>
      </c>
      <c r="AZ527" s="28">
        <f>Headers!AT525</f>
        <v>0</v>
      </c>
      <c r="BA527" s="28">
        <f t="shared" si="215"/>
        <v>0</v>
      </c>
      <c r="BB527" s="28">
        <f>Headers!AV525</f>
        <v>0</v>
      </c>
    </row>
    <row r="528" spans="1:54" ht="20" customHeight="1" x14ac:dyDescent="0.15">
      <c r="A528" s="25">
        <f>IF(ABS(Headers!D526)&gt;0,Headers!D526+273.15,0)</f>
        <v>0</v>
      </c>
      <c r="B528" s="26">
        <f>Headers!AX526*1.01325</f>
        <v>0</v>
      </c>
      <c r="C528" s="27">
        <f>Headers!B526</f>
        <v>0</v>
      </c>
      <c r="D528" s="28">
        <f>Headers!E526</f>
        <v>0</v>
      </c>
      <c r="E528" s="28">
        <f>Headers!AY526</f>
        <v>0</v>
      </c>
      <c r="F528" s="28">
        <f>Headers!F526</f>
        <v>0</v>
      </c>
      <c r="G528" s="28">
        <f t="shared" si="192"/>
        <v>0</v>
      </c>
      <c r="H528" s="29">
        <f>Headers!AW526</f>
        <v>0</v>
      </c>
      <c r="I528" s="28">
        <f>Headers!I526</f>
        <v>0</v>
      </c>
      <c r="J528" s="28">
        <f t="shared" si="198"/>
        <v>0</v>
      </c>
      <c r="K528" s="28">
        <f>Headers!J526</f>
        <v>0</v>
      </c>
      <c r="L528" s="28">
        <f t="shared" si="193"/>
        <v>0</v>
      </c>
      <c r="M528" s="28">
        <f>Headers!K526</f>
        <v>0</v>
      </c>
      <c r="N528" s="28">
        <f t="shared" si="194"/>
        <v>0</v>
      </c>
      <c r="O528" s="28">
        <f>Headers!L526</f>
        <v>0</v>
      </c>
      <c r="P528" s="28">
        <f t="shared" si="195"/>
        <v>0</v>
      </c>
      <c r="Q528" s="28">
        <f>Headers!M526</f>
        <v>0</v>
      </c>
      <c r="R528" s="28">
        <f t="shared" si="196"/>
        <v>0</v>
      </c>
      <c r="S528" s="28">
        <f>Headers!N526</f>
        <v>0</v>
      </c>
      <c r="T528" s="28">
        <f t="shared" si="197"/>
        <v>0</v>
      </c>
      <c r="U528" s="28">
        <f t="shared" si="199"/>
        <v>0</v>
      </c>
      <c r="V528" s="28">
        <f>Headers!P526</f>
        <v>0</v>
      </c>
      <c r="W528" s="28">
        <f t="shared" si="200"/>
        <v>0</v>
      </c>
      <c r="X528" s="28">
        <f>Headers!R526</f>
        <v>0</v>
      </c>
      <c r="Y528" s="28">
        <f t="shared" si="201"/>
        <v>0</v>
      </c>
      <c r="Z528" s="28">
        <f>Headers!T526</f>
        <v>0</v>
      </c>
      <c r="AA528" s="28">
        <f t="shared" si="202"/>
        <v>0</v>
      </c>
      <c r="AB528" s="28">
        <f>Headers!V526</f>
        <v>0</v>
      </c>
      <c r="AC528" s="28">
        <f t="shared" si="203"/>
        <v>0</v>
      </c>
      <c r="AD528" s="28">
        <f>Headers!X526</f>
        <v>0</v>
      </c>
      <c r="AE528" s="28">
        <f t="shared" si="204"/>
        <v>0</v>
      </c>
      <c r="AF528" s="28">
        <f>Headers!Z526</f>
        <v>0</v>
      </c>
      <c r="AG528" s="28">
        <f t="shared" si="205"/>
        <v>0</v>
      </c>
      <c r="AH528" s="28">
        <f>Headers!AB526</f>
        <v>0</v>
      </c>
      <c r="AI528" s="28">
        <f t="shared" si="206"/>
        <v>0</v>
      </c>
      <c r="AJ528" s="28">
        <f>Headers!AD526</f>
        <v>0</v>
      </c>
      <c r="AK528" s="28">
        <f t="shared" si="207"/>
        <v>0</v>
      </c>
      <c r="AL528" s="28">
        <f>Headers!AF526</f>
        <v>0</v>
      </c>
      <c r="AM528" s="28">
        <f t="shared" si="208"/>
        <v>0</v>
      </c>
      <c r="AN528" s="28">
        <f>Headers!AH526</f>
        <v>0</v>
      </c>
      <c r="AO528" s="28">
        <f t="shared" si="209"/>
        <v>0</v>
      </c>
      <c r="AP528" s="28">
        <f>Headers!AJ526</f>
        <v>0</v>
      </c>
      <c r="AQ528" s="28">
        <f t="shared" si="210"/>
        <v>0</v>
      </c>
      <c r="AR528" s="28">
        <f>Headers!AL526</f>
        <v>0</v>
      </c>
      <c r="AS528" s="28">
        <f t="shared" si="211"/>
        <v>0</v>
      </c>
      <c r="AT528" s="28">
        <f>Headers!AN526</f>
        <v>0</v>
      </c>
      <c r="AU528" s="28">
        <f t="shared" si="212"/>
        <v>0</v>
      </c>
      <c r="AV528" s="28">
        <f>Headers!AP526</f>
        <v>0</v>
      </c>
      <c r="AW528" s="28">
        <f t="shared" si="213"/>
        <v>0</v>
      </c>
      <c r="AX528" s="28">
        <f>Headers!AR526</f>
        <v>0</v>
      </c>
      <c r="AY528" s="28">
        <f t="shared" si="214"/>
        <v>0</v>
      </c>
      <c r="AZ528" s="28">
        <f>Headers!AT526</f>
        <v>0</v>
      </c>
      <c r="BA528" s="28">
        <f t="shared" si="215"/>
        <v>0</v>
      </c>
      <c r="BB528" s="28">
        <f>Headers!AV526</f>
        <v>0</v>
      </c>
    </row>
    <row r="529" spans="1:54" ht="20" customHeight="1" x14ac:dyDescent="0.15">
      <c r="A529" s="25">
        <f>IF(ABS(Headers!D527)&gt;0,Headers!D527+273.15,0)</f>
        <v>0</v>
      </c>
      <c r="B529" s="26">
        <f>Headers!AX527*1.01325</f>
        <v>0</v>
      </c>
      <c r="C529" s="27">
        <f>Headers!B527</f>
        <v>0</v>
      </c>
      <c r="D529" s="28">
        <f>Headers!E527</f>
        <v>0</v>
      </c>
      <c r="E529" s="28">
        <f>Headers!AY527</f>
        <v>0</v>
      </c>
      <c r="F529" s="28">
        <f>Headers!F527</f>
        <v>0</v>
      </c>
      <c r="G529" s="28">
        <f t="shared" si="192"/>
        <v>0</v>
      </c>
      <c r="H529" s="29">
        <f>Headers!AW527</f>
        <v>0</v>
      </c>
      <c r="I529" s="28">
        <f>Headers!I527</f>
        <v>0</v>
      </c>
      <c r="J529" s="28">
        <f t="shared" si="198"/>
        <v>0</v>
      </c>
      <c r="K529" s="28">
        <f>Headers!J527</f>
        <v>0</v>
      </c>
      <c r="L529" s="28">
        <f t="shared" si="193"/>
        <v>0</v>
      </c>
      <c r="M529" s="28">
        <f>Headers!K527</f>
        <v>0</v>
      </c>
      <c r="N529" s="28">
        <f t="shared" si="194"/>
        <v>0</v>
      </c>
      <c r="O529" s="28">
        <f>Headers!L527</f>
        <v>0</v>
      </c>
      <c r="P529" s="28">
        <f t="shared" si="195"/>
        <v>0</v>
      </c>
      <c r="Q529" s="28">
        <f>Headers!M527</f>
        <v>0</v>
      </c>
      <c r="R529" s="28">
        <f t="shared" si="196"/>
        <v>0</v>
      </c>
      <c r="S529" s="28">
        <f>Headers!N527</f>
        <v>0</v>
      </c>
      <c r="T529" s="28">
        <f t="shared" si="197"/>
        <v>0</v>
      </c>
      <c r="U529" s="28">
        <f t="shared" si="199"/>
        <v>0</v>
      </c>
      <c r="V529" s="28">
        <f>Headers!P527</f>
        <v>0</v>
      </c>
      <c r="W529" s="28">
        <f t="shared" si="200"/>
        <v>0</v>
      </c>
      <c r="X529" s="28">
        <f>Headers!R527</f>
        <v>0</v>
      </c>
      <c r="Y529" s="28">
        <f t="shared" si="201"/>
        <v>0</v>
      </c>
      <c r="Z529" s="28">
        <f>Headers!T527</f>
        <v>0</v>
      </c>
      <c r="AA529" s="28">
        <f t="shared" si="202"/>
        <v>0</v>
      </c>
      <c r="AB529" s="28">
        <f>Headers!V527</f>
        <v>0</v>
      </c>
      <c r="AC529" s="28">
        <f t="shared" si="203"/>
        <v>0</v>
      </c>
      <c r="AD529" s="28">
        <f>Headers!X527</f>
        <v>0</v>
      </c>
      <c r="AE529" s="28">
        <f t="shared" si="204"/>
        <v>0</v>
      </c>
      <c r="AF529" s="28">
        <f>Headers!Z527</f>
        <v>0</v>
      </c>
      <c r="AG529" s="28">
        <f t="shared" si="205"/>
        <v>0</v>
      </c>
      <c r="AH529" s="28">
        <f>Headers!AB527</f>
        <v>0</v>
      </c>
      <c r="AI529" s="28">
        <f t="shared" si="206"/>
        <v>0</v>
      </c>
      <c r="AJ529" s="28">
        <f>Headers!AD527</f>
        <v>0</v>
      </c>
      <c r="AK529" s="28">
        <f t="shared" si="207"/>
        <v>0</v>
      </c>
      <c r="AL529" s="28">
        <f>Headers!AF527</f>
        <v>0</v>
      </c>
      <c r="AM529" s="28">
        <f t="shared" si="208"/>
        <v>0</v>
      </c>
      <c r="AN529" s="28">
        <f>Headers!AH527</f>
        <v>0</v>
      </c>
      <c r="AO529" s="28">
        <f t="shared" si="209"/>
        <v>0</v>
      </c>
      <c r="AP529" s="28">
        <f>Headers!AJ527</f>
        <v>0</v>
      </c>
      <c r="AQ529" s="28">
        <f t="shared" si="210"/>
        <v>0</v>
      </c>
      <c r="AR529" s="28">
        <f>Headers!AL527</f>
        <v>0</v>
      </c>
      <c r="AS529" s="28">
        <f t="shared" si="211"/>
        <v>0</v>
      </c>
      <c r="AT529" s="28">
        <f>Headers!AN527</f>
        <v>0</v>
      </c>
      <c r="AU529" s="28">
        <f t="shared" si="212"/>
        <v>0</v>
      </c>
      <c r="AV529" s="28">
        <f>Headers!AP527</f>
        <v>0</v>
      </c>
      <c r="AW529" s="28">
        <f t="shared" si="213"/>
        <v>0</v>
      </c>
      <c r="AX529" s="28">
        <f>Headers!AR527</f>
        <v>0</v>
      </c>
      <c r="AY529" s="28">
        <f t="shared" si="214"/>
        <v>0</v>
      </c>
      <c r="AZ529" s="28">
        <f>Headers!AT527</f>
        <v>0</v>
      </c>
      <c r="BA529" s="28">
        <f t="shared" si="215"/>
        <v>0</v>
      </c>
      <c r="BB529" s="28">
        <f>Headers!AV527</f>
        <v>0</v>
      </c>
    </row>
    <row r="530" spans="1:54" ht="20" customHeight="1" x14ac:dyDescent="0.15">
      <c r="A530" s="25">
        <f>IF(ABS(Headers!D528)&gt;0,Headers!D528+273.15,0)</f>
        <v>0</v>
      </c>
      <c r="B530" s="26">
        <f>Headers!AX528*1.01325</f>
        <v>0</v>
      </c>
      <c r="C530" s="27">
        <f>Headers!B528</f>
        <v>0</v>
      </c>
      <c r="D530" s="28">
        <f>Headers!E528</f>
        <v>0</v>
      </c>
      <c r="E530" s="28">
        <f>Headers!AY528</f>
        <v>0</v>
      </c>
      <c r="F530" s="28">
        <f>Headers!F528</f>
        <v>0</v>
      </c>
      <c r="G530" s="28">
        <f t="shared" si="192"/>
        <v>0</v>
      </c>
      <c r="H530" s="29">
        <f>Headers!AW528</f>
        <v>0</v>
      </c>
      <c r="I530" s="28">
        <f>Headers!I528</f>
        <v>0</v>
      </c>
      <c r="J530" s="28">
        <f t="shared" si="198"/>
        <v>0</v>
      </c>
      <c r="K530" s="28">
        <f>Headers!J528</f>
        <v>0</v>
      </c>
      <c r="L530" s="28">
        <f t="shared" si="193"/>
        <v>0</v>
      </c>
      <c r="M530" s="28">
        <f>Headers!K528</f>
        <v>0</v>
      </c>
      <c r="N530" s="28">
        <f t="shared" si="194"/>
        <v>0</v>
      </c>
      <c r="O530" s="28">
        <f>Headers!L528</f>
        <v>0</v>
      </c>
      <c r="P530" s="28">
        <f t="shared" si="195"/>
        <v>0</v>
      </c>
      <c r="Q530" s="28">
        <f>Headers!M528</f>
        <v>0</v>
      </c>
      <c r="R530" s="28">
        <f t="shared" si="196"/>
        <v>0</v>
      </c>
      <c r="S530" s="28">
        <f>Headers!N528</f>
        <v>0</v>
      </c>
      <c r="T530" s="28">
        <f t="shared" si="197"/>
        <v>0</v>
      </c>
      <c r="U530" s="28">
        <f t="shared" si="199"/>
        <v>0</v>
      </c>
      <c r="V530" s="28">
        <f>Headers!P528</f>
        <v>0</v>
      </c>
      <c r="W530" s="28">
        <f t="shared" si="200"/>
        <v>0</v>
      </c>
      <c r="X530" s="28">
        <f>Headers!R528</f>
        <v>0</v>
      </c>
      <c r="Y530" s="28">
        <f t="shared" si="201"/>
        <v>0</v>
      </c>
      <c r="Z530" s="28">
        <f>Headers!T528</f>
        <v>0</v>
      </c>
      <c r="AA530" s="28">
        <f t="shared" si="202"/>
        <v>0</v>
      </c>
      <c r="AB530" s="28">
        <f>Headers!V528</f>
        <v>0</v>
      </c>
      <c r="AC530" s="28">
        <f t="shared" si="203"/>
        <v>0</v>
      </c>
      <c r="AD530" s="28">
        <f>Headers!X528</f>
        <v>0</v>
      </c>
      <c r="AE530" s="28">
        <f t="shared" si="204"/>
        <v>0</v>
      </c>
      <c r="AF530" s="28">
        <f>Headers!Z528</f>
        <v>0</v>
      </c>
      <c r="AG530" s="28">
        <f t="shared" si="205"/>
        <v>0</v>
      </c>
      <c r="AH530" s="28">
        <f>Headers!AB528</f>
        <v>0</v>
      </c>
      <c r="AI530" s="28">
        <f t="shared" si="206"/>
        <v>0</v>
      </c>
      <c r="AJ530" s="28">
        <f>Headers!AD528</f>
        <v>0</v>
      </c>
      <c r="AK530" s="28">
        <f t="shared" si="207"/>
        <v>0</v>
      </c>
      <c r="AL530" s="28">
        <f>Headers!AF528</f>
        <v>0</v>
      </c>
      <c r="AM530" s="28">
        <f t="shared" si="208"/>
        <v>0</v>
      </c>
      <c r="AN530" s="28">
        <f>Headers!AH528</f>
        <v>0</v>
      </c>
      <c r="AO530" s="28">
        <f t="shared" si="209"/>
        <v>0</v>
      </c>
      <c r="AP530" s="28">
        <f>Headers!AJ528</f>
        <v>0</v>
      </c>
      <c r="AQ530" s="28">
        <f t="shared" si="210"/>
        <v>0</v>
      </c>
      <c r="AR530" s="28">
        <f>Headers!AL528</f>
        <v>0</v>
      </c>
      <c r="AS530" s="28">
        <f t="shared" si="211"/>
        <v>0</v>
      </c>
      <c r="AT530" s="28">
        <f>Headers!AN528</f>
        <v>0</v>
      </c>
      <c r="AU530" s="28">
        <f t="shared" si="212"/>
        <v>0</v>
      </c>
      <c r="AV530" s="28">
        <f>Headers!AP528</f>
        <v>0</v>
      </c>
      <c r="AW530" s="28">
        <f t="shared" si="213"/>
        <v>0</v>
      </c>
      <c r="AX530" s="28">
        <f>Headers!AR528</f>
        <v>0</v>
      </c>
      <c r="AY530" s="28">
        <f t="shared" si="214"/>
        <v>0</v>
      </c>
      <c r="AZ530" s="28">
        <f>Headers!AT528</f>
        <v>0</v>
      </c>
      <c r="BA530" s="28">
        <f t="shared" si="215"/>
        <v>0</v>
      </c>
      <c r="BB530" s="28">
        <f>Headers!AV528</f>
        <v>0</v>
      </c>
    </row>
    <row r="531" spans="1:54" ht="20" customHeight="1" x14ac:dyDescent="0.15">
      <c r="A531" s="25">
        <f>IF(ABS(Headers!D529)&gt;0,Headers!D529+273.15,0)</f>
        <v>0</v>
      </c>
      <c r="B531" s="26">
        <f>Headers!AX529*1.01325</f>
        <v>0</v>
      </c>
      <c r="C531" s="27">
        <f>Headers!B529</f>
        <v>0</v>
      </c>
      <c r="D531" s="28">
        <f>Headers!E529</f>
        <v>0</v>
      </c>
      <c r="E531" s="28">
        <f>Headers!AY529</f>
        <v>0</v>
      </c>
      <c r="F531" s="28">
        <f>Headers!F529</f>
        <v>0</v>
      </c>
      <c r="G531" s="28">
        <f t="shared" si="192"/>
        <v>0</v>
      </c>
      <c r="H531" s="29">
        <f>Headers!AW529</f>
        <v>0</v>
      </c>
      <c r="I531" s="28">
        <f>Headers!I529</f>
        <v>0</v>
      </c>
      <c r="J531" s="28">
        <f t="shared" si="198"/>
        <v>0</v>
      </c>
      <c r="K531" s="28">
        <f>Headers!J529</f>
        <v>0</v>
      </c>
      <c r="L531" s="28">
        <f t="shared" si="193"/>
        <v>0</v>
      </c>
      <c r="M531" s="28">
        <f>Headers!K529</f>
        <v>0</v>
      </c>
      <c r="N531" s="28">
        <f t="shared" si="194"/>
        <v>0</v>
      </c>
      <c r="O531" s="28">
        <f>Headers!L529</f>
        <v>0</v>
      </c>
      <c r="P531" s="28">
        <f t="shared" si="195"/>
        <v>0</v>
      </c>
      <c r="Q531" s="28">
        <f>Headers!M529</f>
        <v>0</v>
      </c>
      <c r="R531" s="28">
        <f t="shared" si="196"/>
        <v>0</v>
      </c>
      <c r="S531" s="28">
        <f>Headers!N529</f>
        <v>0</v>
      </c>
      <c r="T531" s="28">
        <f t="shared" si="197"/>
        <v>0</v>
      </c>
      <c r="U531" s="28">
        <f t="shared" si="199"/>
        <v>0</v>
      </c>
      <c r="V531" s="28">
        <f>Headers!P529</f>
        <v>0</v>
      </c>
      <c r="W531" s="28">
        <f t="shared" si="200"/>
        <v>0</v>
      </c>
      <c r="X531" s="28">
        <f>Headers!R529</f>
        <v>0</v>
      </c>
      <c r="Y531" s="28">
        <f t="shared" si="201"/>
        <v>0</v>
      </c>
      <c r="Z531" s="28">
        <f>Headers!T529</f>
        <v>0</v>
      </c>
      <c r="AA531" s="28">
        <f t="shared" si="202"/>
        <v>0</v>
      </c>
      <c r="AB531" s="28">
        <f>Headers!V529</f>
        <v>0</v>
      </c>
      <c r="AC531" s="28">
        <f t="shared" si="203"/>
        <v>0</v>
      </c>
      <c r="AD531" s="28">
        <f>Headers!X529</f>
        <v>0</v>
      </c>
      <c r="AE531" s="28">
        <f t="shared" si="204"/>
        <v>0</v>
      </c>
      <c r="AF531" s="28">
        <f>Headers!Z529</f>
        <v>0</v>
      </c>
      <c r="AG531" s="28">
        <f t="shared" si="205"/>
        <v>0</v>
      </c>
      <c r="AH531" s="28">
        <f>Headers!AB529</f>
        <v>0</v>
      </c>
      <c r="AI531" s="28">
        <f t="shared" si="206"/>
        <v>0</v>
      </c>
      <c r="AJ531" s="28">
        <f>Headers!AD529</f>
        <v>0</v>
      </c>
      <c r="AK531" s="28">
        <f t="shared" si="207"/>
        <v>0</v>
      </c>
      <c r="AL531" s="28">
        <f>Headers!AF529</f>
        <v>0</v>
      </c>
      <c r="AM531" s="28">
        <f t="shared" si="208"/>
        <v>0</v>
      </c>
      <c r="AN531" s="28">
        <f>Headers!AH529</f>
        <v>0</v>
      </c>
      <c r="AO531" s="28">
        <f t="shared" si="209"/>
        <v>0</v>
      </c>
      <c r="AP531" s="28">
        <f>Headers!AJ529</f>
        <v>0</v>
      </c>
      <c r="AQ531" s="28">
        <f t="shared" si="210"/>
        <v>0</v>
      </c>
      <c r="AR531" s="28">
        <f>Headers!AL529</f>
        <v>0</v>
      </c>
      <c r="AS531" s="28">
        <f t="shared" si="211"/>
        <v>0</v>
      </c>
      <c r="AT531" s="28">
        <f>Headers!AN529</f>
        <v>0</v>
      </c>
      <c r="AU531" s="28">
        <f t="shared" si="212"/>
        <v>0</v>
      </c>
      <c r="AV531" s="28">
        <f>Headers!AP529</f>
        <v>0</v>
      </c>
      <c r="AW531" s="28">
        <f t="shared" si="213"/>
        <v>0</v>
      </c>
      <c r="AX531" s="28">
        <f>Headers!AR529</f>
        <v>0</v>
      </c>
      <c r="AY531" s="28">
        <f t="shared" si="214"/>
        <v>0</v>
      </c>
      <c r="AZ531" s="28">
        <f>Headers!AT529</f>
        <v>0</v>
      </c>
      <c r="BA531" s="28">
        <f t="shared" si="215"/>
        <v>0</v>
      </c>
      <c r="BB531" s="28">
        <f>Headers!AV529</f>
        <v>0</v>
      </c>
    </row>
    <row r="532" spans="1:54" ht="20" customHeight="1" x14ac:dyDescent="0.15">
      <c r="A532" s="25">
        <f>IF(ABS(Headers!D530)&gt;0,Headers!D530+273.15,0)</f>
        <v>0</v>
      </c>
      <c r="B532" s="26">
        <f>Headers!AX530*1.01325</f>
        <v>0</v>
      </c>
      <c r="C532" s="27">
        <f>Headers!B530</f>
        <v>0</v>
      </c>
      <c r="D532" s="28">
        <f>Headers!E530</f>
        <v>0</v>
      </c>
      <c r="E532" s="28">
        <f>Headers!AY530</f>
        <v>0</v>
      </c>
      <c r="F532" s="28">
        <f>Headers!F530</f>
        <v>0</v>
      </c>
      <c r="G532" s="28">
        <f t="shared" si="192"/>
        <v>0</v>
      </c>
      <c r="H532" s="29">
        <f>Headers!AW530</f>
        <v>0</v>
      </c>
      <c r="I532" s="28">
        <f>Headers!I530</f>
        <v>0</v>
      </c>
      <c r="J532" s="28">
        <f t="shared" si="198"/>
        <v>0</v>
      </c>
      <c r="K532" s="28">
        <f>Headers!J530</f>
        <v>0</v>
      </c>
      <c r="L532" s="28">
        <f t="shared" si="193"/>
        <v>0</v>
      </c>
      <c r="M532" s="28">
        <f>Headers!K530</f>
        <v>0</v>
      </c>
      <c r="N532" s="28">
        <f t="shared" si="194"/>
        <v>0</v>
      </c>
      <c r="O532" s="28">
        <f>Headers!L530</f>
        <v>0</v>
      </c>
      <c r="P532" s="28">
        <f t="shared" si="195"/>
        <v>0</v>
      </c>
      <c r="Q532" s="28">
        <f>Headers!M530</f>
        <v>0</v>
      </c>
      <c r="R532" s="28">
        <f t="shared" si="196"/>
        <v>0</v>
      </c>
      <c r="S532" s="28">
        <f>Headers!N530</f>
        <v>0</v>
      </c>
      <c r="T532" s="28">
        <f t="shared" si="197"/>
        <v>0</v>
      </c>
      <c r="U532" s="28">
        <f t="shared" si="199"/>
        <v>0</v>
      </c>
      <c r="V532" s="28">
        <f>Headers!P530</f>
        <v>0</v>
      </c>
      <c r="W532" s="28">
        <f t="shared" si="200"/>
        <v>0</v>
      </c>
      <c r="X532" s="28">
        <f>Headers!R530</f>
        <v>0</v>
      </c>
      <c r="Y532" s="28">
        <f t="shared" si="201"/>
        <v>0</v>
      </c>
      <c r="Z532" s="28">
        <f>Headers!T530</f>
        <v>0</v>
      </c>
      <c r="AA532" s="28">
        <f t="shared" si="202"/>
        <v>0</v>
      </c>
      <c r="AB532" s="28">
        <f>Headers!V530</f>
        <v>0</v>
      </c>
      <c r="AC532" s="28">
        <f t="shared" si="203"/>
        <v>0</v>
      </c>
      <c r="AD532" s="28">
        <f>Headers!X530</f>
        <v>0</v>
      </c>
      <c r="AE532" s="28">
        <f t="shared" si="204"/>
        <v>0</v>
      </c>
      <c r="AF532" s="28">
        <f>Headers!Z530</f>
        <v>0</v>
      </c>
      <c r="AG532" s="28">
        <f t="shared" si="205"/>
        <v>0</v>
      </c>
      <c r="AH532" s="28">
        <f>Headers!AB530</f>
        <v>0</v>
      </c>
      <c r="AI532" s="28">
        <f t="shared" si="206"/>
        <v>0</v>
      </c>
      <c r="AJ532" s="28">
        <f>Headers!AD530</f>
        <v>0</v>
      </c>
      <c r="AK532" s="28">
        <f t="shared" si="207"/>
        <v>0</v>
      </c>
      <c r="AL532" s="28">
        <f>Headers!AF530</f>
        <v>0</v>
      </c>
      <c r="AM532" s="28">
        <f t="shared" si="208"/>
        <v>0</v>
      </c>
      <c r="AN532" s="28">
        <f>Headers!AH530</f>
        <v>0</v>
      </c>
      <c r="AO532" s="28">
        <f t="shared" si="209"/>
        <v>0</v>
      </c>
      <c r="AP532" s="28">
        <f>Headers!AJ530</f>
        <v>0</v>
      </c>
      <c r="AQ532" s="28">
        <f t="shared" si="210"/>
        <v>0</v>
      </c>
      <c r="AR532" s="28">
        <f>Headers!AL530</f>
        <v>0</v>
      </c>
      <c r="AS532" s="28">
        <f t="shared" si="211"/>
        <v>0</v>
      </c>
      <c r="AT532" s="28">
        <f>Headers!AN530</f>
        <v>0</v>
      </c>
      <c r="AU532" s="28">
        <f t="shared" si="212"/>
        <v>0</v>
      </c>
      <c r="AV532" s="28">
        <f>Headers!AP530</f>
        <v>0</v>
      </c>
      <c r="AW532" s="28">
        <f t="shared" si="213"/>
        <v>0</v>
      </c>
      <c r="AX532" s="28">
        <f>Headers!AR530</f>
        <v>0</v>
      </c>
      <c r="AY532" s="28">
        <f t="shared" si="214"/>
        <v>0</v>
      </c>
      <c r="AZ532" s="28">
        <f>Headers!AT530</f>
        <v>0</v>
      </c>
      <c r="BA532" s="28">
        <f t="shared" si="215"/>
        <v>0</v>
      </c>
      <c r="BB532" s="28">
        <f>Headers!AV530</f>
        <v>0</v>
      </c>
    </row>
    <row r="533" spans="1:54" ht="20" customHeight="1" x14ac:dyDescent="0.15">
      <c r="A533" s="25">
        <f>IF(ABS(Headers!D531)&gt;0,Headers!D531+273.15,0)</f>
        <v>0</v>
      </c>
      <c r="B533" s="26">
        <f>Headers!AX531*1.01325</f>
        <v>0</v>
      </c>
      <c r="C533" s="27">
        <f>Headers!B531</f>
        <v>0</v>
      </c>
      <c r="D533" s="28">
        <f>Headers!E531</f>
        <v>0</v>
      </c>
      <c r="E533" s="28">
        <f>Headers!AY531</f>
        <v>0</v>
      </c>
      <c r="F533" s="28">
        <f>Headers!F531</f>
        <v>0</v>
      </c>
      <c r="G533" s="28">
        <f t="shared" si="192"/>
        <v>0</v>
      </c>
      <c r="H533" s="29">
        <f>Headers!AW531</f>
        <v>0</v>
      </c>
      <c r="I533" s="28">
        <f>Headers!I531</f>
        <v>0</v>
      </c>
      <c r="J533" s="28">
        <f t="shared" si="198"/>
        <v>0</v>
      </c>
      <c r="K533" s="28">
        <f>Headers!J531</f>
        <v>0</v>
      </c>
      <c r="L533" s="28">
        <f t="shared" si="193"/>
        <v>0</v>
      </c>
      <c r="M533" s="28">
        <f>Headers!K531</f>
        <v>0</v>
      </c>
      <c r="N533" s="28">
        <f t="shared" si="194"/>
        <v>0</v>
      </c>
      <c r="O533" s="28">
        <f>Headers!L531</f>
        <v>0</v>
      </c>
      <c r="P533" s="28">
        <f t="shared" si="195"/>
        <v>0</v>
      </c>
      <c r="Q533" s="28">
        <f>Headers!M531</f>
        <v>0</v>
      </c>
      <c r="R533" s="28">
        <f t="shared" si="196"/>
        <v>0</v>
      </c>
      <c r="S533" s="28">
        <f>Headers!N531</f>
        <v>0</v>
      </c>
      <c r="T533" s="28">
        <f t="shared" si="197"/>
        <v>0</v>
      </c>
      <c r="U533" s="28">
        <f t="shared" si="199"/>
        <v>0</v>
      </c>
      <c r="V533" s="28">
        <f>Headers!P531</f>
        <v>0</v>
      </c>
      <c r="W533" s="28">
        <f t="shared" si="200"/>
        <v>0</v>
      </c>
      <c r="X533" s="28">
        <f>Headers!R531</f>
        <v>0</v>
      </c>
      <c r="Y533" s="28">
        <f t="shared" si="201"/>
        <v>0</v>
      </c>
      <c r="Z533" s="28">
        <f>Headers!T531</f>
        <v>0</v>
      </c>
      <c r="AA533" s="28">
        <f t="shared" si="202"/>
        <v>0</v>
      </c>
      <c r="AB533" s="28">
        <f>Headers!V531</f>
        <v>0</v>
      </c>
      <c r="AC533" s="28">
        <f t="shared" si="203"/>
        <v>0</v>
      </c>
      <c r="AD533" s="28">
        <f>Headers!X531</f>
        <v>0</v>
      </c>
      <c r="AE533" s="28">
        <f t="shared" si="204"/>
        <v>0</v>
      </c>
      <c r="AF533" s="28">
        <f>Headers!Z531</f>
        <v>0</v>
      </c>
      <c r="AG533" s="28">
        <f t="shared" si="205"/>
        <v>0</v>
      </c>
      <c r="AH533" s="28">
        <f>Headers!AB531</f>
        <v>0</v>
      </c>
      <c r="AI533" s="28">
        <f t="shared" si="206"/>
        <v>0</v>
      </c>
      <c r="AJ533" s="28">
        <f>Headers!AD531</f>
        <v>0</v>
      </c>
      <c r="AK533" s="28">
        <f t="shared" si="207"/>
        <v>0</v>
      </c>
      <c r="AL533" s="28">
        <f>Headers!AF531</f>
        <v>0</v>
      </c>
      <c r="AM533" s="28">
        <f t="shared" si="208"/>
        <v>0</v>
      </c>
      <c r="AN533" s="28">
        <f>Headers!AH531</f>
        <v>0</v>
      </c>
      <c r="AO533" s="28">
        <f t="shared" si="209"/>
        <v>0</v>
      </c>
      <c r="AP533" s="28">
        <f>Headers!AJ531</f>
        <v>0</v>
      </c>
      <c r="AQ533" s="28">
        <f t="shared" si="210"/>
        <v>0</v>
      </c>
      <c r="AR533" s="28">
        <f>Headers!AL531</f>
        <v>0</v>
      </c>
      <c r="AS533" s="28">
        <f t="shared" si="211"/>
        <v>0</v>
      </c>
      <c r="AT533" s="28">
        <f>Headers!AN531</f>
        <v>0</v>
      </c>
      <c r="AU533" s="28">
        <f t="shared" si="212"/>
        <v>0</v>
      </c>
      <c r="AV533" s="28">
        <f>Headers!AP531</f>
        <v>0</v>
      </c>
      <c r="AW533" s="28">
        <f t="shared" si="213"/>
        <v>0</v>
      </c>
      <c r="AX533" s="28">
        <f>Headers!AR531</f>
        <v>0</v>
      </c>
      <c r="AY533" s="28">
        <f t="shared" si="214"/>
        <v>0</v>
      </c>
      <c r="AZ533" s="28">
        <f>Headers!AT531</f>
        <v>0</v>
      </c>
      <c r="BA533" s="28">
        <f t="shared" si="215"/>
        <v>0</v>
      </c>
      <c r="BB533" s="28">
        <f>Headers!AV531</f>
        <v>0</v>
      </c>
    </row>
    <row r="534" spans="1:54" ht="20" customHeight="1" x14ac:dyDescent="0.15">
      <c r="A534" s="25">
        <f>IF(ABS(Headers!D532)&gt;0,Headers!D532+273.15,0)</f>
        <v>0</v>
      </c>
      <c r="B534" s="26">
        <f>Headers!AX532*1.01325</f>
        <v>0</v>
      </c>
      <c r="C534" s="27">
        <f>Headers!B532</f>
        <v>0</v>
      </c>
      <c r="D534" s="28">
        <f>Headers!E532</f>
        <v>0</v>
      </c>
      <c r="E534" s="28">
        <f>Headers!AY532</f>
        <v>0</v>
      </c>
      <c r="F534" s="28">
        <f>Headers!F532</f>
        <v>0</v>
      </c>
      <c r="G534" s="28">
        <f t="shared" si="192"/>
        <v>0</v>
      </c>
      <c r="H534" s="29">
        <f>Headers!AW532</f>
        <v>0</v>
      </c>
      <c r="I534" s="28">
        <f>Headers!I532</f>
        <v>0</v>
      </c>
      <c r="J534" s="28">
        <f t="shared" si="198"/>
        <v>0</v>
      </c>
      <c r="K534" s="28">
        <f>Headers!J532</f>
        <v>0</v>
      </c>
      <c r="L534" s="28">
        <f t="shared" si="193"/>
        <v>0</v>
      </c>
      <c r="M534" s="28">
        <f>Headers!K532</f>
        <v>0</v>
      </c>
      <c r="N534" s="28">
        <f t="shared" si="194"/>
        <v>0</v>
      </c>
      <c r="O534" s="28">
        <f>Headers!L532</f>
        <v>0</v>
      </c>
      <c r="P534" s="28">
        <f t="shared" si="195"/>
        <v>0</v>
      </c>
      <c r="Q534" s="28">
        <f>Headers!M532</f>
        <v>0</v>
      </c>
      <c r="R534" s="28">
        <f t="shared" si="196"/>
        <v>0</v>
      </c>
      <c r="S534" s="28">
        <f>Headers!N532</f>
        <v>0</v>
      </c>
      <c r="T534" s="28">
        <f t="shared" si="197"/>
        <v>0</v>
      </c>
      <c r="U534" s="28">
        <f t="shared" si="199"/>
        <v>0</v>
      </c>
      <c r="V534" s="28">
        <f>Headers!P532</f>
        <v>0</v>
      </c>
      <c r="W534" s="28">
        <f t="shared" si="200"/>
        <v>0</v>
      </c>
      <c r="X534" s="28">
        <f>Headers!R532</f>
        <v>0</v>
      </c>
      <c r="Y534" s="28">
        <f t="shared" si="201"/>
        <v>0</v>
      </c>
      <c r="Z534" s="28">
        <f>Headers!T532</f>
        <v>0</v>
      </c>
      <c r="AA534" s="28">
        <f t="shared" si="202"/>
        <v>0</v>
      </c>
      <c r="AB534" s="28">
        <f>Headers!V532</f>
        <v>0</v>
      </c>
      <c r="AC534" s="28">
        <f t="shared" si="203"/>
        <v>0</v>
      </c>
      <c r="AD534" s="28">
        <f>Headers!X532</f>
        <v>0</v>
      </c>
      <c r="AE534" s="28">
        <f t="shared" si="204"/>
        <v>0</v>
      </c>
      <c r="AF534" s="28">
        <f>Headers!Z532</f>
        <v>0</v>
      </c>
      <c r="AG534" s="28">
        <f t="shared" si="205"/>
        <v>0</v>
      </c>
      <c r="AH534" s="28">
        <f>Headers!AB532</f>
        <v>0</v>
      </c>
      <c r="AI534" s="28">
        <f t="shared" si="206"/>
        <v>0</v>
      </c>
      <c r="AJ534" s="28">
        <f>Headers!AD532</f>
        <v>0</v>
      </c>
      <c r="AK534" s="28">
        <f t="shared" si="207"/>
        <v>0</v>
      </c>
      <c r="AL534" s="28">
        <f>Headers!AF532</f>
        <v>0</v>
      </c>
      <c r="AM534" s="28">
        <f t="shared" si="208"/>
        <v>0</v>
      </c>
      <c r="AN534" s="28">
        <f>Headers!AH532</f>
        <v>0</v>
      </c>
      <c r="AO534" s="28">
        <f t="shared" si="209"/>
        <v>0</v>
      </c>
      <c r="AP534" s="28">
        <f>Headers!AJ532</f>
        <v>0</v>
      </c>
      <c r="AQ534" s="28">
        <f t="shared" si="210"/>
        <v>0</v>
      </c>
      <c r="AR534" s="28">
        <f>Headers!AL532</f>
        <v>0</v>
      </c>
      <c r="AS534" s="28">
        <f t="shared" si="211"/>
        <v>0</v>
      </c>
      <c r="AT534" s="28">
        <f>Headers!AN532</f>
        <v>0</v>
      </c>
      <c r="AU534" s="28">
        <f t="shared" si="212"/>
        <v>0</v>
      </c>
      <c r="AV534" s="28">
        <f>Headers!AP532</f>
        <v>0</v>
      </c>
      <c r="AW534" s="28">
        <f t="shared" si="213"/>
        <v>0</v>
      </c>
      <c r="AX534" s="28">
        <f>Headers!AR532</f>
        <v>0</v>
      </c>
      <c r="AY534" s="28">
        <f t="shared" si="214"/>
        <v>0</v>
      </c>
      <c r="AZ534" s="28">
        <f>Headers!AT532</f>
        <v>0</v>
      </c>
      <c r="BA534" s="28">
        <f t="shared" si="215"/>
        <v>0</v>
      </c>
      <c r="BB534" s="28">
        <f>Headers!AV532</f>
        <v>0</v>
      </c>
    </row>
    <row r="535" spans="1:54" ht="20" customHeight="1" x14ac:dyDescent="0.15">
      <c r="A535" s="25">
        <f>IF(ABS(Headers!D533)&gt;0,Headers!D533+273.15,0)</f>
        <v>0</v>
      </c>
      <c r="B535" s="26">
        <f>Headers!AX533*1.01325</f>
        <v>0</v>
      </c>
      <c r="C535" s="27">
        <f>Headers!B533</f>
        <v>0</v>
      </c>
      <c r="D535" s="28">
        <f>Headers!E533</f>
        <v>0</v>
      </c>
      <c r="E535" s="28">
        <f>Headers!AY533</f>
        <v>0</v>
      </c>
      <c r="F535" s="28">
        <f>Headers!F533</f>
        <v>0</v>
      </c>
      <c r="G535" s="28">
        <f t="shared" si="192"/>
        <v>0</v>
      </c>
      <c r="H535" s="29">
        <f>Headers!AW533</f>
        <v>0</v>
      </c>
      <c r="I535" s="28">
        <f>Headers!I533</f>
        <v>0</v>
      </c>
      <c r="J535" s="28">
        <f t="shared" si="198"/>
        <v>0</v>
      </c>
      <c r="K535" s="28">
        <f>Headers!J533</f>
        <v>0</v>
      </c>
      <c r="L535" s="28">
        <f t="shared" si="193"/>
        <v>0</v>
      </c>
      <c r="M535" s="28">
        <f>Headers!K533</f>
        <v>0</v>
      </c>
      <c r="N535" s="28">
        <f t="shared" si="194"/>
        <v>0</v>
      </c>
      <c r="O535" s="28">
        <f>Headers!L533</f>
        <v>0</v>
      </c>
      <c r="P535" s="28">
        <f t="shared" si="195"/>
        <v>0</v>
      </c>
      <c r="Q535" s="28">
        <f>Headers!M533</f>
        <v>0</v>
      </c>
      <c r="R535" s="28">
        <f t="shared" si="196"/>
        <v>0</v>
      </c>
      <c r="S535" s="28">
        <f>Headers!N533</f>
        <v>0</v>
      </c>
      <c r="T535" s="28">
        <f t="shared" si="197"/>
        <v>0</v>
      </c>
      <c r="U535" s="28">
        <f t="shared" si="199"/>
        <v>0</v>
      </c>
      <c r="V535" s="28">
        <f>Headers!P533</f>
        <v>0</v>
      </c>
      <c r="W535" s="28">
        <f t="shared" si="200"/>
        <v>0</v>
      </c>
      <c r="X535" s="28">
        <f>Headers!R533</f>
        <v>0</v>
      </c>
      <c r="Y535" s="28">
        <f t="shared" si="201"/>
        <v>0</v>
      </c>
      <c r="Z535" s="28">
        <f>Headers!T533</f>
        <v>0</v>
      </c>
      <c r="AA535" s="28">
        <f t="shared" si="202"/>
        <v>0</v>
      </c>
      <c r="AB535" s="28">
        <f>Headers!V533</f>
        <v>0</v>
      </c>
      <c r="AC535" s="28">
        <f t="shared" si="203"/>
        <v>0</v>
      </c>
      <c r="AD535" s="28">
        <f>Headers!X533</f>
        <v>0</v>
      </c>
      <c r="AE535" s="28">
        <f t="shared" si="204"/>
        <v>0</v>
      </c>
      <c r="AF535" s="28">
        <f>Headers!Z533</f>
        <v>0</v>
      </c>
      <c r="AG535" s="28">
        <f t="shared" si="205"/>
        <v>0</v>
      </c>
      <c r="AH535" s="28">
        <f>Headers!AB533</f>
        <v>0</v>
      </c>
      <c r="AI535" s="28">
        <f t="shared" si="206"/>
        <v>0</v>
      </c>
      <c r="AJ535" s="28">
        <f>Headers!AD533</f>
        <v>0</v>
      </c>
      <c r="AK535" s="28">
        <f t="shared" si="207"/>
        <v>0</v>
      </c>
      <c r="AL535" s="28">
        <f>Headers!AF533</f>
        <v>0</v>
      </c>
      <c r="AM535" s="28">
        <f t="shared" si="208"/>
        <v>0</v>
      </c>
      <c r="AN535" s="28">
        <f>Headers!AH533</f>
        <v>0</v>
      </c>
      <c r="AO535" s="28">
        <f t="shared" si="209"/>
        <v>0</v>
      </c>
      <c r="AP535" s="28">
        <f>Headers!AJ533</f>
        <v>0</v>
      </c>
      <c r="AQ535" s="28">
        <f t="shared" si="210"/>
        <v>0</v>
      </c>
      <c r="AR535" s="28">
        <f>Headers!AL533</f>
        <v>0</v>
      </c>
      <c r="AS535" s="28">
        <f t="shared" si="211"/>
        <v>0</v>
      </c>
      <c r="AT535" s="28">
        <f>Headers!AN533</f>
        <v>0</v>
      </c>
      <c r="AU535" s="28">
        <f t="shared" si="212"/>
        <v>0</v>
      </c>
      <c r="AV535" s="28">
        <f>Headers!AP533</f>
        <v>0</v>
      </c>
      <c r="AW535" s="28">
        <f t="shared" si="213"/>
        <v>0</v>
      </c>
      <c r="AX535" s="28">
        <f>Headers!AR533</f>
        <v>0</v>
      </c>
      <c r="AY535" s="28">
        <f t="shared" si="214"/>
        <v>0</v>
      </c>
      <c r="AZ535" s="28">
        <f>Headers!AT533</f>
        <v>0</v>
      </c>
      <c r="BA535" s="28">
        <f t="shared" si="215"/>
        <v>0</v>
      </c>
      <c r="BB535" s="28">
        <f>Headers!AV533</f>
        <v>0</v>
      </c>
    </row>
    <row r="536" spans="1:54" ht="20" customHeight="1" x14ac:dyDescent="0.15">
      <c r="A536" s="25">
        <f>IF(ABS(Headers!D534)&gt;0,Headers!D534+273.15,0)</f>
        <v>0</v>
      </c>
      <c r="B536" s="26">
        <f>Headers!AX534*1.01325</f>
        <v>0</v>
      </c>
      <c r="C536" s="27">
        <f>Headers!B534</f>
        <v>0</v>
      </c>
      <c r="D536" s="28">
        <f>Headers!E534</f>
        <v>0</v>
      </c>
      <c r="E536" s="28">
        <f>Headers!AY534</f>
        <v>0</v>
      </c>
      <c r="F536" s="28">
        <f>Headers!F534</f>
        <v>0</v>
      </c>
      <c r="G536" s="28">
        <f t="shared" si="192"/>
        <v>0</v>
      </c>
      <c r="H536" s="29">
        <f>Headers!AW534</f>
        <v>0</v>
      </c>
      <c r="I536" s="28">
        <f>Headers!I534</f>
        <v>0</v>
      </c>
      <c r="J536" s="28">
        <f t="shared" si="198"/>
        <v>0</v>
      </c>
      <c r="K536" s="28">
        <f>Headers!J534</f>
        <v>0</v>
      </c>
      <c r="L536" s="28">
        <f t="shared" si="193"/>
        <v>0</v>
      </c>
      <c r="M536" s="28">
        <f>Headers!K534</f>
        <v>0</v>
      </c>
      <c r="N536" s="28">
        <f t="shared" si="194"/>
        <v>0</v>
      </c>
      <c r="O536" s="28">
        <f>Headers!L534</f>
        <v>0</v>
      </c>
      <c r="P536" s="28">
        <f t="shared" si="195"/>
        <v>0</v>
      </c>
      <c r="Q536" s="28">
        <f>Headers!M534</f>
        <v>0</v>
      </c>
      <c r="R536" s="28">
        <f t="shared" si="196"/>
        <v>0</v>
      </c>
      <c r="S536" s="28">
        <f>Headers!N534</f>
        <v>0</v>
      </c>
      <c r="T536" s="28">
        <f t="shared" si="197"/>
        <v>0</v>
      </c>
      <c r="U536" s="28">
        <f t="shared" si="199"/>
        <v>0</v>
      </c>
      <c r="V536" s="28">
        <f>Headers!P534</f>
        <v>0</v>
      </c>
      <c r="W536" s="28">
        <f t="shared" si="200"/>
        <v>0</v>
      </c>
      <c r="X536" s="28">
        <f>Headers!R534</f>
        <v>0</v>
      </c>
      <c r="Y536" s="28">
        <f t="shared" si="201"/>
        <v>0</v>
      </c>
      <c r="Z536" s="28">
        <f>Headers!T534</f>
        <v>0</v>
      </c>
      <c r="AA536" s="28">
        <f t="shared" si="202"/>
        <v>0</v>
      </c>
      <c r="AB536" s="28">
        <f>Headers!V534</f>
        <v>0</v>
      </c>
      <c r="AC536" s="28">
        <f t="shared" si="203"/>
        <v>0</v>
      </c>
      <c r="AD536" s="28">
        <f>Headers!X534</f>
        <v>0</v>
      </c>
      <c r="AE536" s="28">
        <f t="shared" si="204"/>
        <v>0</v>
      </c>
      <c r="AF536" s="28">
        <f>Headers!Z534</f>
        <v>0</v>
      </c>
      <c r="AG536" s="28">
        <f t="shared" si="205"/>
        <v>0</v>
      </c>
      <c r="AH536" s="28">
        <f>Headers!AB534</f>
        <v>0</v>
      </c>
      <c r="AI536" s="28">
        <f t="shared" si="206"/>
        <v>0</v>
      </c>
      <c r="AJ536" s="28">
        <f>Headers!AD534</f>
        <v>0</v>
      </c>
      <c r="AK536" s="28">
        <f t="shared" si="207"/>
        <v>0</v>
      </c>
      <c r="AL536" s="28">
        <f>Headers!AF534</f>
        <v>0</v>
      </c>
      <c r="AM536" s="28">
        <f t="shared" si="208"/>
        <v>0</v>
      </c>
      <c r="AN536" s="28">
        <f>Headers!AH534</f>
        <v>0</v>
      </c>
      <c r="AO536" s="28">
        <f t="shared" si="209"/>
        <v>0</v>
      </c>
      <c r="AP536" s="28">
        <f>Headers!AJ534</f>
        <v>0</v>
      </c>
      <c r="AQ536" s="28">
        <f t="shared" si="210"/>
        <v>0</v>
      </c>
      <c r="AR536" s="28">
        <f>Headers!AL534</f>
        <v>0</v>
      </c>
      <c r="AS536" s="28">
        <f t="shared" si="211"/>
        <v>0</v>
      </c>
      <c r="AT536" s="28">
        <f>Headers!AN534</f>
        <v>0</v>
      </c>
      <c r="AU536" s="28">
        <f t="shared" si="212"/>
        <v>0</v>
      </c>
      <c r="AV536" s="28">
        <f>Headers!AP534</f>
        <v>0</v>
      </c>
      <c r="AW536" s="28">
        <f t="shared" si="213"/>
        <v>0</v>
      </c>
      <c r="AX536" s="28">
        <f>Headers!AR534</f>
        <v>0</v>
      </c>
      <c r="AY536" s="28">
        <f t="shared" si="214"/>
        <v>0</v>
      </c>
      <c r="AZ536" s="28">
        <f>Headers!AT534</f>
        <v>0</v>
      </c>
      <c r="BA536" s="28">
        <f t="shared" si="215"/>
        <v>0</v>
      </c>
      <c r="BB536" s="28">
        <f>Headers!AV534</f>
        <v>0</v>
      </c>
    </row>
    <row r="537" spans="1:54" ht="20" customHeight="1" x14ac:dyDescent="0.15">
      <c r="A537" s="25">
        <f>IF(ABS(Headers!D535)&gt;0,Headers!D535+273.15,0)</f>
        <v>0</v>
      </c>
      <c r="B537" s="26">
        <f>Headers!AX535*1.01325</f>
        <v>0</v>
      </c>
      <c r="C537" s="27">
        <f>Headers!B535</f>
        <v>0</v>
      </c>
      <c r="D537" s="28">
        <f>Headers!E535</f>
        <v>0</v>
      </c>
      <c r="E537" s="28">
        <f>Headers!AY535</f>
        <v>0</v>
      </c>
      <c r="F537" s="28">
        <f>Headers!F535</f>
        <v>0</v>
      </c>
      <c r="G537" s="28">
        <f t="shared" si="192"/>
        <v>0</v>
      </c>
      <c r="H537" s="29">
        <f>Headers!AW535</f>
        <v>0</v>
      </c>
      <c r="I537" s="28">
        <f>Headers!I535</f>
        <v>0</v>
      </c>
      <c r="J537" s="28">
        <f t="shared" si="198"/>
        <v>0</v>
      </c>
      <c r="K537" s="28">
        <f>Headers!J535</f>
        <v>0</v>
      </c>
      <c r="L537" s="28">
        <f t="shared" si="193"/>
        <v>0</v>
      </c>
      <c r="M537" s="28">
        <f>Headers!K535</f>
        <v>0</v>
      </c>
      <c r="N537" s="28">
        <f t="shared" si="194"/>
        <v>0</v>
      </c>
      <c r="O537" s="28">
        <f>Headers!L535</f>
        <v>0</v>
      </c>
      <c r="P537" s="28">
        <f t="shared" si="195"/>
        <v>0</v>
      </c>
      <c r="Q537" s="28">
        <f>Headers!M535</f>
        <v>0</v>
      </c>
      <c r="R537" s="28">
        <f t="shared" si="196"/>
        <v>0</v>
      </c>
      <c r="S537" s="28">
        <f>Headers!N535</f>
        <v>0</v>
      </c>
      <c r="T537" s="28">
        <f t="shared" si="197"/>
        <v>0</v>
      </c>
      <c r="U537" s="28">
        <f t="shared" si="199"/>
        <v>0</v>
      </c>
      <c r="V537" s="28">
        <f>Headers!P535</f>
        <v>0</v>
      </c>
      <c r="W537" s="28">
        <f t="shared" si="200"/>
        <v>0</v>
      </c>
      <c r="X537" s="28">
        <f>Headers!R535</f>
        <v>0</v>
      </c>
      <c r="Y537" s="28">
        <f t="shared" si="201"/>
        <v>0</v>
      </c>
      <c r="Z537" s="28">
        <f>Headers!T535</f>
        <v>0</v>
      </c>
      <c r="AA537" s="28">
        <f t="shared" si="202"/>
        <v>0</v>
      </c>
      <c r="AB537" s="28">
        <f>Headers!V535</f>
        <v>0</v>
      </c>
      <c r="AC537" s="28">
        <f t="shared" si="203"/>
        <v>0</v>
      </c>
      <c r="AD537" s="28">
        <f>Headers!X535</f>
        <v>0</v>
      </c>
      <c r="AE537" s="28">
        <f t="shared" si="204"/>
        <v>0</v>
      </c>
      <c r="AF537" s="28">
        <f>Headers!Z535</f>
        <v>0</v>
      </c>
      <c r="AG537" s="28">
        <f t="shared" si="205"/>
        <v>0</v>
      </c>
      <c r="AH537" s="28">
        <f>Headers!AB535</f>
        <v>0</v>
      </c>
      <c r="AI537" s="28">
        <f t="shared" si="206"/>
        <v>0</v>
      </c>
      <c r="AJ537" s="28">
        <f>Headers!AD535</f>
        <v>0</v>
      </c>
      <c r="AK537" s="28">
        <f t="shared" si="207"/>
        <v>0</v>
      </c>
      <c r="AL537" s="28">
        <f>Headers!AF535</f>
        <v>0</v>
      </c>
      <c r="AM537" s="28">
        <f t="shared" si="208"/>
        <v>0</v>
      </c>
      <c r="AN537" s="28">
        <f>Headers!AH535</f>
        <v>0</v>
      </c>
      <c r="AO537" s="28">
        <f t="shared" si="209"/>
        <v>0</v>
      </c>
      <c r="AP537" s="28">
        <f>Headers!AJ535</f>
        <v>0</v>
      </c>
      <c r="AQ537" s="28">
        <f t="shared" si="210"/>
        <v>0</v>
      </c>
      <c r="AR537" s="28">
        <f>Headers!AL535</f>
        <v>0</v>
      </c>
      <c r="AS537" s="28">
        <f t="shared" si="211"/>
        <v>0</v>
      </c>
      <c r="AT537" s="28">
        <f>Headers!AN535</f>
        <v>0</v>
      </c>
      <c r="AU537" s="28">
        <f t="shared" si="212"/>
        <v>0</v>
      </c>
      <c r="AV537" s="28">
        <f>Headers!AP535</f>
        <v>0</v>
      </c>
      <c r="AW537" s="28">
        <f t="shared" si="213"/>
        <v>0</v>
      </c>
      <c r="AX537" s="28">
        <f>Headers!AR535</f>
        <v>0</v>
      </c>
      <c r="AY537" s="28">
        <f t="shared" si="214"/>
        <v>0</v>
      </c>
      <c r="AZ537" s="28">
        <f>Headers!AT535</f>
        <v>0</v>
      </c>
      <c r="BA537" s="28">
        <f t="shared" si="215"/>
        <v>0</v>
      </c>
      <c r="BB537" s="28">
        <f>Headers!AV535</f>
        <v>0</v>
      </c>
    </row>
    <row r="538" spans="1:54" ht="20" customHeight="1" x14ac:dyDescent="0.15">
      <c r="A538" s="25">
        <f>IF(ABS(Headers!D536)&gt;0,Headers!D536+273.15,0)</f>
        <v>0</v>
      </c>
      <c r="B538" s="26">
        <f>Headers!AX536*1.01325</f>
        <v>0</v>
      </c>
      <c r="C538" s="27">
        <f>Headers!B536</f>
        <v>0</v>
      </c>
      <c r="D538" s="28">
        <f>Headers!E536</f>
        <v>0</v>
      </c>
      <c r="E538" s="28">
        <f>Headers!AY536</f>
        <v>0</v>
      </c>
      <c r="F538" s="28">
        <f>Headers!F536</f>
        <v>0</v>
      </c>
      <c r="G538" s="28">
        <f t="shared" si="192"/>
        <v>0</v>
      </c>
      <c r="H538" s="29">
        <f>Headers!AW536</f>
        <v>0</v>
      </c>
      <c r="I538" s="28">
        <f>Headers!I536</f>
        <v>0</v>
      </c>
      <c r="J538" s="28">
        <f t="shared" si="198"/>
        <v>0</v>
      </c>
      <c r="K538" s="28">
        <f>Headers!J536</f>
        <v>0</v>
      </c>
      <c r="L538" s="28">
        <f t="shared" si="193"/>
        <v>0</v>
      </c>
      <c r="M538" s="28">
        <f>Headers!K536</f>
        <v>0</v>
      </c>
      <c r="N538" s="28">
        <f t="shared" si="194"/>
        <v>0</v>
      </c>
      <c r="O538" s="28">
        <f>Headers!L536</f>
        <v>0</v>
      </c>
      <c r="P538" s="28">
        <f t="shared" si="195"/>
        <v>0</v>
      </c>
      <c r="Q538" s="28">
        <f>Headers!M536</f>
        <v>0</v>
      </c>
      <c r="R538" s="28">
        <f t="shared" si="196"/>
        <v>0</v>
      </c>
      <c r="S538" s="28">
        <f>Headers!N536</f>
        <v>0</v>
      </c>
      <c r="T538" s="28">
        <f t="shared" si="197"/>
        <v>0</v>
      </c>
      <c r="U538" s="28">
        <f t="shared" si="199"/>
        <v>0</v>
      </c>
      <c r="V538" s="28">
        <f>Headers!P536</f>
        <v>0</v>
      </c>
      <c r="W538" s="28">
        <f t="shared" si="200"/>
        <v>0</v>
      </c>
      <c r="X538" s="28">
        <f>Headers!R536</f>
        <v>0</v>
      </c>
      <c r="Y538" s="28">
        <f t="shared" si="201"/>
        <v>0</v>
      </c>
      <c r="Z538" s="28">
        <f>Headers!T536</f>
        <v>0</v>
      </c>
      <c r="AA538" s="28">
        <f t="shared" si="202"/>
        <v>0</v>
      </c>
      <c r="AB538" s="28">
        <f>Headers!V536</f>
        <v>0</v>
      </c>
      <c r="AC538" s="28">
        <f t="shared" si="203"/>
        <v>0</v>
      </c>
      <c r="AD538" s="28">
        <f>Headers!X536</f>
        <v>0</v>
      </c>
      <c r="AE538" s="28">
        <f t="shared" si="204"/>
        <v>0</v>
      </c>
      <c r="AF538" s="28">
        <f>Headers!Z536</f>
        <v>0</v>
      </c>
      <c r="AG538" s="28">
        <f t="shared" si="205"/>
        <v>0</v>
      </c>
      <c r="AH538" s="28">
        <f>Headers!AB536</f>
        <v>0</v>
      </c>
      <c r="AI538" s="28">
        <f t="shared" si="206"/>
        <v>0</v>
      </c>
      <c r="AJ538" s="28">
        <f>Headers!AD536</f>
        <v>0</v>
      </c>
      <c r="AK538" s="28">
        <f t="shared" si="207"/>
        <v>0</v>
      </c>
      <c r="AL538" s="28">
        <f>Headers!AF536</f>
        <v>0</v>
      </c>
      <c r="AM538" s="28">
        <f t="shared" si="208"/>
        <v>0</v>
      </c>
      <c r="AN538" s="28">
        <f>Headers!AH536</f>
        <v>0</v>
      </c>
      <c r="AO538" s="28">
        <f t="shared" si="209"/>
        <v>0</v>
      </c>
      <c r="AP538" s="28">
        <f>Headers!AJ536</f>
        <v>0</v>
      </c>
      <c r="AQ538" s="28">
        <f t="shared" si="210"/>
        <v>0</v>
      </c>
      <c r="AR538" s="28">
        <f>Headers!AL536</f>
        <v>0</v>
      </c>
      <c r="AS538" s="28">
        <f t="shared" si="211"/>
        <v>0</v>
      </c>
      <c r="AT538" s="28">
        <f>Headers!AN536</f>
        <v>0</v>
      </c>
      <c r="AU538" s="28">
        <f t="shared" si="212"/>
        <v>0</v>
      </c>
      <c r="AV538" s="28">
        <f>Headers!AP536</f>
        <v>0</v>
      </c>
      <c r="AW538" s="28">
        <f t="shared" si="213"/>
        <v>0</v>
      </c>
      <c r="AX538" s="28">
        <f>Headers!AR536</f>
        <v>0</v>
      </c>
      <c r="AY538" s="28">
        <f t="shared" si="214"/>
        <v>0</v>
      </c>
      <c r="AZ538" s="28">
        <f>Headers!AT536</f>
        <v>0</v>
      </c>
      <c r="BA538" s="28">
        <f t="shared" si="215"/>
        <v>0</v>
      </c>
      <c r="BB538" s="28">
        <f>Headers!AV536</f>
        <v>0</v>
      </c>
    </row>
    <row r="539" spans="1:54" ht="20" customHeight="1" x14ac:dyDescent="0.15">
      <c r="A539" s="25">
        <f>IF(ABS(Headers!D537)&gt;0,Headers!D537+273.15,0)</f>
        <v>0</v>
      </c>
      <c r="B539" s="26">
        <f>Headers!AX537*1.01325</f>
        <v>0</v>
      </c>
      <c r="C539" s="27">
        <f>Headers!B537</f>
        <v>0</v>
      </c>
      <c r="D539" s="28">
        <f>Headers!E537</f>
        <v>0</v>
      </c>
      <c r="E539" s="28">
        <f>Headers!AY537</f>
        <v>0</v>
      </c>
      <c r="F539" s="28">
        <f>Headers!F537</f>
        <v>0</v>
      </c>
      <c r="G539" s="28">
        <f t="shared" si="192"/>
        <v>0</v>
      </c>
      <c r="H539" s="29">
        <f>Headers!AW537</f>
        <v>0</v>
      </c>
      <c r="I539" s="28">
        <f>Headers!I537</f>
        <v>0</v>
      </c>
      <c r="J539" s="28">
        <f t="shared" si="198"/>
        <v>0</v>
      </c>
      <c r="K539" s="28">
        <f>Headers!J537</f>
        <v>0</v>
      </c>
      <c r="L539" s="28">
        <f t="shared" si="193"/>
        <v>0</v>
      </c>
      <c r="M539" s="28">
        <f>Headers!K537</f>
        <v>0</v>
      </c>
      <c r="N539" s="28">
        <f t="shared" si="194"/>
        <v>0</v>
      </c>
      <c r="O539" s="28">
        <f>Headers!L537</f>
        <v>0</v>
      </c>
      <c r="P539" s="28">
        <f t="shared" si="195"/>
        <v>0</v>
      </c>
      <c r="Q539" s="28">
        <f>Headers!M537</f>
        <v>0</v>
      </c>
      <c r="R539" s="28">
        <f t="shared" si="196"/>
        <v>0</v>
      </c>
      <c r="S539" s="28">
        <f>Headers!N537</f>
        <v>0</v>
      </c>
      <c r="T539" s="28">
        <f t="shared" si="197"/>
        <v>0</v>
      </c>
      <c r="U539" s="28">
        <f t="shared" si="199"/>
        <v>0</v>
      </c>
      <c r="V539" s="28">
        <f>Headers!P537</f>
        <v>0</v>
      </c>
      <c r="W539" s="28">
        <f t="shared" si="200"/>
        <v>0</v>
      </c>
      <c r="X539" s="28">
        <f>Headers!R537</f>
        <v>0</v>
      </c>
      <c r="Y539" s="28">
        <f t="shared" si="201"/>
        <v>0</v>
      </c>
      <c r="Z539" s="28">
        <f>Headers!T537</f>
        <v>0</v>
      </c>
      <c r="AA539" s="28">
        <f t="shared" si="202"/>
        <v>0</v>
      </c>
      <c r="AB539" s="28">
        <f>Headers!V537</f>
        <v>0</v>
      </c>
      <c r="AC539" s="28">
        <f t="shared" si="203"/>
        <v>0</v>
      </c>
      <c r="AD539" s="28">
        <f>Headers!X537</f>
        <v>0</v>
      </c>
      <c r="AE539" s="28">
        <f t="shared" si="204"/>
        <v>0</v>
      </c>
      <c r="AF539" s="28">
        <f>Headers!Z537</f>
        <v>0</v>
      </c>
      <c r="AG539" s="28">
        <f t="shared" si="205"/>
        <v>0</v>
      </c>
      <c r="AH539" s="28">
        <f>Headers!AB537</f>
        <v>0</v>
      </c>
      <c r="AI539" s="28">
        <f t="shared" si="206"/>
        <v>0</v>
      </c>
      <c r="AJ539" s="28">
        <f>Headers!AD537</f>
        <v>0</v>
      </c>
      <c r="AK539" s="28">
        <f t="shared" si="207"/>
        <v>0</v>
      </c>
      <c r="AL539" s="28">
        <f>Headers!AF537</f>
        <v>0</v>
      </c>
      <c r="AM539" s="28">
        <f t="shared" si="208"/>
        <v>0</v>
      </c>
      <c r="AN539" s="28">
        <f>Headers!AH537</f>
        <v>0</v>
      </c>
      <c r="AO539" s="28">
        <f t="shared" si="209"/>
        <v>0</v>
      </c>
      <c r="AP539" s="28">
        <f>Headers!AJ537</f>
        <v>0</v>
      </c>
      <c r="AQ539" s="28">
        <f t="shared" si="210"/>
        <v>0</v>
      </c>
      <c r="AR539" s="28">
        <f>Headers!AL537</f>
        <v>0</v>
      </c>
      <c r="AS539" s="28">
        <f t="shared" si="211"/>
        <v>0</v>
      </c>
      <c r="AT539" s="28">
        <f>Headers!AN537</f>
        <v>0</v>
      </c>
      <c r="AU539" s="28">
        <f t="shared" si="212"/>
        <v>0</v>
      </c>
      <c r="AV539" s="28">
        <f>Headers!AP537</f>
        <v>0</v>
      </c>
      <c r="AW539" s="28">
        <f t="shared" si="213"/>
        <v>0</v>
      </c>
      <c r="AX539" s="28">
        <f>Headers!AR537</f>
        <v>0</v>
      </c>
      <c r="AY539" s="28">
        <f t="shared" si="214"/>
        <v>0</v>
      </c>
      <c r="AZ539" s="28">
        <f>Headers!AT537</f>
        <v>0</v>
      </c>
      <c r="BA539" s="28">
        <f t="shared" si="215"/>
        <v>0</v>
      </c>
      <c r="BB539" s="28">
        <f>Headers!AV537</f>
        <v>0</v>
      </c>
    </row>
    <row r="540" spans="1:54" ht="20" customHeight="1" x14ac:dyDescent="0.15">
      <c r="A540" s="25">
        <f>IF(ABS(Headers!D538)&gt;0,Headers!D538+273.15,0)</f>
        <v>0</v>
      </c>
      <c r="B540" s="26">
        <f>Headers!AX538*1.01325</f>
        <v>0</v>
      </c>
      <c r="C540" s="27">
        <f>Headers!B538</f>
        <v>0</v>
      </c>
      <c r="D540" s="28">
        <f>Headers!E538</f>
        <v>0</v>
      </c>
      <c r="E540" s="28">
        <f>Headers!AY538</f>
        <v>0</v>
      </c>
      <c r="F540" s="28">
        <f>Headers!F538</f>
        <v>0</v>
      </c>
      <c r="G540" s="28">
        <f t="shared" si="192"/>
        <v>0</v>
      </c>
      <c r="H540" s="29">
        <f>Headers!AW538</f>
        <v>0</v>
      </c>
      <c r="I540" s="28">
        <f>Headers!I538</f>
        <v>0</v>
      </c>
      <c r="J540" s="28">
        <f t="shared" si="198"/>
        <v>0</v>
      </c>
      <c r="K540" s="28">
        <f>Headers!J538</f>
        <v>0</v>
      </c>
      <c r="L540" s="28">
        <f t="shared" si="193"/>
        <v>0</v>
      </c>
      <c r="M540" s="28">
        <f>Headers!K538</f>
        <v>0</v>
      </c>
      <c r="N540" s="28">
        <f t="shared" si="194"/>
        <v>0</v>
      </c>
      <c r="O540" s="28">
        <f>Headers!L538</f>
        <v>0</v>
      </c>
      <c r="P540" s="28">
        <f t="shared" si="195"/>
        <v>0</v>
      </c>
      <c r="Q540" s="28">
        <f>Headers!M538</f>
        <v>0</v>
      </c>
      <c r="R540" s="28">
        <f t="shared" si="196"/>
        <v>0</v>
      </c>
      <c r="S540" s="28">
        <f>Headers!N538</f>
        <v>0</v>
      </c>
      <c r="T540" s="28">
        <f t="shared" si="197"/>
        <v>0</v>
      </c>
      <c r="U540" s="28">
        <f t="shared" si="199"/>
        <v>0</v>
      </c>
      <c r="V540" s="28">
        <f>Headers!P538</f>
        <v>0</v>
      </c>
      <c r="W540" s="28">
        <f t="shared" si="200"/>
        <v>0</v>
      </c>
      <c r="X540" s="28">
        <f>Headers!R538</f>
        <v>0</v>
      </c>
      <c r="Y540" s="28">
        <f t="shared" si="201"/>
        <v>0</v>
      </c>
      <c r="Z540" s="28">
        <f>Headers!T538</f>
        <v>0</v>
      </c>
      <c r="AA540" s="28">
        <f t="shared" si="202"/>
        <v>0</v>
      </c>
      <c r="AB540" s="28">
        <f>Headers!V538</f>
        <v>0</v>
      </c>
      <c r="AC540" s="28">
        <f t="shared" si="203"/>
        <v>0</v>
      </c>
      <c r="AD540" s="28">
        <f>Headers!X538</f>
        <v>0</v>
      </c>
      <c r="AE540" s="28">
        <f t="shared" si="204"/>
        <v>0</v>
      </c>
      <c r="AF540" s="28">
        <f>Headers!Z538</f>
        <v>0</v>
      </c>
      <c r="AG540" s="28">
        <f t="shared" si="205"/>
        <v>0</v>
      </c>
      <c r="AH540" s="28">
        <f>Headers!AB538</f>
        <v>0</v>
      </c>
      <c r="AI540" s="28">
        <f t="shared" si="206"/>
        <v>0</v>
      </c>
      <c r="AJ540" s="28">
        <f>Headers!AD538</f>
        <v>0</v>
      </c>
      <c r="AK540" s="28">
        <f t="shared" si="207"/>
        <v>0</v>
      </c>
      <c r="AL540" s="28">
        <f>Headers!AF538</f>
        <v>0</v>
      </c>
      <c r="AM540" s="28">
        <f t="shared" si="208"/>
        <v>0</v>
      </c>
      <c r="AN540" s="28">
        <f>Headers!AH538</f>
        <v>0</v>
      </c>
      <c r="AO540" s="28">
        <f t="shared" si="209"/>
        <v>0</v>
      </c>
      <c r="AP540" s="28">
        <f>Headers!AJ538</f>
        <v>0</v>
      </c>
      <c r="AQ540" s="28">
        <f t="shared" si="210"/>
        <v>0</v>
      </c>
      <c r="AR540" s="28">
        <f>Headers!AL538</f>
        <v>0</v>
      </c>
      <c r="AS540" s="28">
        <f t="shared" si="211"/>
        <v>0</v>
      </c>
      <c r="AT540" s="28">
        <f>Headers!AN538</f>
        <v>0</v>
      </c>
      <c r="AU540" s="28">
        <f t="shared" si="212"/>
        <v>0</v>
      </c>
      <c r="AV540" s="28">
        <f>Headers!AP538</f>
        <v>0</v>
      </c>
      <c r="AW540" s="28">
        <f t="shared" si="213"/>
        <v>0</v>
      </c>
      <c r="AX540" s="28">
        <f>Headers!AR538</f>
        <v>0</v>
      </c>
      <c r="AY540" s="28">
        <f t="shared" si="214"/>
        <v>0</v>
      </c>
      <c r="AZ540" s="28">
        <f>Headers!AT538</f>
        <v>0</v>
      </c>
      <c r="BA540" s="28">
        <f t="shared" si="215"/>
        <v>0</v>
      </c>
      <c r="BB540" s="28">
        <f>Headers!AV538</f>
        <v>0</v>
      </c>
    </row>
    <row r="541" spans="1:54" ht="20" customHeight="1" x14ac:dyDescent="0.15">
      <c r="A541" s="25">
        <f>IF(ABS(Headers!D539)&gt;0,Headers!D539+273.15,0)</f>
        <v>0</v>
      </c>
      <c r="B541" s="26">
        <f>Headers!AX539*1.01325</f>
        <v>0</v>
      </c>
      <c r="C541" s="27">
        <f>Headers!B539</f>
        <v>0</v>
      </c>
      <c r="D541" s="28">
        <f>Headers!E539</f>
        <v>0</v>
      </c>
      <c r="E541" s="28">
        <f>Headers!AY539</f>
        <v>0</v>
      </c>
      <c r="F541" s="28">
        <f>Headers!F539</f>
        <v>0</v>
      </c>
      <c r="G541" s="28">
        <f t="shared" si="192"/>
        <v>0</v>
      </c>
      <c r="H541" s="29">
        <f>Headers!AW539</f>
        <v>0</v>
      </c>
      <c r="I541" s="28">
        <f>Headers!I539</f>
        <v>0</v>
      </c>
      <c r="J541" s="28">
        <f t="shared" si="198"/>
        <v>0</v>
      </c>
      <c r="K541" s="28">
        <f>Headers!J539</f>
        <v>0</v>
      </c>
      <c r="L541" s="28">
        <f t="shared" si="193"/>
        <v>0</v>
      </c>
      <c r="M541" s="28">
        <f>Headers!K539</f>
        <v>0</v>
      </c>
      <c r="N541" s="28">
        <f t="shared" si="194"/>
        <v>0</v>
      </c>
      <c r="O541" s="28">
        <f>Headers!L539</f>
        <v>0</v>
      </c>
      <c r="P541" s="28">
        <f t="shared" si="195"/>
        <v>0</v>
      </c>
      <c r="Q541" s="28">
        <f>Headers!M539</f>
        <v>0</v>
      </c>
      <c r="R541" s="28">
        <f t="shared" si="196"/>
        <v>0</v>
      </c>
      <c r="S541" s="28">
        <f>Headers!N539</f>
        <v>0</v>
      </c>
      <c r="T541" s="28">
        <f t="shared" si="197"/>
        <v>0</v>
      </c>
      <c r="U541" s="28">
        <f t="shared" si="199"/>
        <v>0</v>
      </c>
      <c r="V541" s="28">
        <f>Headers!P539</f>
        <v>0</v>
      </c>
      <c r="W541" s="28">
        <f t="shared" si="200"/>
        <v>0</v>
      </c>
      <c r="X541" s="28">
        <f>Headers!R539</f>
        <v>0</v>
      </c>
      <c r="Y541" s="28">
        <f t="shared" si="201"/>
        <v>0</v>
      </c>
      <c r="Z541" s="28">
        <f>Headers!T539</f>
        <v>0</v>
      </c>
      <c r="AA541" s="28">
        <f t="shared" si="202"/>
        <v>0</v>
      </c>
      <c r="AB541" s="28">
        <f>Headers!V539</f>
        <v>0</v>
      </c>
      <c r="AC541" s="28">
        <f t="shared" si="203"/>
        <v>0</v>
      </c>
      <c r="AD541" s="28">
        <f>Headers!X539</f>
        <v>0</v>
      </c>
      <c r="AE541" s="28">
        <f t="shared" si="204"/>
        <v>0</v>
      </c>
      <c r="AF541" s="28">
        <f>Headers!Z539</f>
        <v>0</v>
      </c>
      <c r="AG541" s="28">
        <f t="shared" si="205"/>
        <v>0</v>
      </c>
      <c r="AH541" s="28">
        <f>Headers!AB539</f>
        <v>0</v>
      </c>
      <c r="AI541" s="28">
        <f t="shared" si="206"/>
        <v>0</v>
      </c>
      <c r="AJ541" s="28">
        <f>Headers!AD539</f>
        <v>0</v>
      </c>
      <c r="AK541" s="28">
        <f t="shared" si="207"/>
        <v>0</v>
      </c>
      <c r="AL541" s="28">
        <f>Headers!AF539</f>
        <v>0</v>
      </c>
      <c r="AM541" s="28">
        <f t="shared" si="208"/>
        <v>0</v>
      </c>
      <c r="AN541" s="28">
        <f>Headers!AH539</f>
        <v>0</v>
      </c>
      <c r="AO541" s="28">
        <f t="shared" si="209"/>
        <v>0</v>
      </c>
      <c r="AP541" s="28">
        <f>Headers!AJ539</f>
        <v>0</v>
      </c>
      <c r="AQ541" s="28">
        <f t="shared" si="210"/>
        <v>0</v>
      </c>
      <c r="AR541" s="28">
        <f>Headers!AL539</f>
        <v>0</v>
      </c>
      <c r="AS541" s="28">
        <f t="shared" si="211"/>
        <v>0</v>
      </c>
      <c r="AT541" s="28">
        <f>Headers!AN539</f>
        <v>0</v>
      </c>
      <c r="AU541" s="28">
        <f t="shared" si="212"/>
        <v>0</v>
      </c>
      <c r="AV541" s="28">
        <f>Headers!AP539</f>
        <v>0</v>
      </c>
      <c r="AW541" s="28">
        <f t="shared" si="213"/>
        <v>0</v>
      </c>
      <c r="AX541" s="28">
        <f>Headers!AR539</f>
        <v>0</v>
      </c>
      <c r="AY541" s="28">
        <f t="shared" si="214"/>
        <v>0</v>
      </c>
      <c r="AZ541" s="28">
        <f>Headers!AT539</f>
        <v>0</v>
      </c>
      <c r="BA541" s="28">
        <f t="shared" si="215"/>
        <v>0</v>
      </c>
      <c r="BB541" s="28">
        <f>Headers!AV539</f>
        <v>0</v>
      </c>
    </row>
    <row r="542" spans="1:54" ht="20" customHeight="1" x14ac:dyDescent="0.15">
      <c r="A542" s="25">
        <f>IF(ABS(Headers!D540)&gt;0,Headers!D540+273.15,0)</f>
        <v>0</v>
      </c>
      <c r="B542" s="26">
        <f>Headers!AX540*1.01325</f>
        <v>0</v>
      </c>
      <c r="C542" s="27">
        <f>Headers!B540</f>
        <v>0</v>
      </c>
      <c r="D542" s="28">
        <f>Headers!E540</f>
        <v>0</v>
      </c>
      <c r="E542" s="28">
        <f>Headers!AY540</f>
        <v>0</v>
      </c>
      <c r="F542" s="28">
        <f>Headers!F540</f>
        <v>0</v>
      </c>
      <c r="G542" s="28">
        <f t="shared" si="192"/>
        <v>0</v>
      </c>
      <c r="H542" s="29">
        <f>Headers!AW540</f>
        <v>0</v>
      </c>
      <c r="I542" s="28">
        <f>Headers!I540</f>
        <v>0</v>
      </c>
      <c r="J542" s="28">
        <f t="shared" si="198"/>
        <v>0</v>
      </c>
      <c r="K542" s="28">
        <f>Headers!J540</f>
        <v>0</v>
      </c>
      <c r="L542" s="28">
        <f t="shared" si="193"/>
        <v>0</v>
      </c>
      <c r="M542" s="28">
        <f>Headers!K540</f>
        <v>0</v>
      </c>
      <c r="N542" s="28">
        <f t="shared" si="194"/>
        <v>0</v>
      </c>
      <c r="O542" s="28">
        <f>Headers!L540</f>
        <v>0</v>
      </c>
      <c r="P542" s="28">
        <f t="shared" si="195"/>
        <v>0</v>
      </c>
      <c r="Q542" s="28">
        <f>Headers!M540</f>
        <v>0</v>
      </c>
      <c r="R542" s="28">
        <f t="shared" si="196"/>
        <v>0</v>
      </c>
      <c r="S542" s="28">
        <f>Headers!N540</f>
        <v>0</v>
      </c>
      <c r="T542" s="28">
        <f t="shared" si="197"/>
        <v>0</v>
      </c>
      <c r="U542" s="28">
        <f t="shared" si="199"/>
        <v>0</v>
      </c>
      <c r="V542" s="28">
        <f>Headers!P540</f>
        <v>0</v>
      </c>
      <c r="W542" s="28">
        <f t="shared" si="200"/>
        <v>0</v>
      </c>
      <c r="X542" s="28">
        <f>Headers!R540</f>
        <v>0</v>
      </c>
      <c r="Y542" s="28">
        <f t="shared" si="201"/>
        <v>0</v>
      </c>
      <c r="Z542" s="28">
        <f>Headers!T540</f>
        <v>0</v>
      </c>
      <c r="AA542" s="28">
        <f t="shared" si="202"/>
        <v>0</v>
      </c>
      <c r="AB542" s="28">
        <f>Headers!V540</f>
        <v>0</v>
      </c>
      <c r="AC542" s="28">
        <f t="shared" si="203"/>
        <v>0</v>
      </c>
      <c r="AD542" s="28">
        <f>Headers!X540</f>
        <v>0</v>
      </c>
      <c r="AE542" s="28">
        <f t="shared" si="204"/>
        <v>0</v>
      </c>
      <c r="AF542" s="28">
        <f>Headers!Z540</f>
        <v>0</v>
      </c>
      <c r="AG542" s="28">
        <f t="shared" si="205"/>
        <v>0</v>
      </c>
      <c r="AH542" s="28">
        <f>Headers!AB540</f>
        <v>0</v>
      </c>
      <c r="AI542" s="28">
        <f t="shared" si="206"/>
        <v>0</v>
      </c>
      <c r="AJ542" s="28">
        <f>Headers!AD540</f>
        <v>0</v>
      </c>
      <c r="AK542" s="28">
        <f t="shared" si="207"/>
        <v>0</v>
      </c>
      <c r="AL542" s="28">
        <f>Headers!AF540</f>
        <v>0</v>
      </c>
      <c r="AM542" s="28">
        <f t="shared" si="208"/>
        <v>0</v>
      </c>
      <c r="AN542" s="28">
        <f>Headers!AH540</f>
        <v>0</v>
      </c>
      <c r="AO542" s="28">
        <f t="shared" si="209"/>
        <v>0</v>
      </c>
      <c r="AP542" s="28">
        <f>Headers!AJ540</f>
        <v>0</v>
      </c>
      <c r="AQ542" s="28">
        <f t="shared" si="210"/>
        <v>0</v>
      </c>
      <c r="AR542" s="28">
        <f>Headers!AL540</f>
        <v>0</v>
      </c>
      <c r="AS542" s="28">
        <f t="shared" si="211"/>
        <v>0</v>
      </c>
      <c r="AT542" s="28">
        <f>Headers!AN540</f>
        <v>0</v>
      </c>
      <c r="AU542" s="28">
        <f t="shared" si="212"/>
        <v>0</v>
      </c>
      <c r="AV542" s="28">
        <f>Headers!AP540</f>
        <v>0</v>
      </c>
      <c r="AW542" s="28">
        <f t="shared" si="213"/>
        <v>0</v>
      </c>
      <c r="AX542" s="28">
        <f>Headers!AR540</f>
        <v>0</v>
      </c>
      <c r="AY542" s="28">
        <f t="shared" si="214"/>
        <v>0</v>
      </c>
      <c r="AZ542" s="28">
        <f>Headers!AT540</f>
        <v>0</v>
      </c>
      <c r="BA542" s="28">
        <f t="shared" si="215"/>
        <v>0</v>
      </c>
      <c r="BB542" s="28">
        <f>Headers!AV540</f>
        <v>0</v>
      </c>
    </row>
    <row r="543" spans="1:54" ht="20" customHeight="1" x14ac:dyDescent="0.15">
      <c r="A543" s="25">
        <f>IF(ABS(Headers!D541)&gt;0,Headers!D541+273.15,0)</f>
        <v>0</v>
      </c>
      <c r="B543" s="26">
        <f>Headers!AX541*1.01325</f>
        <v>0</v>
      </c>
      <c r="C543" s="27">
        <f>Headers!B541</f>
        <v>0</v>
      </c>
      <c r="D543" s="28">
        <f>Headers!E541</f>
        <v>0</v>
      </c>
      <c r="E543" s="28">
        <f>Headers!AY541</f>
        <v>0</v>
      </c>
      <c r="F543" s="28">
        <f>Headers!F541</f>
        <v>0</v>
      </c>
      <c r="G543" s="28">
        <f t="shared" si="192"/>
        <v>0</v>
      </c>
      <c r="H543" s="29">
        <f>Headers!AW541</f>
        <v>0</v>
      </c>
      <c r="I543" s="28">
        <f>Headers!I541</f>
        <v>0</v>
      </c>
      <c r="J543" s="28">
        <f t="shared" si="198"/>
        <v>0</v>
      </c>
      <c r="K543" s="28">
        <f>Headers!J541</f>
        <v>0</v>
      </c>
      <c r="L543" s="28">
        <f t="shared" si="193"/>
        <v>0</v>
      </c>
      <c r="M543" s="28">
        <f>Headers!K541</f>
        <v>0</v>
      </c>
      <c r="N543" s="28">
        <f t="shared" si="194"/>
        <v>0</v>
      </c>
      <c r="O543" s="28">
        <f>Headers!L541</f>
        <v>0</v>
      </c>
      <c r="P543" s="28">
        <f t="shared" si="195"/>
        <v>0</v>
      </c>
      <c r="Q543" s="28">
        <f>Headers!M541</f>
        <v>0</v>
      </c>
      <c r="R543" s="28">
        <f t="shared" si="196"/>
        <v>0</v>
      </c>
      <c r="S543" s="28">
        <f>Headers!N541</f>
        <v>0</v>
      </c>
      <c r="T543" s="28">
        <f t="shared" si="197"/>
        <v>0</v>
      </c>
      <c r="U543" s="28">
        <f t="shared" si="199"/>
        <v>0</v>
      </c>
      <c r="V543" s="28">
        <f>Headers!P541</f>
        <v>0</v>
      </c>
      <c r="W543" s="28">
        <f t="shared" si="200"/>
        <v>0</v>
      </c>
      <c r="X543" s="28">
        <f>Headers!R541</f>
        <v>0</v>
      </c>
      <c r="Y543" s="28">
        <f t="shared" si="201"/>
        <v>0</v>
      </c>
      <c r="Z543" s="28">
        <f>Headers!T541</f>
        <v>0</v>
      </c>
      <c r="AA543" s="28">
        <f t="shared" si="202"/>
        <v>0</v>
      </c>
      <c r="AB543" s="28">
        <f>Headers!V541</f>
        <v>0</v>
      </c>
      <c r="AC543" s="28">
        <f t="shared" si="203"/>
        <v>0</v>
      </c>
      <c r="AD543" s="28">
        <f>Headers!X541</f>
        <v>0</v>
      </c>
      <c r="AE543" s="28">
        <f t="shared" si="204"/>
        <v>0</v>
      </c>
      <c r="AF543" s="28">
        <f>Headers!Z541</f>
        <v>0</v>
      </c>
      <c r="AG543" s="28">
        <f t="shared" si="205"/>
        <v>0</v>
      </c>
      <c r="AH543" s="28">
        <f>Headers!AB541</f>
        <v>0</v>
      </c>
      <c r="AI543" s="28">
        <f t="shared" si="206"/>
        <v>0</v>
      </c>
      <c r="AJ543" s="28">
        <f>Headers!AD541</f>
        <v>0</v>
      </c>
      <c r="AK543" s="28">
        <f t="shared" si="207"/>
        <v>0</v>
      </c>
      <c r="AL543" s="28">
        <f>Headers!AF541</f>
        <v>0</v>
      </c>
      <c r="AM543" s="28">
        <f t="shared" si="208"/>
        <v>0</v>
      </c>
      <c r="AN543" s="28">
        <f>Headers!AH541</f>
        <v>0</v>
      </c>
      <c r="AO543" s="28">
        <f t="shared" si="209"/>
        <v>0</v>
      </c>
      <c r="AP543" s="28">
        <f>Headers!AJ541</f>
        <v>0</v>
      </c>
      <c r="AQ543" s="28">
        <f t="shared" si="210"/>
        <v>0</v>
      </c>
      <c r="AR543" s="28">
        <f>Headers!AL541</f>
        <v>0</v>
      </c>
      <c r="AS543" s="28">
        <f t="shared" si="211"/>
        <v>0</v>
      </c>
      <c r="AT543" s="28">
        <f>Headers!AN541</f>
        <v>0</v>
      </c>
      <c r="AU543" s="28">
        <f t="shared" si="212"/>
        <v>0</v>
      </c>
      <c r="AV543" s="28">
        <f>Headers!AP541</f>
        <v>0</v>
      </c>
      <c r="AW543" s="28">
        <f t="shared" si="213"/>
        <v>0</v>
      </c>
      <c r="AX543" s="28">
        <f>Headers!AR541</f>
        <v>0</v>
      </c>
      <c r="AY543" s="28">
        <f t="shared" si="214"/>
        <v>0</v>
      </c>
      <c r="AZ543" s="28">
        <f>Headers!AT541</f>
        <v>0</v>
      </c>
      <c r="BA543" s="28">
        <f t="shared" si="215"/>
        <v>0</v>
      </c>
      <c r="BB543" s="28">
        <f>Headers!AV541</f>
        <v>0</v>
      </c>
    </row>
    <row r="544" spans="1:54" ht="20" customHeight="1" x14ac:dyDescent="0.15">
      <c r="A544" s="25">
        <f>IF(ABS(Headers!D542)&gt;0,Headers!D542+273.15,0)</f>
        <v>0</v>
      </c>
      <c r="B544" s="26">
        <f>Headers!AX542*1.01325</f>
        <v>0</v>
      </c>
      <c r="C544" s="27">
        <f>Headers!B542</f>
        <v>0</v>
      </c>
      <c r="D544" s="28">
        <f>Headers!E542</f>
        <v>0</v>
      </c>
      <c r="E544" s="28">
        <f>Headers!AY542</f>
        <v>0</v>
      </c>
      <c r="F544" s="28">
        <f>Headers!F542</f>
        <v>0</v>
      </c>
      <c r="G544" s="28">
        <f t="shared" si="192"/>
        <v>0</v>
      </c>
      <c r="H544" s="29">
        <f>Headers!AW542</f>
        <v>0</v>
      </c>
      <c r="I544" s="28">
        <f>Headers!I542</f>
        <v>0</v>
      </c>
      <c r="J544" s="28">
        <f t="shared" si="198"/>
        <v>0</v>
      </c>
      <c r="K544" s="28">
        <f>Headers!J542</f>
        <v>0</v>
      </c>
      <c r="L544" s="28">
        <f t="shared" si="193"/>
        <v>0</v>
      </c>
      <c r="M544" s="28">
        <f>Headers!K542</f>
        <v>0</v>
      </c>
      <c r="N544" s="28">
        <f t="shared" si="194"/>
        <v>0</v>
      </c>
      <c r="O544" s="28">
        <f>Headers!L542</f>
        <v>0</v>
      </c>
      <c r="P544" s="28">
        <f t="shared" si="195"/>
        <v>0</v>
      </c>
      <c r="Q544" s="28">
        <f>Headers!M542</f>
        <v>0</v>
      </c>
      <c r="R544" s="28">
        <f t="shared" si="196"/>
        <v>0</v>
      </c>
      <c r="S544" s="28">
        <f>Headers!N542</f>
        <v>0</v>
      </c>
      <c r="T544" s="28">
        <f t="shared" si="197"/>
        <v>0</v>
      </c>
      <c r="U544" s="28">
        <f t="shared" si="199"/>
        <v>0</v>
      </c>
      <c r="V544" s="28">
        <f>Headers!P542</f>
        <v>0</v>
      </c>
      <c r="W544" s="28">
        <f t="shared" si="200"/>
        <v>0</v>
      </c>
      <c r="X544" s="28">
        <f>Headers!R542</f>
        <v>0</v>
      </c>
      <c r="Y544" s="28">
        <f t="shared" si="201"/>
        <v>0</v>
      </c>
      <c r="Z544" s="28">
        <f>Headers!T542</f>
        <v>0</v>
      </c>
      <c r="AA544" s="28">
        <f t="shared" si="202"/>
        <v>0</v>
      </c>
      <c r="AB544" s="28">
        <f>Headers!V542</f>
        <v>0</v>
      </c>
      <c r="AC544" s="28">
        <f t="shared" si="203"/>
        <v>0</v>
      </c>
      <c r="AD544" s="28">
        <f>Headers!X542</f>
        <v>0</v>
      </c>
      <c r="AE544" s="28">
        <f t="shared" si="204"/>
        <v>0</v>
      </c>
      <c r="AF544" s="28">
        <f>Headers!Z542</f>
        <v>0</v>
      </c>
      <c r="AG544" s="28">
        <f t="shared" si="205"/>
        <v>0</v>
      </c>
      <c r="AH544" s="28">
        <f>Headers!AB542</f>
        <v>0</v>
      </c>
      <c r="AI544" s="28">
        <f t="shared" si="206"/>
        <v>0</v>
      </c>
      <c r="AJ544" s="28">
        <f>Headers!AD542</f>
        <v>0</v>
      </c>
      <c r="AK544" s="28">
        <f t="shared" si="207"/>
        <v>0</v>
      </c>
      <c r="AL544" s="28">
        <f>Headers!AF542</f>
        <v>0</v>
      </c>
      <c r="AM544" s="28">
        <f t="shared" si="208"/>
        <v>0</v>
      </c>
      <c r="AN544" s="28">
        <f>Headers!AH542</f>
        <v>0</v>
      </c>
      <c r="AO544" s="28">
        <f t="shared" si="209"/>
        <v>0</v>
      </c>
      <c r="AP544" s="28">
        <f>Headers!AJ542</f>
        <v>0</v>
      </c>
      <c r="AQ544" s="28">
        <f t="shared" si="210"/>
        <v>0</v>
      </c>
      <c r="AR544" s="28">
        <f>Headers!AL542</f>
        <v>0</v>
      </c>
      <c r="AS544" s="28">
        <f t="shared" si="211"/>
        <v>0</v>
      </c>
      <c r="AT544" s="28">
        <f>Headers!AN542</f>
        <v>0</v>
      </c>
      <c r="AU544" s="28">
        <f t="shared" si="212"/>
        <v>0</v>
      </c>
      <c r="AV544" s="28">
        <f>Headers!AP542</f>
        <v>0</v>
      </c>
      <c r="AW544" s="28">
        <f t="shared" si="213"/>
        <v>0</v>
      </c>
      <c r="AX544" s="28">
        <f>Headers!AR542</f>
        <v>0</v>
      </c>
      <c r="AY544" s="28">
        <f t="shared" si="214"/>
        <v>0</v>
      </c>
      <c r="AZ544" s="28">
        <f>Headers!AT542</f>
        <v>0</v>
      </c>
      <c r="BA544" s="28">
        <f t="shared" si="215"/>
        <v>0</v>
      </c>
      <c r="BB544" s="28">
        <f>Headers!AV542</f>
        <v>0</v>
      </c>
    </row>
    <row r="545" spans="1:54" ht="20" customHeight="1" x14ac:dyDescent="0.15">
      <c r="A545" s="25">
        <f>IF(ABS(Headers!D543)&gt;0,Headers!D543+273.15,0)</f>
        <v>0</v>
      </c>
      <c r="B545" s="26">
        <f>Headers!AX543*1.01325</f>
        <v>0</v>
      </c>
      <c r="C545" s="27">
        <f>Headers!B543</f>
        <v>0</v>
      </c>
      <c r="D545" s="28">
        <f>Headers!E543</f>
        <v>0</v>
      </c>
      <c r="E545" s="28">
        <f>Headers!AY543</f>
        <v>0</v>
      </c>
      <c r="F545" s="28">
        <f>Headers!F543</f>
        <v>0</v>
      </c>
      <c r="G545" s="28">
        <f t="shared" si="192"/>
        <v>0</v>
      </c>
      <c r="H545" s="29">
        <f>Headers!AW543</f>
        <v>0</v>
      </c>
      <c r="I545" s="28">
        <f>Headers!I543</f>
        <v>0</v>
      </c>
      <c r="J545" s="28">
        <f t="shared" si="198"/>
        <v>0</v>
      </c>
      <c r="K545" s="28">
        <f>Headers!J543</f>
        <v>0</v>
      </c>
      <c r="L545" s="28">
        <f t="shared" si="193"/>
        <v>0</v>
      </c>
      <c r="M545" s="28">
        <f>Headers!K543</f>
        <v>0</v>
      </c>
      <c r="N545" s="28">
        <f t="shared" si="194"/>
        <v>0</v>
      </c>
      <c r="O545" s="28">
        <f>Headers!L543</f>
        <v>0</v>
      </c>
      <c r="P545" s="28">
        <f t="shared" si="195"/>
        <v>0</v>
      </c>
      <c r="Q545" s="28">
        <f>Headers!M543</f>
        <v>0</v>
      </c>
      <c r="R545" s="28">
        <f t="shared" si="196"/>
        <v>0</v>
      </c>
      <c r="S545" s="28">
        <f>Headers!N543</f>
        <v>0</v>
      </c>
      <c r="T545" s="28">
        <f t="shared" si="197"/>
        <v>0</v>
      </c>
      <c r="U545" s="28">
        <f t="shared" si="199"/>
        <v>0</v>
      </c>
      <c r="V545" s="28">
        <f>Headers!P543</f>
        <v>0</v>
      </c>
      <c r="W545" s="28">
        <f t="shared" si="200"/>
        <v>0</v>
      </c>
      <c r="X545" s="28">
        <f>Headers!R543</f>
        <v>0</v>
      </c>
      <c r="Y545" s="28">
        <f t="shared" si="201"/>
        <v>0</v>
      </c>
      <c r="Z545" s="28">
        <f>Headers!T543</f>
        <v>0</v>
      </c>
      <c r="AA545" s="28">
        <f t="shared" si="202"/>
        <v>0</v>
      </c>
      <c r="AB545" s="28">
        <f>Headers!V543</f>
        <v>0</v>
      </c>
      <c r="AC545" s="28">
        <f t="shared" si="203"/>
        <v>0</v>
      </c>
      <c r="AD545" s="28">
        <f>Headers!X543</f>
        <v>0</v>
      </c>
      <c r="AE545" s="28">
        <f t="shared" si="204"/>
        <v>0</v>
      </c>
      <c r="AF545" s="28">
        <f>Headers!Z543</f>
        <v>0</v>
      </c>
      <c r="AG545" s="28">
        <f t="shared" si="205"/>
        <v>0</v>
      </c>
      <c r="AH545" s="28">
        <f>Headers!AB543</f>
        <v>0</v>
      </c>
      <c r="AI545" s="28">
        <f t="shared" si="206"/>
        <v>0</v>
      </c>
      <c r="AJ545" s="28">
        <f>Headers!AD543</f>
        <v>0</v>
      </c>
      <c r="AK545" s="28">
        <f t="shared" si="207"/>
        <v>0</v>
      </c>
      <c r="AL545" s="28">
        <f>Headers!AF543</f>
        <v>0</v>
      </c>
      <c r="AM545" s="28">
        <f t="shared" si="208"/>
        <v>0</v>
      </c>
      <c r="AN545" s="28">
        <f>Headers!AH543</f>
        <v>0</v>
      </c>
      <c r="AO545" s="28">
        <f t="shared" si="209"/>
        <v>0</v>
      </c>
      <c r="AP545" s="28">
        <f>Headers!AJ543</f>
        <v>0</v>
      </c>
      <c r="AQ545" s="28">
        <f t="shared" si="210"/>
        <v>0</v>
      </c>
      <c r="AR545" s="28">
        <f>Headers!AL543</f>
        <v>0</v>
      </c>
      <c r="AS545" s="28">
        <f t="shared" si="211"/>
        <v>0</v>
      </c>
      <c r="AT545" s="28">
        <f>Headers!AN543</f>
        <v>0</v>
      </c>
      <c r="AU545" s="28">
        <f t="shared" si="212"/>
        <v>0</v>
      </c>
      <c r="AV545" s="28">
        <f>Headers!AP543</f>
        <v>0</v>
      </c>
      <c r="AW545" s="28">
        <f t="shared" si="213"/>
        <v>0</v>
      </c>
      <c r="AX545" s="28">
        <f>Headers!AR543</f>
        <v>0</v>
      </c>
      <c r="AY545" s="28">
        <f t="shared" si="214"/>
        <v>0</v>
      </c>
      <c r="AZ545" s="28">
        <f>Headers!AT543</f>
        <v>0</v>
      </c>
      <c r="BA545" s="28">
        <f t="shared" si="215"/>
        <v>0</v>
      </c>
      <c r="BB545" s="28">
        <f>Headers!AV543</f>
        <v>0</v>
      </c>
    </row>
    <row r="546" spans="1:54" ht="20" customHeight="1" x14ac:dyDescent="0.15">
      <c r="A546" s="25">
        <f>IF(ABS(Headers!D544)&gt;0,Headers!D544+273.15,0)</f>
        <v>0</v>
      </c>
      <c r="B546" s="26">
        <f>Headers!AX544*1.01325</f>
        <v>0</v>
      </c>
      <c r="C546" s="27">
        <f>Headers!B544</f>
        <v>0</v>
      </c>
      <c r="D546" s="28">
        <f>Headers!E544</f>
        <v>0</v>
      </c>
      <c r="E546" s="28">
        <f>Headers!AY544</f>
        <v>0</v>
      </c>
      <c r="F546" s="28">
        <f>Headers!F544</f>
        <v>0</v>
      </c>
      <c r="G546" s="28">
        <f t="shared" si="192"/>
        <v>0</v>
      </c>
      <c r="H546" s="29">
        <f>Headers!AW544</f>
        <v>0</v>
      </c>
      <c r="I546" s="28">
        <f>Headers!I544</f>
        <v>0</v>
      </c>
      <c r="J546" s="28">
        <f t="shared" si="198"/>
        <v>0</v>
      </c>
      <c r="K546" s="28">
        <f>Headers!J544</f>
        <v>0</v>
      </c>
      <c r="L546" s="28">
        <f t="shared" si="193"/>
        <v>0</v>
      </c>
      <c r="M546" s="28">
        <f>Headers!K544</f>
        <v>0</v>
      </c>
      <c r="N546" s="28">
        <f t="shared" si="194"/>
        <v>0</v>
      </c>
      <c r="O546" s="28">
        <f>Headers!L544</f>
        <v>0</v>
      </c>
      <c r="P546" s="28">
        <f t="shared" si="195"/>
        <v>0</v>
      </c>
      <c r="Q546" s="28">
        <f>Headers!M544</f>
        <v>0</v>
      </c>
      <c r="R546" s="28">
        <f t="shared" si="196"/>
        <v>0</v>
      </c>
      <c r="S546" s="28">
        <f>Headers!N544</f>
        <v>0</v>
      </c>
      <c r="T546" s="28">
        <f t="shared" si="197"/>
        <v>0</v>
      </c>
      <c r="U546" s="28">
        <f t="shared" si="199"/>
        <v>0</v>
      </c>
      <c r="V546" s="28">
        <f>Headers!P544</f>
        <v>0</v>
      </c>
      <c r="W546" s="28">
        <f t="shared" si="200"/>
        <v>0</v>
      </c>
      <c r="X546" s="28">
        <f>Headers!R544</f>
        <v>0</v>
      </c>
      <c r="Y546" s="28">
        <f t="shared" si="201"/>
        <v>0</v>
      </c>
      <c r="Z546" s="28">
        <f>Headers!T544</f>
        <v>0</v>
      </c>
      <c r="AA546" s="28">
        <f t="shared" si="202"/>
        <v>0</v>
      </c>
      <c r="AB546" s="28">
        <f>Headers!V544</f>
        <v>0</v>
      </c>
      <c r="AC546" s="28">
        <f t="shared" si="203"/>
        <v>0</v>
      </c>
      <c r="AD546" s="28">
        <f>Headers!X544</f>
        <v>0</v>
      </c>
      <c r="AE546" s="28">
        <f t="shared" si="204"/>
        <v>0</v>
      </c>
      <c r="AF546" s="28">
        <f>Headers!Z544</f>
        <v>0</v>
      </c>
      <c r="AG546" s="28">
        <f t="shared" si="205"/>
        <v>0</v>
      </c>
      <c r="AH546" s="28">
        <f>Headers!AB544</f>
        <v>0</v>
      </c>
      <c r="AI546" s="28">
        <f t="shared" si="206"/>
        <v>0</v>
      </c>
      <c r="AJ546" s="28">
        <f>Headers!AD544</f>
        <v>0</v>
      </c>
      <c r="AK546" s="28">
        <f t="shared" si="207"/>
        <v>0</v>
      </c>
      <c r="AL546" s="28">
        <f>Headers!AF544</f>
        <v>0</v>
      </c>
      <c r="AM546" s="28">
        <f t="shared" si="208"/>
        <v>0</v>
      </c>
      <c r="AN546" s="28">
        <f>Headers!AH544</f>
        <v>0</v>
      </c>
      <c r="AO546" s="28">
        <f t="shared" si="209"/>
        <v>0</v>
      </c>
      <c r="AP546" s="28">
        <f>Headers!AJ544</f>
        <v>0</v>
      </c>
      <c r="AQ546" s="28">
        <f t="shared" si="210"/>
        <v>0</v>
      </c>
      <c r="AR546" s="28">
        <f>Headers!AL544</f>
        <v>0</v>
      </c>
      <c r="AS546" s="28">
        <f t="shared" si="211"/>
        <v>0</v>
      </c>
      <c r="AT546" s="28">
        <f>Headers!AN544</f>
        <v>0</v>
      </c>
      <c r="AU546" s="28">
        <f t="shared" si="212"/>
        <v>0</v>
      </c>
      <c r="AV546" s="28">
        <f>Headers!AP544</f>
        <v>0</v>
      </c>
      <c r="AW546" s="28">
        <f t="shared" si="213"/>
        <v>0</v>
      </c>
      <c r="AX546" s="28">
        <f>Headers!AR544</f>
        <v>0</v>
      </c>
      <c r="AY546" s="28">
        <f t="shared" si="214"/>
        <v>0</v>
      </c>
      <c r="AZ546" s="28">
        <f>Headers!AT544</f>
        <v>0</v>
      </c>
      <c r="BA546" s="28">
        <f t="shared" si="215"/>
        <v>0</v>
      </c>
      <c r="BB546" s="28">
        <f>Headers!AV544</f>
        <v>0</v>
      </c>
    </row>
    <row r="547" spans="1:54" ht="20" customHeight="1" x14ac:dyDescent="0.15">
      <c r="A547" s="25">
        <f>IF(ABS(Headers!D545)&gt;0,Headers!D545+273.15,0)</f>
        <v>0</v>
      </c>
      <c r="B547" s="26">
        <f>Headers!AX545*1.01325</f>
        <v>0</v>
      </c>
      <c r="C547" s="27">
        <f>Headers!B545</f>
        <v>0</v>
      </c>
      <c r="D547" s="28">
        <f>Headers!E545</f>
        <v>0</v>
      </c>
      <c r="E547" s="28">
        <f>Headers!AY545</f>
        <v>0</v>
      </c>
      <c r="F547" s="28">
        <f>Headers!F545</f>
        <v>0</v>
      </c>
      <c r="G547" s="28">
        <f t="shared" si="192"/>
        <v>0</v>
      </c>
      <c r="H547" s="29">
        <f>Headers!AW545</f>
        <v>0</v>
      </c>
      <c r="I547" s="28">
        <f>Headers!I545</f>
        <v>0</v>
      </c>
      <c r="J547" s="28">
        <f t="shared" si="198"/>
        <v>0</v>
      </c>
      <c r="K547" s="28">
        <f>Headers!J545</f>
        <v>0</v>
      </c>
      <c r="L547" s="28">
        <f t="shared" si="193"/>
        <v>0</v>
      </c>
      <c r="M547" s="28">
        <f>Headers!K545</f>
        <v>0</v>
      </c>
      <c r="N547" s="28">
        <f t="shared" si="194"/>
        <v>0</v>
      </c>
      <c r="O547" s="28">
        <f>Headers!L545</f>
        <v>0</v>
      </c>
      <c r="P547" s="28">
        <f t="shared" si="195"/>
        <v>0</v>
      </c>
      <c r="Q547" s="28">
        <f>Headers!M545</f>
        <v>0</v>
      </c>
      <c r="R547" s="28">
        <f t="shared" si="196"/>
        <v>0</v>
      </c>
      <c r="S547" s="28">
        <f>Headers!N545</f>
        <v>0</v>
      </c>
      <c r="T547" s="28">
        <f t="shared" si="197"/>
        <v>0</v>
      </c>
      <c r="U547" s="28">
        <f t="shared" si="199"/>
        <v>0</v>
      </c>
      <c r="V547" s="28">
        <f>Headers!P545</f>
        <v>0</v>
      </c>
      <c r="W547" s="28">
        <f t="shared" si="200"/>
        <v>0</v>
      </c>
      <c r="X547" s="28">
        <f>Headers!R545</f>
        <v>0</v>
      </c>
      <c r="Y547" s="28">
        <f t="shared" si="201"/>
        <v>0</v>
      </c>
      <c r="Z547" s="28">
        <f>Headers!T545</f>
        <v>0</v>
      </c>
      <c r="AA547" s="28">
        <f t="shared" si="202"/>
        <v>0</v>
      </c>
      <c r="AB547" s="28">
        <f>Headers!V545</f>
        <v>0</v>
      </c>
      <c r="AC547" s="28">
        <f t="shared" si="203"/>
        <v>0</v>
      </c>
      <c r="AD547" s="28">
        <f>Headers!X545</f>
        <v>0</v>
      </c>
      <c r="AE547" s="28">
        <f t="shared" si="204"/>
        <v>0</v>
      </c>
      <c r="AF547" s="28">
        <f>Headers!Z545</f>
        <v>0</v>
      </c>
      <c r="AG547" s="28">
        <f t="shared" si="205"/>
        <v>0</v>
      </c>
      <c r="AH547" s="28">
        <f>Headers!AB545</f>
        <v>0</v>
      </c>
      <c r="AI547" s="28">
        <f t="shared" si="206"/>
        <v>0</v>
      </c>
      <c r="AJ547" s="28">
        <f>Headers!AD545</f>
        <v>0</v>
      </c>
      <c r="AK547" s="28">
        <f t="shared" si="207"/>
        <v>0</v>
      </c>
      <c r="AL547" s="28">
        <f>Headers!AF545</f>
        <v>0</v>
      </c>
      <c r="AM547" s="28">
        <f t="shared" si="208"/>
        <v>0</v>
      </c>
      <c r="AN547" s="28">
        <f>Headers!AH545</f>
        <v>0</v>
      </c>
      <c r="AO547" s="28">
        <f t="shared" si="209"/>
        <v>0</v>
      </c>
      <c r="AP547" s="28">
        <f>Headers!AJ545</f>
        <v>0</v>
      </c>
      <c r="AQ547" s="28">
        <f t="shared" si="210"/>
        <v>0</v>
      </c>
      <c r="AR547" s="28">
        <f>Headers!AL545</f>
        <v>0</v>
      </c>
      <c r="AS547" s="28">
        <f t="shared" si="211"/>
        <v>0</v>
      </c>
      <c r="AT547" s="28">
        <f>Headers!AN545</f>
        <v>0</v>
      </c>
      <c r="AU547" s="28">
        <f t="shared" si="212"/>
        <v>0</v>
      </c>
      <c r="AV547" s="28">
        <f>Headers!AP545</f>
        <v>0</v>
      </c>
      <c r="AW547" s="28">
        <f t="shared" si="213"/>
        <v>0</v>
      </c>
      <c r="AX547" s="28">
        <f>Headers!AR545</f>
        <v>0</v>
      </c>
      <c r="AY547" s="28">
        <f t="shared" si="214"/>
        <v>0</v>
      </c>
      <c r="AZ547" s="28">
        <f>Headers!AT545</f>
        <v>0</v>
      </c>
      <c r="BA547" s="28">
        <f t="shared" si="215"/>
        <v>0</v>
      </c>
      <c r="BB547" s="28">
        <f>Headers!AV545</f>
        <v>0</v>
      </c>
    </row>
    <row r="548" spans="1:54" ht="20" customHeight="1" x14ac:dyDescent="0.15">
      <c r="A548" s="25">
        <f>IF(ABS(Headers!D546)&gt;0,Headers!D546+273.15,0)</f>
        <v>0</v>
      </c>
      <c r="B548" s="26">
        <f>Headers!AX546*1.01325</f>
        <v>0</v>
      </c>
      <c r="C548" s="27">
        <f>Headers!B546</f>
        <v>0</v>
      </c>
      <c r="D548" s="28">
        <f>Headers!E546</f>
        <v>0</v>
      </c>
      <c r="E548" s="28">
        <f>Headers!AY546</f>
        <v>0</v>
      </c>
      <c r="F548" s="28">
        <f>Headers!F546</f>
        <v>0</v>
      </c>
      <c r="G548" s="28">
        <f t="shared" si="192"/>
        <v>0</v>
      </c>
      <c r="H548" s="29">
        <f>Headers!AW546</f>
        <v>0</v>
      </c>
      <c r="I548" s="28">
        <f>Headers!I546</f>
        <v>0</v>
      </c>
      <c r="J548" s="28">
        <f t="shared" si="198"/>
        <v>0</v>
      </c>
      <c r="K548" s="28">
        <f>Headers!J546</f>
        <v>0</v>
      </c>
      <c r="L548" s="28">
        <f t="shared" si="193"/>
        <v>0</v>
      </c>
      <c r="M548" s="28">
        <f>Headers!K546</f>
        <v>0</v>
      </c>
      <c r="N548" s="28">
        <f t="shared" si="194"/>
        <v>0</v>
      </c>
      <c r="O548" s="28">
        <f>Headers!L546</f>
        <v>0</v>
      </c>
      <c r="P548" s="28">
        <f t="shared" si="195"/>
        <v>0</v>
      </c>
      <c r="Q548" s="28">
        <f>Headers!M546</f>
        <v>0</v>
      </c>
      <c r="R548" s="28">
        <f t="shared" si="196"/>
        <v>0</v>
      </c>
      <c r="S548" s="28">
        <f>Headers!N546</f>
        <v>0</v>
      </c>
      <c r="T548" s="28">
        <f t="shared" si="197"/>
        <v>0</v>
      </c>
      <c r="U548" s="28">
        <f t="shared" si="199"/>
        <v>0</v>
      </c>
      <c r="V548" s="28">
        <f>Headers!P546</f>
        <v>0</v>
      </c>
      <c r="W548" s="28">
        <f t="shared" si="200"/>
        <v>0</v>
      </c>
      <c r="X548" s="28">
        <f>Headers!R546</f>
        <v>0</v>
      </c>
      <c r="Y548" s="28">
        <f t="shared" si="201"/>
        <v>0</v>
      </c>
      <c r="Z548" s="28">
        <f>Headers!T546</f>
        <v>0</v>
      </c>
      <c r="AA548" s="28">
        <f t="shared" si="202"/>
        <v>0</v>
      </c>
      <c r="AB548" s="28">
        <f>Headers!V546</f>
        <v>0</v>
      </c>
      <c r="AC548" s="28">
        <f t="shared" si="203"/>
        <v>0</v>
      </c>
      <c r="AD548" s="28">
        <f>Headers!X546</f>
        <v>0</v>
      </c>
      <c r="AE548" s="28">
        <f t="shared" si="204"/>
        <v>0</v>
      </c>
      <c r="AF548" s="28">
        <f>Headers!Z546</f>
        <v>0</v>
      </c>
      <c r="AG548" s="28">
        <f t="shared" si="205"/>
        <v>0</v>
      </c>
      <c r="AH548" s="28">
        <f>Headers!AB546</f>
        <v>0</v>
      </c>
      <c r="AI548" s="28">
        <f t="shared" si="206"/>
        <v>0</v>
      </c>
      <c r="AJ548" s="28">
        <f>Headers!AD546</f>
        <v>0</v>
      </c>
      <c r="AK548" s="28">
        <f t="shared" si="207"/>
        <v>0</v>
      </c>
      <c r="AL548" s="28">
        <f>Headers!AF546</f>
        <v>0</v>
      </c>
      <c r="AM548" s="28">
        <f t="shared" si="208"/>
        <v>0</v>
      </c>
      <c r="AN548" s="28">
        <f>Headers!AH546</f>
        <v>0</v>
      </c>
      <c r="AO548" s="28">
        <f t="shared" si="209"/>
        <v>0</v>
      </c>
      <c r="AP548" s="28">
        <f>Headers!AJ546</f>
        <v>0</v>
      </c>
      <c r="AQ548" s="28">
        <f t="shared" si="210"/>
        <v>0</v>
      </c>
      <c r="AR548" s="28">
        <f>Headers!AL546</f>
        <v>0</v>
      </c>
      <c r="AS548" s="28">
        <f t="shared" si="211"/>
        <v>0</v>
      </c>
      <c r="AT548" s="28">
        <f>Headers!AN546</f>
        <v>0</v>
      </c>
      <c r="AU548" s="28">
        <f t="shared" si="212"/>
        <v>0</v>
      </c>
      <c r="AV548" s="28">
        <f>Headers!AP546</f>
        <v>0</v>
      </c>
      <c r="AW548" s="28">
        <f t="shared" si="213"/>
        <v>0</v>
      </c>
      <c r="AX548" s="28">
        <f>Headers!AR546</f>
        <v>0</v>
      </c>
      <c r="AY548" s="28">
        <f t="shared" si="214"/>
        <v>0</v>
      </c>
      <c r="AZ548" s="28">
        <f>Headers!AT546</f>
        <v>0</v>
      </c>
      <c r="BA548" s="28">
        <f t="shared" si="215"/>
        <v>0</v>
      </c>
      <c r="BB548" s="28">
        <f>Headers!AV546</f>
        <v>0</v>
      </c>
    </row>
    <row r="549" spans="1:54" ht="20" customHeight="1" x14ac:dyDescent="0.15">
      <c r="A549" s="25">
        <f>IF(ABS(Headers!D547)&gt;0,Headers!D547+273.15,0)</f>
        <v>0</v>
      </c>
      <c r="B549" s="26">
        <f>Headers!AX547*1.01325</f>
        <v>0</v>
      </c>
      <c r="C549" s="27">
        <f>Headers!B547</f>
        <v>0</v>
      </c>
      <c r="D549" s="28">
        <f>Headers!E547</f>
        <v>0</v>
      </c>
      <c r="E549" s="28">
        <f>Headers!AY547</f>
        <v>0</v>
      </c>
      <c r="F549" s="28">
        <f>Headers!F547</f>
        <v>0</v>
      </c>
      <c r="G549" s="28">
        <f t="shared" si="192"/>
        <v>0</v>
      </c>
      <c r="H549" s="29">
        <f>Headers!AW547</f>
        <v>0</v>
      </c>
      <c r="I549" s="28">
        <f>Headers!I547</f>
        <v>0</v>
      </c>
      <c r="J549" s="28">
        <f t="shared" si="198"/>
        <v>0</v>
      </c>
      <c r="K549" s="28">
        <f>Headers!J547</f>
        <v>0</v>
      </c>
      <c r="L549" s="28">
        <f t="shared" si="193"/>
        <v>0</v>
      </c>
      <c r="M549" s="28">
        <f>Headers!K547</f>
        <v>0</v>
      </c>
      <c r="N549" s="28">
        <f t="shared" si="194"/>
        <v>0</v>
      </c>
      <c r="O549" s="28">
        <f>Headers!L547</f>
        <v>0</v>
      </c>
      <c r="P549" s="28">
        <f t="shared" si="195"/>
        <v>0</v>
      </c>
      <c r="Q549" s="28">
        <f>Headers!M547</f>
        <v>0</v>
      </c>
      <c r="R549" s="28">
        <f t="shared" si="196"/>
        <v>0</v>
      </c>
      <c r="S549" s="28">
        <f>Headers!N547</f>
        <v>0</v>
      </c>
      <c r="T549" s="28">
        <f t="shared" si="197"/>
        <v>0</v>
      </c>
      <c r="U549" s="28">
        <f t="shared" si="199"/>
        <v>0</v>
      </c>
      <c r="V549" s="28">
        <f>Headers!P547</f>
        <v>0</v>
      </c>
      <c r="W549" s="28">
        <f t="shared" si="200"/>
        <v>0</v>
      </c>
      <c r="X549" s="28">
        <f>Headers!R547</f>
        <v>0</v>
      </c>
      <c r="Y549" s="28">
        <f t="shared" si="201"/>
        <v>0</v>
      </c>
      <c r="Z549" s="28">
        <f>Headers!T547</f>
        <v>0</v>
      </c>
      <c r="AA549" s="28">
        <f t="shared" si="202"/>
        <v>0</v>
      </c>
      <c r="AB549" s="28">
        <f>Headers!V547</f>
        <v>0</v>
      </c>
      <c r="AC549" s="28">
        <f t="shared" si="203"/>
        <v>0</v>
      </c>
      <c r="AD549" s="28">
        <f>Headers!X547</f>
        <v>0</v>
      </c>
      <c r="AE549" s="28">
        <f t="shared" si="204"/>
        <v>0</v>
      </c>
      <c r="AF549" s="28">
        <f>Headers!Z547</f>
        <v>0</v>
      </c>
      <c r="AG549" s="28">
        <f t="shared" si="205"/>
        <v>0</v>
      </c>
      <c r="AH549" s="28">
        <f>Headers!AB547</f>
        <v>0</v>
      </c>
      <c r="AI549" s="28">
        <f t="shared" si="206"/>
        <v>0</v>
      </c>
      <c r="AJ549" s="28">
        <f>Headers!AD547</f>
        <v>0</v>
      </c>
      <c r="AK549" s="28">
        <f t="shared" si="207"/>
        <v>0</v>
      </c>
      <c r="AL549" s="28">
        <f>Headers!AF547</f>
        <v>0</v>
      </c>
      <c r="AM549" s="28">
        <f t="shared" si="208"/>
        <v>0</v>
      </c>
      <c r="AN549" s="28">
        <f>Headers!AH547</f>
        <v>0</v>
      </c>
      <c r="AO549" s="28">
        <f t="shared" si="209"/>
        <v>0</v>
      </c>
      <c r="AP549" s="28">
        <f>Headers!AJ547</f>
        <v>0</v>
      </c>
      <c r="AQ549" s="28">
        <f t="shared" si="210"/>
        <v>0</v>
      </c>
      <c r="AR549" s="28">
        <f>Headers!AL547</f>
        <v>0</v>
      </c>
      <c r="AS549" s="28">
        <f t="shared" si="211"/>
        <v>0</v>
      </c>
      <c r="AT549" s="28">
        <f>Headers!AN547</f>
        <v>0</v>
      </c>
      <c r="AU549" s="28">
        <f t="shared" si="212"/>
        <v>0</v>
      </c>
      <c r="AV549" s="28">
        <f>Headers!AP547</f>
        <v>0</v>
      </c>
      <c r="AW549" s="28">
        <f t="shared" si="213"/>
        <v>0</v>
      </c>
      <c r="AX549" s="28">
        <f>Headers!AR547</f>
        <v>0</v>
      </c>
      <c r="AY549" s="28">
        <f t="shared" si="214"/>
        <v>0</v>
      </c>
      <c r="AZ549" s="28">
        <f>Headers!AT547</f>
        <v>0</v>
      </c>
      <c r="BA549" s="28">
        <f t="shared" si="215"/>
        <v>0</v>
      </c>
      <c r="BB549" s="28">
        <f>Headers!AV547</f>
        <v>0</v>
      </c>
    </row>
    <row r="550" spans="1:54" ht="20" customHeight="1" x14ac:dyDescent="0.15">
      <c r="A550" s="25">
        <f>IF(ABS(Headers!D548)&gt;0,Headers!D548+273.15,0)</f>
        <v>0</v>
      </c>
      <c r="B550" s="26">
        <f>Headers!AX548*1.01325</f>
        <v>0</v>
      </c>
      <c r="C550" s="27">
        <f>Headers!B548</f>
        <v>0</v>
      </c>
      <c r="D550" s="28">
        <f>Headers!E548</f>
        <v>0</v>
      </c>
      <c r="E550" s="28">
        <f>Headers!AY548</f>
        <v>0</v>
      </c>
      <c r="F550" s="28">
        <f>Headers!F548</f>
        <v>0</v>
      </c>
      <c r="G550" s="28">
        <f t="shared" si="192"/>
        <v>0</v>
      </c>
      <c r="H550" s="29">
        <f>Headers!AW548</f>
        <v>0</v>
      </c>
      <c r="I550" s="28">
        <f>Headers!I548</f>
        <v>0</v>
      </c>
      <c r="J550" s="28">
        <f t="shared" si="198"/>
        <v>0</v>
      </c>
      <c r="K550" s="28">
        <f>Headers!J548</f>
        <v>0</v>
      </c>
      <c r="L550" s="28">
        <f t="shared" si="193"/>
        <v>0</v>
      </c>
      <c r="M550" s="28">
        <f>Headers!K548</f>
        <v>0</v>
      </c>
      <c r="N550" s="28">
        <f t="shared" si="194"/>
        <v>0</v>
      </c>
      <c r="O550" s="28">
        <f>Headers!L548</f>
        <v>0</v>
      </c>
      <c r="P550" s="28">
        <f t="shared" si="195"/>
        <v>0</v>
      </c>
      <c r="Q550" s="28">
        <f>Headers!M548</f>
        <v>0</v>
      </c>
      <c r="R550" s="28">
        <f t="shared" si="196"/>
        <v>0</v>
      </c>
      <c r="S550" s="28">
        <f>Headers!N548</f>
        <v>0</v>
      </c>
      <c r="T550" s="28">
        <f t="shared" si="197"/>
        <v>0</v>
      </c>
      <c r="U550" s="28">
        <f t="shared" si="199"/>
        <v>0</v>
      </c>
      <c r="V550" s="28">
        <f>Headers!P548</f>
        <v>0</v>
      </c>
      <c r="W550" s="28">
        <f t="shared" si="200"/>
        <v>0</v>
      </c>
      <c r="X550" s="28">
        <f>Headers!R548</f>
        <v>0</v>
      </c>
      <c r="Y550" s="28">
        <f t="shared" si="201"/>
        <v>0</v>
      </c>
      <c r="Z550" s="28">
        <f>Headers!T548</f>
        <v>0</v>
      </c>
      <c r="AA550" s="28">
        <f t="shared" si="202"/>
        <v>0</v>
      </c>
      <c r="AB550" s="28">
        <f>Headers!V548</f>
        <v>0</v>
      </c>
      <c r="AC550" s="28">
        <f t="shared" si="203"/>
        <v>0</v>
      </c>
      <c r="AD550" s="28">
        <f>Headers!X548</f>
        <v>0</v>
      </c>
      <c r="AE550" s="28">
        <f t="shared" si="204"/>
        <v>0</v>
      </c>
      <c r="AF550" s="28">
        <f>Headers!Z548</f>
        <v>0</v>
      </c>
      <c r="AG550" s="28">
        <f t="shared" si="205"/>
        <v>0</v>
      </c>
      <c r="AH550" s="28">
        <f>Headers!AB548</f>
        <v>0</v>
      </c>
      <c r="AI550" s="28">
        <f t="shared" si="206"/>
        <v>0</v>
      </c>
      <c r="AJ550" s="28">
        <f>Headers!AD548</f>
        <v>0</v>
      </c>
      <c r="AK550" s="28">
        <f t="shared" si="207"/>
        <v>0</v>
      </c>
      <c r="AL550" s="28">
        <f>Headers!AF548</f>
        <v>0</v>
      </c>
      <c r="AM550" s="28">
        <f t="shared" si="208"/>
        <v>0</v>
      </c>
      <c r="AN550" s="28">
        <f>Headers!AH548</f>
        <v>0</v>
      </c>
      <c r="AO550" s="28">
        <f t="shared" si="209"/>
        <v>0</v>
      </c>
      <c r="AP550" s="28">
        <f>Headers!AJ548</f>
        <v>0</v>
      </c>
      <c r="AQ550" s="28">
        <f t="shared" si="210"/>
        <v>0</v>
      </c>
      <c r="AR550" s="28">
        <f>Headers!AL548</f>
        <v>0</v>
      </c>
      <c r="AS550" s="28">
        <f t="shared" si="211"/>
        <v>0</v>
      </c>
      <c r="AT550" s="28">
        <f>Headers!AN548</f>
        <v>0</v>
      </c>
      <c r="AU550" s="28">
        <f t="shared" si="212"/>
        <v>0</v>
      </c>
      <c r="AV550" s="28">
        <f>Headers!AP548</f>
        <v>0</v>
      </c>
      <c r="AW550" s="28">
        <f t="shared" si="213"/>
        <v>0</v>
      </c>
      <c r="AX550" s="28">
        <f>Headers!AR548</f>
        <v>0</v>
      </c>
      <c r="AY550" s="28">
        <f t="shared" si="214"/>
        <v>0</v>
      </c>
      <c r="AZ550" s="28">
        <f>Headers!AT548</f>
        <v>0</v>
      </c>
      <c r="BA550" s="28">
        <f t="shared" si="215"/>
        <v>0</v>
      </c>
      <c r="BB550" s="28">
        <f>Headers!AV548</f>
        <v>0</v>
      </c>
    </row>
    <row r="551" spans="1:54" ht="20" customHeight="1" x14ac:dyDescent="0.15">
      <c r="A551" s="25">
        <f>IF(ABS(Headers!D549)&gt;0,Headers!D549+273.15,0)</f>
        <v>0</v>
      </c>
      <c r="B551" s="26">
        <f>Headers!AX549*1.01325</f>
        <v>0</v>
      </c>
      <c r="C551" s="27">
        <f>Headers!B549</f>
        <v>0</v>
      </c>
      <c r="D551" s="28">
        <f>Headers!E549</f>
        <v>0</v>
      </c>
      <c r="E551" s="28">
        <f>Headers!AY549</f>
        <v>0</v>
      </c>
      <c r="F551" s="28">
        <f>Headers!F549</f>
        <v>0</v>
      </c>
      <c r="G551" s="28">
        <f t="shared" si="192"/>
        <v>0</v>
      </c>
      <c r="H551" s="29">
        <f>Headers!AW549</f>
        <v>0</v>
      </c>
      <c r="I551" s="28">
        <f>Headers!I549</f>
        <v>0</v>
      </c>
      <c r="J551" s="28">
        <f t="shared" si="198"/>
        <v>0</v>
      </c>
      <c r="K551" s="28">
        <f>Headers!J549</f>
        <v>0</v>
      </c>
      <c r="L551" s="28">
        <f t="shared" si="193"/>
        <v>0</v>
      </c>
      <c r="M551" s="28">
        <f>Headers!K549</f>
        <v>0</v>
      </c>
      <c r="N551" s="28">
        <f t="shared" si="194"/>
        <v>0</v>
      </c>
      <c r="O551" s="28">
        <f>Headers!L549</f>
        <v>0</v>
      </c>
      <c r="P551" s="28">
        <f t="shared" si="195"/>
        <v>0</v>
      </c>
      <c r="Q551" s="28">
        <f>Headers!M549</f>
        <v>0</v>
      </c>
      <c r="R551" s="28">
        <f t="shared" si="196"/>
        <v>0</v>
      </c>
      <c r="S551" s="28">
        <f>Headers!N549</f>
        <v>0</v>
      </c>
      <c r="T551" s="28">
        <f t="shared" si="197"/>
        <v>0</v>
      </c>
      <c r="U551" s="28">
        <f t="shared" si="199"/>
        <v>0</v>
      </c>
      <c r="V551" s="28">
        <f>Headers!P549</f>
        <v>0</v>
      </c>
      <c r="W551" s="28">
        <f t="shared" si="200"/>
        <v>0</v>
      </c>
      <c r="X551" s="28">
        <f>Headers!R549</f>
        <v>0</v>
      </c>
      <c r="Y551" s="28">
        <f t="shared" si="201"/>
        <v>0</v>
      </c>
      <c r="Z551" s="28">
        <f>Headers!T549</f>
        <v>0</v>
      </c>
      <c r="AA551" s="28">
        <f t="shared" si="202"/>
        <v>0</v>
      </c>
      <c r="AB551" s="28">
        <f>Headers!V549</f>
        <v>0</v>
      </c>
      <c r="AC551" s="28">
        <f t="shared" si="203"/>
        <v>0</v>
      </c>
      <c r="AD551" s="28">
        <f>Headers!X549</f>
        <v>0</v>
      </c>
      <c r="AE551" s="28">
        <f t="shared" si="204"/>
        <v>0</v>
      </c>
      <c r="AF551" s="28">
        <f>Headers!Z549</f>
        <v>0</v>
      </c>
      <c r="AG551" s="28">
        <f t="shared" si="205"/>
        <v>0</v>
      </c>
      <c r="AH551" s="28">
        <f>Headers!AB549</f>
        <v>0</v>
      </c>
      <c r="AI551" s="28">
        <f t="shared" si="206"/>
        <v>0</v>
      </c>
      <c r="AJ551" s="28">
        <f>Headers!AD549</f>
        <v>0</v>
      </c>
      <c r="AK551" s="28">
        <f t="shared" si="207"/>
        <v>0</v>
      </c>
      <c r="AL551" s="28">
        <f>Headers!AF549</f>
        <v>0</v>
      </c>
      <c r="AM551" s="28">
        <f t="shared" si="208"/>
        <v>0</v>
      </c>
      <c r="AN551" s="28">
        <f>Headers!AH549</f>
        <v>0</v>
      </c>
      <c r="AO551" s="28">
        <f t="shared" si="209"/>
        <v>0</v>
      </c>
      <c r="AP551" s="28">
        <f>Headers!AJ549</f>
        <v>0</v>
      </c>
      <c r="AQ551" s="28">
        <f t="shared" si="210"/>
        <v>0</v>
      </c>
      <c r="AR551" s="28">
        <f>Headers!AL549</f>
        <v>0</v>
      </c>
      <c r="AS551" s="28">
        <f t="shared" si="211"/>
        <v>0</v>
      </c>
      <c r="AT551" s="28">
        <f>Headers!AN549</f>
        <v>0</v>
      </c>
      <c r="AU551" s="28">
        <f t="shared" si="212"/>
        <v>0</v>
      </c>
      <c r="AV551" s="28">
        <f>Headers!AP549</f>
        <v>0</v>
      </c>
      <c r="AW551" s="28">
        <f t="shared" si="213"/>
        <v>0</v>
      </c>
      <c r="AX551" s="28">
        <f>Headers!AR549</f>
        <v>0</v>
      </c>
      <c r="AY551" s="28">
        <f t="shared" si="214"/>
        <v>0</v>
      </c>
      <c r="AZ551" s="28">
        <f>Headers!AT549</f>
        <v>0</v>
      </c>
      <c r="BA551" s="28">
        <f t="shared" si="215"/>
        <v>0</v>
      </c>
      <c r="BB551" s="28">
        <f>Headers!AV549</f>
        <v>0</v>
      </c>
    </row>
    <row r="552" spans="1:54" ht="20" customHeight="1" x14ac:dyDescent="0.15">
      <c r="A552" s="25">
        <f>IF(ABS(Headers!D550)&gt;0,Headers!D550+273.15,0)</f>
        <v>0</v>
      </c>
      <c r="B552" s="26">
        <f>Headers!AX550*1.01325</f>
        <v>0</v>
      </c>
      <c r="C552" s="27">
        <f>Headers!B550</f>
        <v>0</v>
      </c>
      <c r="D552" s="28">
        <f>Headers!E550</f>
        <v>0</v>
      </c>
      <c r="E552" s="28">
        <f>Headers!AY550</f>
        <v>0</v>
      </c>
      <c r="F552" s="28">
        <f>Headers!F550</f>
        <v>0</v>
      </c>
      <c r="G552" s="28">
        <f t="shared" si="192"/>
        <v>0</v>
      </c>
      <c r="H552" s="29">
        <f>Headers!AW550</f>
        <v>0</v>
      </c>
      <c r="I552" s="28">
        <f>Headers!I550</f>
        <v>0</v>
      </c>
      <c r="J552" s="28">
        <f t="shared" si="198"/>
        <v>0</v>
      </c>
      <c r="K552" s="28">
        <f>Headers!J550</f>
        <v>0</v>
      </c>
      <c r="L552" s="28">
        <f t="shared" si="193"/>
        <v>0</v>
      </c>
      <c r="M552" s="28">
        <f>Headers!K550</f>
        <v>0</v>
      </c>
      <c r="N552" s="28">
        <f t="shared" si="194"/>
        <v>0</v>
      </c>
      <c r="O552" s="28">
        <f>Headers!L550</f>
        <v>0</v>
      </c>
      <c r="P552" s="28">
        <f t="shared" si="195"/>
        <v>0</v>
      </c>
      <c r="Q552" s="28">
        <f>Headers!M550</f>
        <v>0</v>
      </c>
      <c r="R552" s="28">
        <f t="shared" si="196"/>
        <v>0</v>
      </c>
      <c r="S552" s="28">
        <f>Headers!N550</f>
        <v>0</v>
      </c>
      <c r="T552" s="28">
        <f t="shared" si="197"/>
        <v>0</v>
      </c>
      <c r="U552" s="28">
        <f t="shared" si="199"/>
        <v>0</v>
      </c>
      <c r="V552" s="28">
        <f>Headers!P550</f>
        <v>0</v>
      </c>
      <c r="W552" s="28">
        <f t="shared" si="200"/>
        <v>0</v>
      </c>
      <c r="X552" s="28">
        <f>Headers!R550</f>
        <v>0</v>
      </c>
      <c r="Y552" s="28">
        <f t="shared" si="201"/>
        <v>0</v>
      </c>
      <c r="Z552" s="28">
        <f>Headers!T550</f>
        <v>0</v>
      </c>
      <c r="AA552" s="28">
        <f t="shared" si="202"/>
        <v>0</v>
      </c>
      <c r="AB552" s="28">
        <f>Headers!V550</f>
        <v>0</v>
      </c>
      <c r="AC552" s="28">
        <f t="shared" si="203"/>
        <v>0</v>
      </c>
      <c r="AD552" s="28">
        <f>Headers!X550</f>
        <v>0</v>
      </c>
      <c r="AE552" s="28">
        <f t="shared" si="204"/>
        <v>0</v>
      </c>
      <c r="AF552" s="28">
        <f>Headers!Z550</f>
        <v>0</v>
      </c>
      <c r="AG552" s="28">
        <f t="shared" si="205"/>
        <v>0</v>
      </c>
      <c r="AH552" s="28">
        <f>Headers!AB550</f>
        <v>0</v>
      </c>
      <c r="AI552" s="28">
        <f t="shared" si="206"/>
        <v>0</v>
      </c>
      <c r="AJ552" s="28">
        <f>Headers!AD550</f>
        <v>0</v>
      </c>
      <c r="AK552" s="28">
        <f t="shared" si="207"/>
        <v>0</v>
      </c>
      <c r="AL552" s="28">
        <f>Headers!AF550</f>
        <v>0</v>
      </c>
      <c r="AM552" s="28">
        <f t="shared" si="208"/>
        <v>0</v>
      </c>
      <c r="AN552" s="28">
        <f>Headers!AH550</f>
        <v>0</v>
      </c>
      <c r="AO552" s="28">
        <f t="shared" si="209"/>
        <v>0</v>
      </c>
      <c r="AP552" s="28">
        <f>Headers!AJ550</f>
        <v>0</v>
      </c>
      <c r="AQ552" s="28">
        <f t="shared" si="210"/>
        <v>0</v>
      </c>
      <c r="AR552" s="28">
        <f>Headers!AL550</f>
        <v>0</v>
      </c>
      <c r="AS552" s="28">
        <f t="shared" si="211"/>
        <v>0</v>
      </c>
      <c r="AT552" s="28">
        <f>Headers!AN550</f>
        <v>0</v>
      </c>
      <c r="AU552" s="28">
        <f t="shared" si="212"/>
        <v>0</v>
      </c>
      <c r="AV552" s="28">
        <f>Headers!AP550</f>
        <v>0</v>
      </c>
      <c r="AW552" s="28">
        <f t="shared" si="213"/>
        <v>0</v>
      </c>
      <c r="AX552" s="28">
        <f>Headers!AR550</f>
        <v>0</v>
      </c>
      <c r="AY552" s="28">
        <f t="shared" si="214"/>
        <v>0</v>
      </c>
      <c r="AZ552" s="28">
        <f>Headers!AT550</f>
        <v>0</v>
      </c>
      <c r="BA552" s="28">
        <f t="shared" si="215"/>
        <v>0</v>
      </c>
      <c r="BB552" s="28">
        <f>Headers!AV550</f>
        <v>0</v>
      </c>
    </row>
    <row r="553" spans="1:54" ht="20" customHeight="1" x14ac:dyDescent="0.15">
      <c r="A553" s="25">
        <f>IF(ABS(Headers!D551)&gt;0,Headers!D551+273.15,0)</f>
        <v>0</v>
      </c>
      <c r="B553" s="26">
        <f>Headers!AX551*1.01325</f>
        <v>0</v>
      </c>
      <c r="C553" s="27">
        <f>Headers!B551</f>
        <v>0</v>
      </c>
      <c r="D553" s="28">
        <f>Headers!E551</f>
        <v>0</v>
      </c>
      <c r="E553" s="28">
        <f>Headers!AY551</f>
        <v>0</v>
      </c>
      <c r="F553" s="28">
        <f>Headers!F551</f>
        <v>0</v>
      </c>
      <c r="G553" s="28">
        <f t="shared" si="192"/>
        <v>0</v>
      </c>
      <c r="H553" s="29">
        <f>Headers!AW551</f>
        <v>0</v>
      </c>
      <c r="I553" s="28">
        <f>Headers!I551</f>
        <v>0</v>
      </c>
      <c r="J553" s="28">
        <f t="shared" si="198"/>
        <v>0</v>
      </c>
      <c r="K553" s="28">
        <f>Headers!J551</f>
        <v>0</v>
      </c>
      <c r="L553" s="28">
        <f t="shared" si="193"/>
        <v>0</v>
      </c>
      <c r="M553" s="28">
        <f>Headers!K551</f>
        <v>0</v>
      </c>
      <c r="N553" s="28">
        <f t="shared" si="194"/>
        <v>0</v>
      </c>
      <c r="O553" s="28">
        <f>Headers!L551</f>
        <v>0</v>
      </c>
      <c r="P553" s="28">
        <f t="shared" si="195"/>
        <v>0</v>
      </c>
      <c r="Q553" s="28">
        <f>Headers!M551</f>
        <v>0</v>
      </c>
      <c r="R553" s="28">
        <f t="shared" si="196"/>
        <v>0</v>
      </c>
      <c r="S553" s="28">
        <f>Headers!N551</f>
        <v>0</v>
      </c>
      <c r="T553" s="28">
        <f t="shared" si="197"/>
        <v>0</v>
      </c>
      <c r="U553" s="28">
        <f t="shared" si="199"/>
        <v>0</v>
      </c>
      <c r="V553" s="28">
        <f>Headers!P551</f>
        <v>0</v>
      </c>
      <c r="W553" s="28">
        <f t="shared" si="200"/>
        <v>0</v>
      </c>
      <c r="X553" s="28">
        <f>Headers!R551</f>
        <v>0</v>
      </c>
      <c r="Y553" s="28">
        <f t="shared" si="201"/>
        <v>0</v>
      </c>
      <c r="Z553" s="28">
        <f>Headers!T551</f>
        <v>0</v>
      </c>
      <c r="AA553" s="28">
        <f t="shared" si="202"/>
        <v>0</v>
      </c>
      <c r="AB553" s="28">
        <f>Headers!V551</f>
        <v>0</v>
      </c>
      <c r="AC553" s="28">
        <f t="shared" si="203"/>
        <v>0</v>
      </c>
      <c r="AD553" s="28">
        <f>Headers!X551</f>
        <v>0</v>
      </c>
      <c r="AE553" s="28">
        <f t="shared" si="204"/>
        <v>0</v>
      </c>
      <c r="AF553" s="28">
        <f>Headers!Z551</f>
        <v>0</v>
      </c>
      <c r="AG553" s="28">
        <f t="shared" si="205"/>
        <v>0</v>
      </c>
      <c r="AH553" s="28">
        <f>Headers!AB551</f>
        <v>0</v>
      </c>
      <c r="AI553" s="28">
        <f t="shared" si="206"/>
        <v>0</v>
      </c>
      <c r="AJ553" s="28">
        <f>Headers!AD551</f>
        <v>0</v>
      </c>
      <c r="AK553" s="28">
        <f t="shared" si="207"/>
        <v>0</v>
      </c>
      <c r="AL553" s="28">
        <f>Headers!AF551</f>
        <v>0</v>
      </c>
      <c r="AM553" s="28">
        <f t="shared" si="208"/>
        <v>0</v>
      </c>
      <c r="AN553" s="28">
        <f>Headers!AH551</f>
        <v>0</v>
      </c>
      <c r="AO553" s="28">
        <f t="shared" si="209"/>
        <v>0</v>
      </c>
      <c r="AP553" s="28">
        <f>Headers!AJ551</f>
        <v>0</v>
      </c>
      <c r="AQ553" s="28">
        <f t="shared" si="210"/>
        <v>0</v>
      </c>
      <c r="AR553" s="28">
        <f>Headers!AL551</f>
        <v>0</v>
      </c>
      <c r="AS553" s="28">
        <f t="shared" si="211"/>
        <v>0</v>
      </c>
      <c r="AT553" s="28">
        <f>Headers!AN551</f>
        <v>0</v>
      </c>
      <c r="AU553" s="28">
        <f t="shared" si="212"/>
        <v>0</v>
      </c>
      <c r="AV553" s="28">
        <f>Headers!AP551</f>
        <v>0</v>
      </c>
      <c r="AW553" s="28">
        <f t="shared" si="213"/>
        <v>0</v>
      </c>
      <c r="AX553" s="28">
        <f>Headers!AR551</f>
        <v>0</v>
      </c>
      <c r="AY553" s="28">
        <f t="shared" si="214"/>
        <v>0</v>
      </c>
      <c r="AZ553" s="28">
        <f>Headers!AT551</f>
        <v>0</v>
      </c>
      <c r="BA553" s="28">
        <f t="shared" si="215"/>
        <v>0</v>
      </c>
      <c r="BB553" s="28">
        <f>Headers!AV551</f>
        <v>0</v>
      </c>
    </row>
    <row r="554" spans="1:54" ht="20" customHeight="1" x14ac:dyDescent="0.15">
      <c r="A554" s="25">
        <f>IF(ABS(Headers!D552)&gt;0,Headers!D552+273.15,0)</f>
        <v>0</v>
      </c>
      <c r="B554" s="26">
        <f>Headers!AX552*1.01325</f>
        <v>0</v>
      </c>
      <c r="C554" s="27">
        <f>Headers!B552</f>
        <v>0</v>
      </c>
      <c r="D554" s="28">
        <f>Headers!E552</f>
        <v>0</v>
      </c>
      <c r="E554" s="28">
        <f>Headers!AY552</f>
        <v>0</v>
      </c>
      <c r="F554" s="28">
        <f>Headers!F552</f>
        <v>0</v>
      </c>
      <c r="G554" s="28">
        <f t="shared" si="192"/>
        <v>0</v>
      </c>
      <c r="H554" s="29">
        <f>Headers!AW552</f>
        <v>0</v>
      </c>
      <c r="I554" s="28">
        <f>Headers!I552</f>
        <v>0</v>
      </c>
      <c r="J554" s="28">
        <f t="shared" si="198"/>
        <v>0</v>
      </c>
      <c r="K554" s="28">
        <f>Headers!J552</f>
        <v>0</v>
      </c>
      <c r="L554" s="28">
        <f t="shared" si="193"/>
        <v>0</v>
      </c>
      <c r="M554" s="28">
        <f>Headers!K552</f>
        <v>0</v>
      </c>
      <c r="N554" s="28">
        <f t="shared" si="194"/>
        <v>0</v>
      </c>
      <c r="O554" s="28">
        <f>Headers!L552</f>
        <v>0</v>
      </c>
      <c r="P554" s="28">
        <f t="shared" si="195"/>
        <v>0</v>
      </c>
      <c r="Q554" s="28">
        <f>Headers!M552</f>
        <v>0</v>
      </c>
      <c r="R554" s="28">
        <f t="shared" si="196"/>
        <v>0</v>
      </c>
      <c r="S554" s="28">
        <f>Headers!N552</f>
        <v>0</v>
      </c>
      <c r="T554" s="28">
        <f t="shared" si="197"/>
        <v>0</v>
      </c>
      <c r="U554" s="28">
        <f t="shared" si="199"/>
        <v>0</v>
      </c>
      <c r="V554" s="28">
        <f>Headers!P552</f>
        <v>0</v>
      </c>
      <c r="W554" s="28">
        <f t="shared" si="200"/>
        <v>0</v>
      </c>
      <c r="X554" s="28">
        <f>Headers!R552</f>
        <v>0</v>
      </c>
      <c r="Y554" s="28">
        <f t="shared" si="201"/>
        <v>0</v>
      </c>
      <c r="Z554" s="28">
        <f>Headers!T552</f>
        <v>0</v>
      </c>
      <c r="AA554" s="28">
        <f t="shared" si="202"/>
        <v>0</v>
      </c>
      <c r="AB554" s="28">
        <f>Headers!V552</f>
        <v>0</v>
      </c>
      <c r="AC554" s="28">
        <f t="shared" si="203"/>
        <v>0</v>
      </c>
      <c r="AD554" s="28">
        <f>Headers!X552</f>
        <v>0</v>
      </c>
      <c r="AE554" s="28">
        <f t="shared" si="204"/>
        <v>0</v>
      </c>
      <c r="AF554" s="28">
        <f>Headers!Z552</f>
        <v>0</v>
      </c>
      <c r="AG554" s="28">
        <f t="shared" si="205"/>
        <v>0</v>
      </c>
      <c r="AH554" s="28">
        <f>Headers!AB552</f>
        <v>0</v>
      </c>
      <c r="AI554" s="28">
        <f t="shared" si="206"/>
        <v>0</v>
      </c>
      <c r="AJ554" s="28">
        <f>Headers!AD552</f>
        <v>0</v>
      </c>
      <c r="AK554" s="28">
        <f t="shared" si="207"/>
        <v>0</v>
      </c>
      <c r="AL554" s="28">
        <f>Headers!AF552</f>
        <v>0</v>
      </c>
      <c r="AM554" s="28">
        <f t="shared" si="208"/>
        <v>0</v>
      </c>
      <c r="AN554" s="28">
        <f>Headers!AH552</f>
        <v>0</v>
      </c>
      <c r="AO554" s="28">
        <f t="shared" si="209"/>
        <v>0</v>
      </c>
      <c r="AP554" s="28">
        <f>Headers!AJ552</f>
        <v>0</v>
      </c>
      <c r="AQ554" s="28">
        <f t="shared" si="210"/>
        <v>0</v>
      </c>
      <c r="AR554" s="28">
        <f>Headers!AL552</f>
        <v>0</v>
      </c>
      <c r="AS554" s="28">
        <f t="shared" si="211"/>
        <v>0</v>
      </c>
      <c r="AT554" s="28">
        <f>Headers!AN552</f>
        <v>0</v>
      </c>
      <c r="AU554" s="28">
        <f t="shared" si="212"/>
        <v>0</v>
      </c>
      <c r="AV554" s="28">
        <f>Headers!AP552</f>
        <v>0</v>
      </c>
      <c r="AW554" s="28">
        <f t="shared" si="213"/>
        <v>0</v>
      </c>
      <c r="AX554" s="28">
        <f>Headers!AR552</f>
        <v>0</v>
      </c>
      <c r="AY554" s="28">
        <f t="shared" si="214"/>
        <v>0</v>
      </c>
      <c r="AZ554" s="28">
        <f>Headers!AT552</f>
        <v>0</v>
      </c>
      <c r="BA554" s="28">
        <f t="shared" si="215"/>
        <v>0</v>
      </c>
      <c r="BB554" s="28">
        <f>Headers!AV552</f>
        <v>0</v>
      </c>
    </row>
    <row r="555" spans="1:54" ht="20" customHeight="1" x14ac:dyDescent="0.15">
      <c r="A555" s="25">
        <f>IF(ABS(Headers!D553)&gt;0,Headers!D553+273.15,0)</f>
        <v>0</v>
      </c>
      <c r="B555" s="26">
        <f>Headers!AX553*1.01325</f>
        <v>0</v>
      </c>
      <c r="C555" s="27">
        <f>Headers!B553</f>
        <v>0</v>
      </c>
      <c r="D555" s="28">
        <f>Headers!E553</f>
        <v>0</v>
      </c>
      <c r="E555" s="28">
        <f>Headers!AY553</f>
        <v>0</v>
      </c>
      <c r="F555" s="28">
        <f>Headers!F553</f>
        <v>0</v>
      </c>
      <c r="G555" s="28">
        <f t="shared" si="192"/>
        <v>0</v>
      </c>
      <c r="H555" s="29">
        <f>Headers!AW553</f>
        <v>0</v>
      </c>
      <c r="I555" s="28">
        <f>Headers!I553</f>
        <v>0</v>
      </c>
      <c r="J555" s="28">
        <f t="shared" si="198"/>
        <v>0</v>
      </c>
      <c r="K555" s="28">
        <f>Headers!J553</f>
        <v>0</v>
      </c>
      <c r="L555" s="28">
        <f t="shared" si="193"/>
        <v>0</v>
      </c>
      <c r="M555" s="28">
        <f>Headers!K553</f>
        <v>0</v>
      </c>
      <c r="N555" s="28">
        <f t="shared" si="194"/>
        <v>0</v>
      </c>
      <c r="O555" s="28">
        <f>Headers!L553</f>
        <v>0</v>
      </c>
      <c r="P555" s="28">
        <f t="shared" si="195"/>
        <v>0</v>
      </c>
      <c r="Q555" s="28">
        <f>Headers!M553</f>
        <v>0</v>
      </c>
      <c r="R555" s="28">
        <f t="shared" si="196"/>
        <v>0</v>
      </c>
      <c r="S555" s="28">
        <f>Headers!N553</f>
        <v>0</v>
      </c>
      <c r="T555" s="28">
        <f t="shared" si="197"/>
        <v>0</v>
      </c>
      <c r="U555" s="28">
        <f t="shared" si="199"/>
        <v>0</v>
      </c>
      <c r="V555" s="28">
        <f>Headers!P553</f>
        <v>0</v>
      </c>
      <c r="W555" s="28">
        <f t="shared" si="200"/>
        <v>0</v>
      </c>
      <c r="X555" s="28">
        <f>Headers!R553</f>
        <v>0</v>
      </c>
      <c r="Y555" s="28">
        <f t="shared" si="201"/>
        <v>0</v>
      </c>
      <c r="Z555" s="28">
        <f>Headers!T553</f>
        <v>0</v>
      </c>
      <c r="AA555" s="28">
        <f t="shared" si="202"/>
        <v>0</v>
      </c>
      <c r="AB555" s="28">
        <f>Headers!V553</f>
        <v>0</v>
      </c>
      <c r="AC555" s="28">
        <f t="shared" si="203"/>
        <v>0</v>
      </c>
      <c r="AD555" s="28">
        <f>Headers!X553</f>
        <v>0</v>
      </c>
      <c r="AE555" s="28">
        <f t="shared" si="204"/>
        <v>0</v>
      </c>
      <c r="AF555" s="28">
        <f>Headers!Z553</f>
        <v>0</v>
      </c>
      <c r="AG555" s="28">
        <f t="shared" si="205"/>
        <v>0</v>
      </c>
      <c r="AH555" s="28">
        <f>Headers!AB553</f>
        <v>0</v>
      </c>
      <c r="AI555" s="28">
        <f t="shared" si="206"/>
        <v>0</v>
      </c>
      <c r="AJ555" s="28">
        <f>Headers!AD553</f>
        <v>0</v>
      </c>
      <c r="AK555" s="28">
        <f t="shared" si="207"/>
        <v>0</v>
      </c>
      <c r="AL555" s="28">
        <f>Headers!AF553</f>
        <v>0</v>
      </c>
      <c r="AM555" s="28">
        <f t="shared" si="208"/>
        <v>0</v>
      </c>
      <c r="AN555" s="28">
        <f>Headers!AH553</f>
        <v>0</v>
      </c>
      <c r="AO555" s="28">
        <f t="shared" si="209"/>
        <v>0</v>
      </c>
      <c r="AP555" s="28">
        <f>Headers!AJ553</f>
        <v>0</v>
      </c>
      <c r="AQ555" s="28">
        <f t="shared" si="210"/>
        <v>0</v>
      </c>
      <c r="AR555" s="28">
        <f>Headers!AL553</f>
        <v>0</v>
      </c>
      <c r="AS555" s="28">
        <f t="shared" si="211"/>
        <v>0</v>
      </c>
      <c r="AT555" s="28">
        <f>Headers!AN553</f>
        <v>0</v>
      </c>
      <c r="AU555" s="28">
        <f t="shared" si="212"/>
        <v>0</v>
      </c>
      <c r="AV555" s="28">
        <f>Headers!AP553</f>
        <v>0</v>
      </c>
      <c r="AW555" s="28">
        <f t="shared" si="213"/>
        <v>0</v>
      </c>
      <c r="AX555" s="28">
        <f>Headers!AR553</f>
        <v>0</v>
      </c>
      <c r="AY555" s="28">
        <f t="shared" si="214"/>
        <v>0</v>
      </c>
      <c r="AZ555" s="28">
        <f>Headers!AT553</f>
        <v>0</v>
      </c>
      <c r="BA555" s="28">
        <f t="shared" si="215"/>
        <v>0</v>
      </c>
      <c r="BB555" s="28">
        <f>Headers!AV553</f>
        <v>0</v>
      </c>
    </row>
    <row r="556" spans="1:54" ht="20" customHeight="1" x14ac:dyDescent="0.15">
      <c r="A556" s="25">
        <f>IF(ABS(Headers!D554)&gt;0,Headers!D554+273.15,0)</f>
        <v>0</v>
      </c>
      <c r="B556" s="26">
        <f>Headers!AX554*1.01325</f>
        <v>0</v>
      </c>
      <c r="C556" s="27">
        <f>Headers!B554</f>
        <v>0</v>
      </c>
      <c r="D556" s="28">
        <f>Headers!E554</f>
        <v>0</v>
      </c>
      <c r="E556" s="28">
        <f>Headers!AY554</f>
        <v>0</v>
      </c>
      <c r="F556" s="28">
        <f>Headers!F554</f>
        <v>0</v>
      </c>
      <c r="G556" s="28">
        <f t="shared" si="192"/>
        <v>0</v>
      </c>
      <c r="H556" s="29">
        <f>Headers!AW554</f>
        <v>0</v>
      </c>
      <c r="I556" s="28">
        <f>Headers!I554</f>
        <v>0</v>
      </c>
      <c r="J556" s="28">
        <f t="shared" si="198"/>
        <v>0</v>
      </c>
      <c r="K556" s="28">
        <f>Headers!J554</f>
        <v>0</v>
      </c>
      <c r="L556" s="28">
        <f t="shared" si="193"/>
        <v>0</v>
      </c>
      <c r="M556" s="28">
        <f>Headers!K554</f>
        <v>0</v>
      </c>
      <c r="N556" s="28">
        <f t="shared" si="194"/>
        <v>0</v>
      </c>
      <c r="O556" s="28">
        <f>Headers!L554</f>
        <v>0</v>
      </c>
      <c r="P556" s="28">
        <f t="shared" si="195"/>
        <v>0</v>
      </c>
      <c r="Q556" s="28">
        <f>Headers!M554</f>
        <v>0</v>
      </c>
      <c r="R556" s="28">
        <f t="shared" si="196"/>
        <v>0</v>
      </c>
      <c r="S556" s="28">
        <f>Headers!N554</f>
        <v>0</v>
      </c>
      <c r="T556" s="28">
        <f t="shared" si="197"/>
        <v>0</v>
      </c>
      <c r="U556" s="28">
        <f t="shared" si="199"/>
        <v>0</v>
      </c>
      <c r="V556" s="28">
        <f>Headers!P554</f>
        <v>0</v>
      </c>
      <c r="W556" s="28">
        <f t="shared" si="200"/>
        <v>0</v>
      </c>
      <c r="X556" s="28">
        <f>Headers!R554</f>
        <v>0</v>
      </c>
      <c r="Y556" s="28">
        <f t="shared" si="201"/>
        <v>0</v>
      </c>
      <c r="Z556" s="28">
        <f>Headers!T554</f>
        <v>0</v>
      </c>
      <c r="AA556" s="28">
        <f t="shared" si="202"/>
        <v>0</v>
      </c>
      <c r="AB556" s="28">
        <f>Headers!V554</f>
        <v>0</v>
      </c>
      <c r="AC556" s="28">
        <f t="shared" si="203"/>
        <v>0</v>
      </c>
      <c r="AD556" s="28">
        <f>Headers!X554</f>
        <v>0</v>
      </c>
      <c r="AE556" s="28">
        <f t="shared" si="204"/>
        <v>0</v>
      </c>
      <c r="AF556" s="28">
        <f>Headers!Z554</f>
        <v>0</v>
      </c>
      <c r="AG556" s="28">
        <f t="shared" si="205"/>
        <v>0</v>
      </c>
      <c r="AH556" s="28">
        <f>Headers!AB554</f>
        <v>0</v>
      </c>
      <c r="AI556" s="28">
        <f t="shared" si="206"/>
        <v>0</v>
      </c>
      <c r="AJ556" s="28">
        <f>Headers!AD554</f>
        <v>0</v>
      </c>
      <c r="AK556" s="28">
        <f t="shared" si="207"/>
        <v>0</v>
      </c>
      <c r="AL556" s="28">
        <f>Headers!AF554</f>
        <v>0</v>
      </c>
      <c r="AM556" s="28">
        <f t="shared" si="208"/>
        <v>0</v>
      </c>
      <c r="AN556" s="28">
        <f>Headers!AH554</f>
        <v>0</v>
      </c>
      <c r="AO556" s="28">
        <f t="shared" si="209"/>
        <v>0</v>
      </c>
      <c r="AP556" s="28">
        <f>Headers!AJ554</f>
        <v>0</v>
      </c>
      <c r="AQ556" s="28">
        <f t="shared" si="210"/>
        <v>0</v>
      </c>
      <c r="AR556" s="28">
        <f>Headers!AL554</f>
        <v>0</v>
      </c>
      <c r="AS556" s="28">
        <f t="shared" si="211"/>
        <v>0</v>
      </c>
      <c r="AT556" s="28">
        <f>Headers!AN554</f>
        <v>0</v>
      </c>
      <c r="AU556" s="28">
        <f t="shared" si="212"/>
        <v>0</v>
      </c>
      <c r="AV556" s="28">
        <f>Headers!AP554</f>
        <v>0</v>
      </c>
      <c r="AW556" s="28">
        <f t="shared" si="213"/>
        <v>0</v>
      </c>
      <c r="AX556" s="28">
        <f>Headers!AR554</f>
        <v>0</v>
      </c>
      <c r="AY556" s="28">
        <f t="shared" si="214"/>
        <v>0</v>
      </c>
      <c r="AZ556" s="28">
        <f>Headers!AT554</f>
        <v>0</v>
      </c>
      <c r="BA556" s="28">
        <f t="shared" si="215"/>
        <v>0</v>
      </c>
      <c r="BB556" s="28">
        <f>Headers!AV554</f>
        <v>0</v>
      </c>
    </row>
    <row r="557" spans="1:54" ht="20" customHeight="1" x14ac:dyDescent="0.15">
      <c r="A557" s="25">
        <f>IF(ABS(Headers!D555)&gt;0,Headers!D555+273.15,0)</f>
        <v>0</v>
      </c>
      <c r="B557" s="26">
        <f>Headers!AX555*1.01325</f>
        <v>0</v>
      </c>
      <c r="C557" s="27">
        <f>Headers!B555</f>
        <v>0</v>
      </c>
      <c r="D557" s="28">
        <f>Headers!E555</f>
        <v>0</v>
      </c>
      <c r="E557" s="28">
        <f>Headers!AY555</f>
        <v>0</v>
      </c>
      <c r="F557" s="28">
        <f>Headers!F555</f>
        <v>0</v>
      </c>
      <c r="G557" s="28">
        <f t="shared" si="192"/>
        <v>0</v>
      </c>
      <c r="H557" s="29">
        <f>Headers!AW555</f>
        <v>0</v>
      </c>
      <c r="I557" s="28">
        <f>Headers!I555</f>
        <v>0</v>
      </c>
      <c r="J557" s="28">
        <f t="shared" si="198"/>
        <v>0</v>
      </c>
      <c r="K557" s="28">
        <f>Headers!J555</f>
        <v>0</v>
      </c>
      <c r="L557" s="28">
        <f t="shared" si="193"/>
        <v>0</v>
      </c>
      <c r="M557" s="28">
        <f>Headers!K555</f>
        <v>0</v>
      </c>
      <c r="N557" s="28">
        <f t="shared" si="194"/>
        <v>0</v>
      </c>
      <c r="O557" s="28">
        <f>Headers!L555</f>
        <v>0</v>
      </c>
      <c r="P557" s="28">
        <f t="shared" si="195"/>
        <v>0</v>
      </c>
      <c r="Q557" s="28">
        <f>Headers!M555</f>
        <v>0</v>
      </c>
      <c r="R557" s="28">
        <f t="shared" si="196"/>
        <v>0</v>
      </c>
      <c r="S557" s="28">
        <f>Headers!N555</f>
        <v>0</v>
      </c>
      <c r="T557" s="28">
        <f t="shared" si="197"/>
        <v>0</v>
      </c>
      <c r="U557" s="28">
        <f t="shared" si="199"/>
        <v>0</v>
      </c>
      <c r="V557" s="28">
        <f>Headers!P555</f>
        <v>0</v>
      </c>
      <c r="W557" s="28">
        <f t="shared" si="200"/>
        <v>0</v>
      </c>
      <c r="X557" s="28">
        <f>Headers!R555</f>
        <v>0</v>
      </c>
      <c r="Y557" s="28">
        <f t="shared" si="201"/>
        <v>0</v>
      </c>
      <c r="Z557" s="28">
        <f>Headers!T555</f>
        <v>0</v>
      </c>
      <c r="AA557" s="28">
        <f t="shared" si="202"/>
        <v>0</v>
      </c>
      <c r="AB557" s="28">
        <f>Headers!V555</f>
        <v>0</v>
      </c>
      <c r="AC557" s="28">
        <f t="shared" si="203"/>
        <v>0</v>
      </c>
      <c r="AD557" s="28">
        <f>Headers!X555</f>
        <v>0</v>
      </c>
      <c r="AE557" s="28">
        <f t="shared" si="204"/>
        <v>0</v>
      </c>
      <c r="AF557" s="28">
        <f>Headers!Z555</f>
        <v>0</v>
      </c>
      <c r="AG557" s="28">
        <f t="shared" si="205"/>
        <v>0</v>
      </c>
      <c r="AH557" s="28">
        <f>Headers!AB555</f>
        <v>0</v>
      </c>
      <c r="AI557" s="28">
        <f t="shared" si="206"/>
        <v>0</v>
      </c>
      <c r="AJ557" s="28">
        <f>Headers!AD555</f>
        <v>0</v>
      </c>
      <c r="AK557" s="28">
        <f t="shared" si="207"/>
        <v>0</v>
      </c>
      <c r="AL557" s="28">
        <f>Headers!AF555</f>
        <v>0</v>
      </c>
      <c r="AM557" s="28">
        <f t="shared" si="208"/>
        <v>0</v>
      </c>
      <c r="AN557" s="28">
        <f>Headers!AH555</f>
        <v>0</v>
      </c>
      <c r="AO557" s="28">
        <f t="shared" si="209"/>
        <v>0</v>
      </c>
      <c r="AP557" s="28">
        <f>Headers!AJ555</f>
        <v>0</v>
      </c>
      <c r="AQ557" s="28">
        <f t="shared" si="210"/>
        <v>0</v>
      </c>
      <c r="AR557" s="28">
        <f>Headers!AL555</f>
        <v>0</v>
      </c>
      <c r="AS557" s="28">
        <f t="shared" si="211"/>
        <v>0</v>
      </c>
      <c r="AT557" s="28">
        <f>Headers!AN555</f>
        <v>0</v>
      </c>
      <c r="AU557" s="28">
        <f t="shared" si="212"/>
        <v>0</v>
      </c>
      <c r="AV557" s="28">
        <f>Headers!AP555</f>
        <v>0</v>
      </c>
      <c r="AW557" s="28">
        <f t="shared" si="213"/>
        <v>0</v>
      </c>
      <c r="AX557" s="28">
        <f>Headers!AR555</f>
        <v>0</v>
      </c>
      <c r="AY557" s="28">
        <f t="shared" si="214"/>
        <v>0</v>
      </c>
      <c r="AZ557" s="28">
        <f>Headers!AT555</f>
        <v>0</v>
      </c>
      <c r="BA557" s="28">
        <f t="shared" si="215"/>
        <v>0</v>
      </c>
      <c r="BB557" s="28">
        <f>Headers!AV555</f>
        <v>0</v>
      </c>
    </row>
    <row r="558" spans="1:54" ht="20" customHeight="1" x14ac:dyDescent="0.15">
      <c r="A558" s="25">
        <f>IF(ABS(Headers!D556)&gt;0,Headers!D556+273.15,0)</f>
        <v>0</v>
      </c>
      <c r="B558" s="26">
        <f>Headers!AX556*1.01325</f>
        <v>0</v>
      </c>
      <c r="C558" s="27">
        <f>Headers!B556</f>
        <v>0</v>
      </c>
      <c r="D558" s="28">
        <f>Headers!E556</f>
        <v>0</v>
      </c>
      <c r="E558" s="28">
        <f>Headers!AY556</f>
        <v>0</v>
      </c>
      <c r="F558" s="28">
        <f>Headers!F556</f>
        <v>0</v>
      </c>
      <c r="G558" s="28">
        <f t="shared" si="192"/>
        <v>0</v>
      </c>
      <c r="H558" s="29">
        <f>Headers!AW556</f>
        <v>0</v>
      </c>
      <c r="I558" s="28">
        <f>Headers!I556</f>
        <v>0</v>
      </c>
      <c r="J558" s="28">
        <f t="shared" si="198"/>
        <v>0</v>
      </c>
      <c r="K558" s="28">
        <f>Headers!J556</f>
        <v>0</v>
      </c>
      <c r="L558" s="28">
        <f t="shared" si="193"/>
        <v>0</v>
      </c>
      <c r="M558" s="28">
        <f>Headers!K556</f>
        <v>0</v>
      </c>
      <c r="N558" s="28">
        <f t="shared" si="194"/>
        <v>0</v>
      </c>
      <c r="O558" s="28">
        <f>Headers!L556</f>
        <v>0</v>
      </c>
      <c r="P558" s="28">
        <f t="shared" si="195"/>
        <v>0</v>
      </c>
      <c r="Q558" s="28">
        <f>Headers!M556</f>
        <v>0</v>
      </c>
      <c r="R558" s="28">
        <f t="shared" si="196"/>
        <v>0</v>
      </c>
      <c r="S558" s="28">
        <f>Headers!N556</f>
        <v>0</v>
      </c>
      <c r="T558" s="28">
        <f t="shared" si="197"/>
        <v>0</v>
      </c>
      <c r="U558" s="28">
        <f t="shared" si="199"/>
        <v>0</v>
      </c>
      <c r="V558" s="28">
        <f>Headers!P556</f>
        <v>0</v>
      </c>
      <c r="W558" s="28">
        <f t="shared" si="200"/>
        <v>0</v>
      </c>
      <c r="X558" s="28">
        <f>Headers!R556</f>
        <v>0</v>
      </c>
      <c r="Y558" s="28">
        <f t="shared" si="201"/>
        <v>0</v>
      </c>
      <c r="Z558" s="28">
        <f>Headers!T556</f>
        <v>0</v>
      </c>
      <c r="AA558" s="28">
        <f t="shared" si="202"/>
        <v>0</v>
      </c>
      <c r="AB558" s="28">
        <f>Headers!V556</f>
        <v>0</v>
      </c>
      <c r="AC558" s="28">
        <f t="shared" si="203"/>
        <v>0</v>
      </c>
      <c r="AD558" s="28">
        <f>Headers!X556</f>
        <v>0</v>
      </c>
      <c r="AE558" s="28">
        <f t="shared" si="204"/>
        <v>0</v>
      </c>
      <c r="AF558" s="28">
        <f>Headers!Z556</f>
        <v>0</v>
      </c>
      <c r="AG558" s="28">
        <f t="shared" si="205"/>
        <v>0</v>
      </c>
      <c r="AH558" s="28">
        <f>Headers!AB556</f>
        <v>0</v>
      </c>
      <c r="AI558" s="28">
        <f t="shared" si="206"/>
        <v>0</v>
      </c>
      <c r="AJ558" s="28">
        <f>Headers!AD556</f>
        <v>0</v>
      </c>
      <c r="AK558" s="28">
        <f t="shared" si="207"/>
        <v>0</v>
      </c>
      <c r="AL558" s="28">
        <f>Headers!AF556</f>
        <v>0</v>
      </c>
      <c r="AM558" s="28">
        <f t="shared" si="208"/>
        <v>0</v>
      </c>
      <c r="AN558" s="28">
        <f>Headers!AH556</f>
        <v>0</v>
      </c>
      <c r="AO558" s="28">
        <f t="shared" si="209"/>
        <v>0</v>
      </c>
      <c r="AP558" s="28">
        <f>Headers!AJ556</f>
        <v>0</v>
      </c>
      <c r="AQ558" s="28">
        <f t="shared" si="210"/>
        <v>0</v>
      </c>
      <c r="AR558" s="28">
        <f>Headers!AL556</f>
        <v>0</v>
      </c>
      <c r="AS558" s="28">
        <f t="shared" si="211"/>
        <v>0</v>
      </c>
      <c r="AT558" s="28">
        <f>Headers!AN556</f>
        <v>0</v>
      </c>
      <c r="AU558" s="28">
        <f t="shared" si="212"/>
        <v>0</v>
      </c>
      <c r="AV558" s="28">
        <f>Headers!AP556</f>
        <v>0</v>
      </c>
      <c r="AW558" s="28">
        <f t="shared" si="213"/>
        <v>0</v>
      </c>
      <c r="AX558" s="28">
        <f>Headers!AR556</f>
        <v>0</v>
      </c>
      <c r="AY558" s="28">
        <f t="shared" si="214"/>
        <v>0</v>
      </c>
      <c r="AZ558" s="28">
        <f>Headers!AT556</f>
        <v>0</v>
      </c>
      <c r="BA558" s="28">
        <f t="shared" si="215"/>
        <v>0</v>
      </c>
      <c r="BB558" s="28">
        <f>Headers!AV556</f>
        <v>0</v>
      </c>
    </row>
    <row r="559" spans="1:54" ht="20" customHeight="1" x14ac:dyDescent="0.15">
      <c r="A559" s="25">
        <f>IF(ABS(Headers!D557)&gt;0,Headers!D557+273.15,0)</f>
        <v>0</v>
      </c>
      <c r="B559" s="26">
        <f>Headers!AX557*1.01325</f>
        <v>0</v>
      </c>
      <c r="C559" s="27">
        <f>Headers!B557</f>
        <v>0</v>
      </c>
      <c r="D559" s="28">
        <f>Headers!E557</f>
        <v>0</v>
      </c>
      <c r="E559" s="28">
        <f>Headers!AY557</f>
        <v>0</v>
      </c>
      <c r="F559" s="28">
        <f>Headers!F557</f>
        <v>0</v>
      </c>
      <c r="G559" s="28">
        <f t="shared" si="192"/>
        <v>0</v>
      </c>
      <c r="H559" s="29">
        <f>Headers!AW557</f>
        <v>0</v>
      </c>
      <c r="I559" s="28">
        <f>Headers!I557</f>
        <v>0</v>
      </c>
      <c r="J559" s="28">
        <f t="shared" si="198"/>
        <v>0</v>
      </c>
      <c r="K559" s="28">
        <f>Headers!J557</f>
        <v>0</v>
      </c>
      <c r="L559" s="28">
        <f t="shared" si="193"/>
        <v>0</v>
      </c>
      <c r="M559" s="28">
        <f>Headers!K557</f>
        <v>0</v>
      </c>
      <c r="N559" s="28">
        <f t="shared" si="194"/>
        <v>0</v>
      </c>
      <c r="O559" s="28">
        <f>Headers!L557</f>
        <v>0</v>
      </c>
      <c r="P559" s="28">
        <f t="shared" si="195"/>
        <v>0</v>
      </c>
      <c r="Q559" s="28">
        <f>Headers!M557</f>
        <v>0</v>
      </c>
      <c r="R559" s="28">
        <f t="shared" si="196"/>
        <v>0</v>
      </c>
      <c r="S559" s="28">
        <f>Headers!N557</f>
        <v>0</v>
      </c>
      <c r="T559" s="28">
        <f t="shared" si="197"/>
        <v>0</v>
      </c>
      <c r="U559" s="28">
        <f t="shared" si="199"/>
        <v>0</v>
      </c>
      <c r="V559" s="28">
        <f>Headers!P557</f>
        <v>0</v>
      </c>
      <c r="W559" s="28">
        <f t="shared" si="200"/>
        <v>0</v>
      </c>
      <c r="X559" s="28">
        <f>Headers!R557</f>
        <v>0</v>
      </c>
      <c r="Y559" s="28">
        <f t="shared" si="201"/>
        <v>0</v>
      </c>
      <c r="Z559" s="28">
        <f>Headers!T557</f>
        <v>0</v>
      </c>
      <c r="AA559" s="28">
        <f t="shared" si="202"/>
        <v>0</v>
      </c>
      <c r="AB559" s="28">
        <f>Headers!V557</f>
        <v>0</v>
      </c>
      <c r="AC559" s="28">
        <f t="shared" si="203"/>
        <v>0</v>
      </c>
      <c r="AD559" s="28">
        <f>Headers!X557</f>
        <v>0</v>
      </c>
      <c r="AE559" s="28">
        <f t="shared" si="204"/>
        <v>0</v>
      </c>
      <c r="AF559" s="28">
        <f>Headers!Z557</f>
        <v>0</v>
      </c>
      <c r="AG559" s="28">
        <f t="shared" si="205"/>
        <v>0</v>
      </c>
      <c r="AH559" s="28">
        <f>Headers!AB557</f>
        <v>0</v>
      </c>
      <c r="AI559" s="28">
        <f t="shared" si="206"/>
        <v>0</v>
      </c>
      <c r="AJ559" s="28">
        <f>Headers!AD557</f>
        <v>0</v>
      </c>
      <c r="AK559" s="28">
        <f t="shared" si="207"/>
        <v>0</v>
      </c>
      <c r="AL559" s="28">
        <f>Headers!AF557</f>
        <v>0</v>
      </c>
      <c r="AM559" s="28">
        <f t="shared" si="208"/>
        <v>0</v>
      </c>
      <c r="AN559" s="28">
        <f>Headers!AH557</f>
        <v>0</v>
      </c>
      <c r="AO559" s="28">
        <f t="shared" si="209"/>
        <v>0</v>
      </c>
      <c r="AP559" s="28">
        <f>Headers!AJ557</f>
        <v>0</v>
      </c>
      <c r="AQ559" s="28">
        <f t="shared" si="210"/>
        <v>0</v>
      </c>
      <c r="AR559" s="28">
        <f>Headers!AL557</f>
        <v>0</v>
      </c>
      <c r="AS559" s="28">
        <f t="shared" si="211"/>
        <v>0</v>
      </c>
      <c r="AT559" s="28">
        <f>Headers!AN557</f>
        <v>0</v>
      </c>
      <c r="AU559" s="28">
        <f t="shared" si="212"/>
        <v>0</v>
      </c>
      <c r="AV559" s="28">
        <f>Headers!AP557</f>
        <v>0</v>
      </c>
      <c r="AW559" s="28">
        <f t="shared" si="213"/>
        <v>0</v>
      </c>
      <c r="AX559" s="28">
        <f>Headers!AR557</f>
        <v>0</v>
      </c>
      <c r="AY559" s="28">
        <f t="shared" si="214"/>
        <v>0</v>
      </c>
      <c r="AZ559" s="28">
        <f>Headers!AT557</f>
        <v>0</v>
      </c>
      <c r="BA559" s="28">
        <f t="shared" si="215"/>
        <v>0</v>
      </c>
      <c r="BB559" s="28">
        <f>Headers!AV557</f>
        <v>0</v>
      </c>
    </row>
    <row r="560" spans="1:54" ht="20" customHeight="1" x14ac:dyDescent="0.15">
      <c r="A560" s="25">
        <f>IF(ABS(Headers!D558)&gt;0,Headers!D558+273.15,0)</f>
        <v>0</v>
      </c>
      <c r="B560" s="26">
        <f>Headers!AX558*1.01325</f>
        <v>0</v>
      </c>
      <c r="C560" s="27">
        <f>Headers!B558</f>
        <v>0</v>
      </c>
      <c r="D560" s="28">
        <f>Headers!E558</f>
        <v>0</v>
      </c>
      <c r="E560" s="28">
        <f>Headers!AY558</f>
        <v>0</v>
      </c>
      <c r="F560" s="28">
        <f>Headers!F558</f>
        <v>0</v>
      </c>
      <c r="G560" s="28">
        <f t="shared" si="192"/>
        <v>0</v>
      </c>
      <c r="H560" s="29">
        <f>Headers!AW558</f>
        <v>0</v>
      </c>
      <c r="I560" s="28">
        <f>Headers!I558</f>
        <v>0</v>
      </c>
      <c r="J560" s="28">
        <f t="shared" si="198"/>
        <v>0</v>
      </c>
      <c r="K560" s="28">
        <f>Headers!J558</f>
        <v>0</v>
      </c>
      <c r="L560" s="28">
        <f t="shared" si="193"/>
        <v>0</v>
      </c>
      <c r="M560" s="28">
        <f>Headers!K558</f>
        <v>0</v>
      </c>
      <c r="N560" s="28">
        <f t="shared" si="194"/>
        <v>0</v>
      </c>
      <c r="O560" s="28">
        <f>Headers!L558</f>
        <v>0</v>
      </c>
      <c r="P560" s="28">
        <f t="shared" si="195"/>
        <v>0</v>
      </c>
      <c r="Q560" s="28">
        <f>Headers!M558</f>
        <v>0</v>
      </c>
      <c r="R560" s="28">
        <f t="shared" si="196"/>
        <v>0</v>
      </c>
      <c r="S560" s="28">
        <f>Headers!N558</f>
        <v>0</v>
      </c>
      <c r="T560" s="28">
        <f t="shared" si="197"/>
        <v>0</v>
      </c>
      <c r="U560" s="28">
        <f t="shared" si="199"/>
        <v>0</v>
      </c>
      <c r="V560" s="28">
        <f>Headers!P558</f>
        <v>0</v>
      </c>
      <c r="W560" s="28">
        <f t="shared" si="200"/>
        <v>0</v>
      </c>
      <c r="X560" s="28">
        <f>Headers!R558</f>
        <v>0</v>
      </c>
      <c r="Y560" s="28">
        <f t="shared" si="201"/>
        <v>0</v>
      </c>
      <c r="Z560" s="28">
        <f>Headers!T558</f>
        <v>0</v>
      </c>
      <c r="AA560" s="28">
        <f t="shared" si="202"/>
        <v>0</v>
      </c>
      <c r="AB560" s="28">
        <f>Headers!V558</f>
        <v>0</v>
      </c>
      <c r="AC560" s="28">
        <f t="shared" si="203"/>
        <v>0</v>
      </c>
      <c r="AD560" s="28">
        <f>Headers!X558</f>
        <v>0</v>
      </c>
      <c r="AE560" s="28">
        <f t="shared" si="204"/>
        <v>0</v>
      </c>
      <c r="AF560" s="28">
        <f>Headers!Z558</f>
        <v>0</v>
      </c>
      <c r="AG560" s="28">
        <f t="shared" si="205"/>
        <v>0</v>
      </c>
      <c r="AH560" s="28">
        <f>Headers!AB558</f>
        <v>0</v>
      </c>
      <c r="AI560" s="28">
        <f t="shared" si="206"/>
        <v>0</v>
      </c>
      <c r="AJ560" s="28">
        <f>Headers!AD558</f>
        <v>0</v>
      </c>
      <c r="AK560" s="28">
        <f t="shared" si="207"/>
        <v>0</v>
      </c>
      <c r="AL560" s="28">
        <f>Headers!AF558</f>
        <v>0</v>
      </c>
      <c r="AM560" s="28">
        <f t="shared" si="208"/>
        <v>0</v>
      </c>
      <c r="AN560" s="28">
        <f>Headers!AH558</f>
        <v>0</v>
      </c>
      <c r="AO560" s="28">
        <f t="shared" si="209"/>
        <v>0</v>
      </c>
      <c r="AP560" s="28">
        <f>Headers!AJ558</f>
        <v>0</v>
      </c>
      <c r="AQ560" s="28">
        <f t="shared" si="210"/>
        <v>0</v>
      </c>
      <c r="AR560" s="28">
        <f>Headers!AL558</f>
        <v>0</v>
      </c>
      <c r="AS560" s="28">
        <f t="shared" si="211"/>
        <v>0</v>
      </c>
      <c r="AT560" s="28">
        <f>Headers!AN558</f>
        <v>0</v>
      </c>
      <c r="AU560" s="28">
        <f t="shared" si="212"/>
        <v>0</v>
      </c>
      <c r="AV560" s="28">
        <f>Headers!AP558</f>
        <v>0</v>
      </c>
      <c r="AW560" s="28">
        <f t="shared" si="213"/>
        <v>0</v>
      </c>
      <c r="AX560" s="28">
        <f>Headers!AR558</f>
        <v>0</v>
      </c>
      <c r="AY560" s="28">
        <f t="shared" si="214"/>
        <v>0</v>
      </c>
      <c r="AZ560" s="28">
        <f>Headers!AT558</f>
        <v>0</v>
      </c>
      <c r="BA560" s="28">
        <f t="shared" si="215"/>
        <v>0</v>
      </c>
      <c r="BB560" s="28">
        <f>Headers!AV558</f>
        <v>0</v>
      </c>
    </row>
    <row r="561" spans="1:54" ht="20" customHeight="1" x14ac:dyDescent="0.15">
      <c r="A561" s="25">
        <f>IF(ABS(Headers!D559)&gt;0,Headers!D559+273.15,0)</f>
        <v>0</v>
      </c>
      <c r="B561" s="26">
        <f>Headers!AX559*1.01325</f>
        <v>0</v>
      </c>
      <c r="C561" s="27">
        <f>Headers!B559</f>
        <v>0</v>
      </c>
      <c r="D561" s="28">
        <f>Headers!E559</f>
        <v>0</v>
      </c>
      <c r="E561" s="28">
        <f>Headers!AY559</f>
        <v>0</v>
      </c>
      <c r="F561" s="28">
        <f>Headers!F559</f>
        <v>0</v>
      </c>
      <c r="G561" s="28">
        <f t="shared" si="192"/>
        <v>0</v>
      </c>
      <c r="H561" s="29">
        <f>Headers!AW559</f>
        <v>0</v>
      </c>
      <c r="I561" s="28">
        <f>Headers!I559</f>
        <v>0</v>
      </c>
      <c r="J561" s="28">
        <f t="shared" si="198"/>
        <v>0</v>
      </c>
      <c r="K561" s="28">
        <f>Headers!J559</f>
        <v>0</v>
      </c>
      <c r="L561" s="28">
        <f t="shared" si="193"/>
        <v>0</v>
      </c>
      <c r="M561" s="28">
        <f>Headers!K559</f>
        <v>0</v>
      </c>
      <c r="N561" s="28">
        <f t="shared" si="194"/>
        <v>0</v>
      </c>
      <c r="O561" s="28">
        <f>Headers!L559</f>
        <v>0</v>
      </c>
      <c r="P561" s="28">
        <f t="shared" si="195"/>
        <v>0</v>
      </c>
      <c r="Q561" s="28">
        <f>Headers!M559</f>
        <v>0</v>
      </c>
      <c r="R561" s="28">
        <f t="shared" si="196"/>
        <v>0</v>
      </c>
      <c r="S561" s="28">
        <f>Headers!N559</f>
        <v>0</v>
      </c>
      <c r="T561" s="28">
        <f t="shared" si="197"/>
        <v>0</v>
      </c>
      <c r="U561" s="28">
        <f t="shared" si="199"/>
        <v>0</v>
      </c>
      <c r="V561" s="28">
        <f>Headers!P559</f>
        <v>0</v>
      </c>
      <c r="W561" s="28">
        <f t="shared" si="200"/>
        <v>0</v>
      </c>
      <c r="X561" s="28">
        <f>Headers!R559</f>
        <v>0</v>
      </c>
      <c r="Y561" s="28">
        <f t="shared" si="201"/>
        <v>0</v>
      </c>
      <c r="Z561" s="28">
        <f>Headers!T559</f>
        <v>0</v>
      </c>
      <c r="AA561" s="28">
        <f t="shared" si="202"/>
        <v>0</v>
      </c>
      <c r="AB561" s="28">
        <f>Headers!V559</f>
        <v>0</v>
      </c>
      <c r="AC561" s="28">
        <f t="shared" si="203"/>
        <v>0</v>
      </c>
      <c r="AD561" s="28">
        <f>Headers!X559</f>
        <v>0</v>
      </c>
      <c r="AE561" s="28">
        <f t="shared" si="204"/>
        <v>0</v>
      </c>
      <c r="AF561" s="28">
        <f>Headers!Z559</f>
        <v>0</v>
      </c>
      <c r="AG561" s="28">
        <f t="shared" si="205"/>
        <v>0</v>
      </c>
      <c r="AH561" s="28">
        <f>Headers!AB559</f>
        <v>0</v>
      </c>
      <c r="AI561" s="28">
        <f t="shared" si="206"/>
        <v>0</v>
      </c>
      <c r="AJ561" s="28">
        <f>Headers!AD559</f>
        <v>0</v>
      </c>
      <c r="AK561" s="28">
        <f t="shared" si="207"/>
        <v>0</v>
      </c>
      <c r="AL561" s="28">
        <f>Headers!AF559</f>
        <v>0</v>
      </c>
      <c r="AM561" s="28">
        <f t="shared" si="208"/>
        <v>0</v>
      </c>
      <c r="AN561" s="28">
        <f>Headers!AH559</f>
        <v>0</v>
      </c>
      <c r="AO561" s="28">
        <f t="shared" si="209"/>
        <v>0</v>
      </c>
      <c r="AP561" s="28">
        <f>Headers!AJ559</f>
        <v>0</v>
      </c>
      <c r="AQ561" s="28">
        <f t="shared" si="210"/>
        <v>0</v>
      </c>
      <c r="AR561" s="28">
        <f>Headers!AL559</f>
        <v>0</v>
      </c>
      <c r="AS561" s="28">
        <f t="shared" si="211"/>
        <v>0</v>
      </c>
      <c r="AT561" s="28">
        <f>Headers!AN559</f>
        <v>0</v>
      </c>
      <c r="AU561" s="28">
        <f t="shared" si="212"/>
        <v>0</v>
      </c>
      <c r="AV561" s="28">
        <f>Headers!AP559</f>
        <v>0</v>
      </c>
      <c r="AW561" s="28">
        <f t="shared" si="213"/>
        <v>0</v>
      </c>
      <c r="AX561" s="28">
        <f>Headers!AR559</f>
        <v>0</v>
      </c>
      <c r="AY561" s="28">
        <f t="shared" si="214"/>
        <v>0</v>
      </c>
      <c r="AZ561" s="28">
        <f>Headers!AT559</f>
        <v>0</v>
      </c>
      <c r="BA561" s="28">
        <f t="shared" si="215"/>
        <v>0</v>
      </c>
      <c r="BB561" s="28">
        <f>Headers!AV559</f>
        <v>0</v>
      </c>
    </row>
    <row r="562" spans="1:54" ht="20" customHeight="1" x14ac:dyDescent="0.15">
      <c r="A562" s="25">
        <f>IF(ABS(Headers!D560)&gt;0,Headers!D560+273.15,0)</f>
        <v>0</v>
      </c>
      <c r="B562" s="26">
        <f>Headers!AX560*1.01325</f>
        <v>0</v>
      </c>
      <c r="C562" s="27">
        <f>Headers!B560</f>
        <v>0</v>
      </c>
      <c r="D562" s="28">
        <f>Headers!E560</f>
        <v>0</v>
      </c>
      <c r="E562" s="28">
        <f>Headers!AY560</f>
        <v>0</v>
      </c>
      <c r="F562" s="28">
        <f>Headers!F560</f>
        <v>0</v>
      </c>
      <c r="G562" s="28">
        <f t="shared" si="192"/>
        <v>0</v>
      </c>
      <c r="H562" s="29">
        <f>Headers!AW560</f>
        <v>0</v>
      </c>
      <c r="I562" s="28">
        <f>Headers!I560</f>
        <v>0</v>
      </c>
      <c r="J562" s="28">
        <f t="shared" si="198"/>
        <v>0</v>
      </c>
      <c r="K562" s="28">
        <f>Headers!J560</f>
        <v>0</v>
      </c>
      <c r="L562" s="28">
        <f t="shared" si="193"/>
        <v>0</v>
      </c>
      <c r="M562" s="28">
        <f>Headers!K560</f>
        <v>0</v>
      </c>
      <c r="N562" s="28">
        <f t="shared" si="194"/>
        <v>0</v>
      </c>
      <c r="O562" s="28">
        <f>Headers!L560</f>
        <v>0</v>
      </c>
      <c r="P562" s="28">
        <f t="shared" si="195"/>
        <v>0</v>
      </c>
      <c r="Q562" s="28">
        <f>Headers!M560</f>
        <v>0</v>
      </c>
      <c r="R562" s="28">
        <f t="shared" si="196"/>
        <v>0</v>
      </c>
      <c r="S562" s="28">
        <f>Headers!N560</f>
        <v>0</v>
      </c>
      <c r="T562" s="28">
        <f t="shared" si="197"/>
        <v>0</v>
      </c>
      <c r="U562" s="28">
        <f t="shared" si="199"/>
        <v>0</v>
      </c>
      <c r="V562" s="28">
        <f>Headers!P560</f>
        <v>0</v>
      </c>
      <c r="W562" s="28">
        <f t="shared" si="200"/>
        <v>0</v>
      </c>
      <c r="X562" s="28">
        <f>Headers!R560</f>
        <v>0</v>
      </c>
      <c r="Y562" s="28">
        <f t="shared" si="201"/>
        <v>0</v>
      </c>
      <c r="Z562" s="28">
        <f>Headers!T560</f>
        <v>0</v>
      </c>
      <c r="AA562" s="28">
        <f t="shared" si="202"/>
        <v>0</v>
      </c>
      <c r="AB562" s="28">
        <f>Headers!V560</f>
        <v>0</v>
      </c>
      <c r="AC562" s="28">
        <f t="shared" si="203"/>
        <v>0</v>
      </c>
      <c r="AD562" s="28">
        <f>Headers!X560</f>
        <v>0</v>
      </c>
      <c r="AE562" s="28">
        <f t="shared" si="204"/>
        <v>0</v>
      </c>
      <c r="AF562" s="28">
        <f>Headers!Z560</f>
        <v>0</v>
      </c>
      <c r="AG562" s="28">
        <f t="shared" si="205"/>
        <v>0</v>
      </c>
      <c r="AH562" s="28">
        <f>Headers!AB560</f>
        <v>0</v>
      </c>
      <c r="AI562" s="28">
        <f t="shared" si="206"/>
        <v>0</v>
      </c>
      <c r="AJ562" s="28">
        <f>Headers!AD560</f>
        <v>0</v>
      </c>
      <c r="AK562" s="28">
        <f t="shared" si="207"/>
        <v>0</v>
      </c>
      <c r="AL562" s="28">
        <f>Headers!AF560</f>
        <v>0</v>
      </c>
      <c r="AM562" s="28">
        <f t="shared" si="208"/>
        <v>0</v>
      </c>
      <c r="AN562" s="28">
        <f>Headers!AH560</f>
        <v>0</v>
      </c>
      <c r="AO562" s="28">
        <f t="shared" si="209"/>
        <v>0</v>
      </c>
      <c r="AP562" s="28">
        <f>Headers!AJ560</f>
        <v>0</v>
      </c>
      <c r="AQ562" s="28">
        <f t="shared" si="210"/>
        <v>0</v>
      </c>
      <c r="AR562" s="28">
        <f>Headers!AL560</f>
        <v>0</v>
      </c>
      <c r="AS562" s="28">
        <f t="shared" si="211"/>
        <v>0</v>
      </c>
      <c r="AT562" s="28">
        <f>Headers!AN560</f>
        <v>0</v>
      </c>
      <c r="AU562" s="28">
        <f t="shared" si="212"/>
        <v>0</v>
      </c>
      <c r="AV562" s="28">
        <f>Headers!AP560</f>
        <v>0</v>
      </c>
      <c r="AW562" s="28">
        <f t="shared" si="213"/>
        <v>0</v>
      </c>
      <c r="AX562" s="28">
        <f>Headers!AR560</f>
        <v>0</v>
      </c>
      <c r="AY562" s="28">
        <f t="shared" si="214"/>
        <v>0</v>
      </c>
      <c r="AZ562" s="28">
        <f>Headers!AT560</f>
        <v>0</v>
      </c>
      <c r="BA562" s="28">
        <f t="shared" si="215"/>
        <v>0</v>
      </c>
      <c r="BB562" s="28">
        <f>Headers!AV560</f>
        <v>0</v>
      </c>
    </row>
    <row r="563" spans="1:54" ht="20" customHeight="1" x14ac:dyDescent="0.15">
      <c r="A563" s="25">
        <f>IF(ABS(Headers!D561)&gt;0,Headers!D561+273.15,0)</f>
        <v>0</v>
      </c>
      <c r="B563" s="26">
        <f>Headers!AX561*1.01325</f>
        <v>0</v>
      </c>
      <c r="C563" s="27">
        <f>Headers!B561</f>
        <v>0</v>
      </c>
      <c r="D563" s="28">
        <f>Headers!E561</f>
        <v>0</v>
      </c>
      <c r="E563" s="28">
        <f>Headers!AY561</f>
        <v>0</v>
      </c>
      <c r="F563" s="28">
        <f>Headers!F561</f>
        <v>0</v>
      </c>
      <c r="G563" s="28">
        <f t="shared" si="192"/>
        <v>0</v>
      </c>
      <c r="H563" s="29">
        <f>Headers!AW561</f>
        <v>0</v>
      </c>
      <c r="I563" s="28">
        <f>Headers!I561</f>
        <v>0</v>
      </c>
      <c r="J563" s="28">
        <f t="shared" si="198"/>
        <v>0</v>
      </c>
      <c r="K563" s="28">
        <f>Headers!J561</f>
        <v>0</v>
      </c>
      <c r="L563" s="28">
        <f t="shared" si="193"/>
        <v>0</v>
      </c>
      <c r="M563" s="28">
        <f>Headers!K561</f>
        <v>0</v>
      </c>
      <c r="N563" s="28">
        <f t="shared" si="194"/>
        <v>0</v>
      </c>
      <c r="O563" s="28">
        <f>Headers!L561</f>
        <v>0</v>
      </c>
      <c r="P563" s="28">
        <f t="shared" si="195"/>
        <v>0</v>
      </c>
      <c r="Q563" s="28">
        <f>Headers!M561</f>
        <v>0</v>
      </c>
      <c r="R563" s="28">
        <f t="shared" si="196"/>
        <v>0</v>
      </c>
      <c r="S563" s="28">
        <f>Headers!N561</f>
        <v>0</v>
      </c>
      <c r="T563" s="28">
        <f t="shared" si="197"/>
        <v>0</v>
      </c>
      <c r="U563" s="28">
        <f t="shared" si="199"/>
        <v>0</v>
      </c>
      <c r="V563" s="28">
        <f>Headers!P561</f>
        <v>0</v>
      </c>
      <c r="W563" s="28">
        <f t="shared" si="200"/>
        <v>0</v>
      </c>
      <c r="X563" s="28">
        <f>Headers!R561</f>
        <v>0</v>
      </c>
      <c r="Y563" s="28">
        <f t="shared" si="201"/>
        <v>0</v>
      </c>
      <c r="Z563" s="28">
        <f>Headers!T561</f>
        <v>0</v>
      </c>
      <c r="AA563" s="28">
        <f t="shared" si="202"/>
        <v>0</v>
      </c>
      <c r="AB563" s="28">
        <f>Headers!V561</f>
        <v>0</v>
      </c>
      <c r="AC563" s="28">
        <f t="shared" si="203"/>
        <v>0</v>
      </c>
      <c r="AD563" s="28">
        <f>Headers!X561</f>
        <v>0</v>
      </c>
      <c r="AE563" s="28">
        <f t="shared" si="204"/>
        <v>0</v>
      </c>
      <c r="AF563" s="28">
        <f>Headers!Z561</f>
        <v>0</v>
      </c>
      <c r="AG563" s="28">
        <f t="shared" si="205"/>
        <v>0</v>
      </c>
      <c r="AH563" s="28">
        <f>Headers!AB561</f>
        <v>0</v>
      </c>
      <c r="AI563" s="28">
        <f t="shared" si="206"/>
        <v>0</v>
      </c>
      <c r="AJ563" s="28">
        <f>Headers!AD561</f>
        <v>0</v>
      </c>
      <c r="AK563" s="28">
        <f t="shared" si="207"/>
        <v>0</v>
      </c>
      <c r="AL563" s="28">
        <f>Headers!AF561</f>
        <v>0</v>
      </c>
      <c r="AM563" s="28">
        <f t="shared" si="208"/>
        <v>0</v>
      </c>
      <c r="AN563" s="28">
        <f>Headers!AH561</f>
        <v>0</v>
      </c>
      <c r="AO563" s="28">
        <f t="shared" si="209"/>
        <v>0</v>
      </c>
      <c r="AP563" s="28">
        <f>Headers!AJ561</f>
        <v>0</v>
      </c>
      <c r="AQ563" s="28">
        <f t="shared" si="210"/>
        <v>0</v>
      </c>
      <c r="AR563" s="28">
        <f>Headers!AL561</f>
        <v>0</v>
      </c>
      <c r="AS563" s="28">
        <f t="shared" si="211"/>
        <v>0</v>
      </c>
      <c r="AT563" s="28">
        <f>Headers!AN561</f>
        <v>0</v>
      </c>
      <c r="AU563" s="28">
        <f t="shared" si="212"/>
        <v>0</v>
      </c>
      <c r="AV563" s="28">
        <f>Headers!AP561</f>
        <v>0</v>
      </c>
      <c r="AW563" s="28">
        <f t="shared" si="213"/>
        <v>0</v>
      </c>
      <c r="AX563" s="28">
        <f>Headers!AR561</f>
        <v>0</v>
      </c>
      <c r="AY563" s="28">
        <f t="shared" si="214"/>
        <v>0</v>
      </c>
      <c r="AZ563" s="28">
        <f>Headers!AT561</f>
        <v>0</v>
      </c>
      <c r="BA563" s="28">
        <f t="shared" si="215"/>
        <v>0</v>
      </c>
      <c r="BB563" s="28">
        <f>Headers!AV561</f>
        <v>0</v>
      </c>
    </row>
    <row r="564" spans="1:54" ht="20" customHeight="1" x14ac:dyDescent="0.15">
      <c r="A564" s="25">
        <f>IF(ABS(Headers!D562)&gt;0,Headers!D562+273.15,0)</f>
        <v>0</v>
      </c>
      <c r="B564" s="26">
        <f>Headers!AX562*1.01325</f>
        <v>0</v>
      </c>
      <c r="C564" s="27">
        <f>Headers!B562</f>
        <v>0</v>
      </c>
      <c r="D564" s="28">
        <f>Headers!E562</f>
        <v>0</v>
      </c>
      <c r="E564" s="28">
        <f>Headers!AY562</f>
        <v>0</v>
      </c>
      <c r="F564" s="28">
        <f>Headers!F562</f>
        <v>0</v>
      </c>
      <c r="G564" s="28">
        <f t="shared" si="192"/>
        <v>0</v>
      </c>
      <c r="H564" s="29">
        <f>Headers!AW562</f>
        <v>0</v>
      </c>
      <c r="I564" s="28">
        <f>Headers!I562</f>
        <v>0</v>
      </c>
      <c r="J564" s="28">
        <f t="shared" si="198"/>
        <v>0</v>
      </c>
      <c r="K564" s="28">
        <f>Headers!J562</f>
        <v>0</v>
      </c>
      <c r="L564" s="28">
        <f t="shared" si="193"/>
        <v>0</v>
      </c>
      <c r="M564" s="28">
        <f>Headers!K562</f>
        <v>0</v>
      </c>
      <c r="N564" s="28">
        <f t="shared" si="194"/>
        <v>0</v>
      </c>
      <c r="O564" s="28">
        <f>Headers!L562</f>
        <v>0</v>
      </c>
      <c r="P564" s="28">
        <f t="shared" si="195"/>
        <v>0</v>
      </c>
      <c r="Q564" s="28">
        <f>Headers!M562</f>
        <v>0</v>
      </c>
      <c r="R564" s="28">
        <f t="shared" si="196"/>
        <v>0</v>
      </c>
      <c r="S564" s="28">
        <f>Headers!N562</f>
        <v>0</v>
      </c>
      <c r="T564" s="28">
        <f t="shared" si="197"/>
        <v>0</v>
      </c>
      <c r="U564" s="28">
        <f t="shared" si="199"/>
        <v>0</v>
      </c>
      <c r="V564" s="28">
        <f>Headers!P562</f>
        <v>0</v>
      </c>
      <c r="W564" s="28">
        <f t="shared" si="200"/>
        <v>0</v>
      </c>
      <c r="X564" s="28">
        <f>Headers!R562</f>
        <v>0</v>
      </c>
      <c r="Y564" s="28">
        <f t="shared" si="201"/>
        <v>0</v>
      </c>
      <c r="Z564" s="28">
        <f>Headers!T562</f>
        <v>0</v>
      </c>
      <c r="AA564" s="28">
        <f t="shared" si="202"/>
        <v>0</v>
      </c>
      <c r="AB564" s="28">
        <f>Headers!V562</f>
        <v>0</v>
      </c>
      <c r="AC564" s="28">
        <f t="shared" si="203"/>
        <v>0</v>
      </c>
      <c r="AD564" s="28">
        <f>Headers!X562</f>
        <v>0</v>
      </c>
      <c r="AE564" s="28">
        <f t="shared" si="204"/>
        <v>0</v>
      </c>
      <c r="AF564" s="28">
        <f>Headers!Z562</f>
        <v>0</v>
      </c>
      <c r="AG564" s="28">
        <f t="shared" si="205"/>
        <v>0</v>
      </c>
      <c r="AH564" s="28">
        <f>Headers!AB562</f>
        <v>0</v>
      </c>
      <c r="AI564" s="28">
        <f t="shared" si="206"/>
        <v>0</v>
      </c>
      <c r="AJ564" s="28">
        <f>Headers!AD562</f>
        <v>0</v>
      </c>
      <c r="AK564" s="28">
        <f t="shared" si="207"/>
        <v>0</v>
      </c>
      <c r="AL564" s="28">
        <f>Headers!AF562</f>
        <v>0</v>
      </c>
      <c r="AM564" s="28">
        <f t="shared" si="208"/>
        <v>0</v>
      </c>
      <c r="AN564" s="28">
        <f>Headers!AH562</f>
        <v>0</v>
      </c>
      <c r="AO564" s="28">
        <f t="shared" si="209"/>
        <v>0</v>
      </c>
      <c r="AP564" s="28">
        <f>Headers!AJ562</f>
        <v>0</v>
      </c>
      <c r="AQ564" s="28">
        <f t="shared" si="210"/>
        <v>0</v>
      </c>
      <c r="AR564" s="28">
        <f>Headers!AL562</f>
        <v>0</v>
      </c>
      <c r="AS564" s="28">
        <f t="shared" si="211"/>
        <v>0</v>
      </c>
      <c r="AT564" s="28">
        <f>Headers!AN562</f>
        <v>0</v>
      </c>
      <c r="AU564" s="28">
        <f t="shared" si="212"/>
        <v>0</v>
      </c>
      <c r="AV564" s="28">
        <f>Headers!AP562</f>
        <v>0</v>
      </c>
      <c r="AW564" s="28">
        <f t="shared" si="213"/>
        <v>0</v>
      </c>
      <c r="AX564" s="28">
        <f>Headers!AR562</f>
        <v>0</v>
      </c>
      <c r="AY564" s="28">
        <f t="shared" si="214"/>
        <v>0</v>
      </c>
      <c r="AZ564" s="28">
        <f>Headers!AT562</f>
        <v>0</v>
      </c>
      <c r="BA564" s="28">
        <f t="shared" si="215"/>
        <v>0</v>
      </c>
      <c r="BB564" s="28">
        <f>Headers!AV562</f>
        <v>0</v>
      </c>
    </row>
    <row r="565" spans="1:54" ht="20" customHeight="1" x14ac:dyDescent="0.15">
      <c r="A565" s="25">
        <f>IF(ABS(Headers!D563)&gt;0,Headers!D563+273.15,0)</f>
        <v>0</v>
      </c>
      <c r="B565" s="26">
        <f>Headers!AX563*1.01325</f>
        <v>0</v>
      </c>
      <c r="C565" s="27">
        <f>Headers!B563</f>
        <v>0</v>
      </c>
      <c r="D565" s="28">
        <f>Headers!E563</f>
        <v>0</v>
      </c>
      <c r="E565" s="28">
        <f>Headers!AY563</f>
        <v>0</v>
      </c>
      <c r="F565" s="28">
        <f>Headers!F563</f>
        <v>0</v>
      </c>
      <c r="G565" s="28">
        <f t="shared" si="192"/>
        <v>0</v>
      </c>
      <c r="H565" s="29">
        <f>Headers!AW563</f>
        <v>0</v>
      </c>
      <c r="I565" s="28">
        <f>Headers!I563</f>
        <v>0</v>
      </c>
      <c r="J565" s="28">
        <f t="shared" si="198"/>
        <v>0</v>
      </c>
      <c r="K565" s="28">
        <f>Headers!J563</f>
        <v>0</v>
      </c>
      <c r="L565" s="28">
        <f t="shared" si="193"/>
        <v>0</v>
      </c>
      <c r="M565" s="28">
        <f>Headers!K563</f>
        <v>0</v>
      </c>
      <c r="N565" s="28">
        <f t="shared" si="194"/>
        <v>0</v>
      </c>
      <c r="O565" s="28">
        <f>Headers!L563</f>
        <v>0</v>
      </c>
      <c r="P565" s="28">
        <f t="shared" si="195"/>
        <v>0</v>
      </c>
      <c r="Q565" s="28">
        <f>Headers!M563</f>
        <v>0</v>
      </c>
      <c r="R565" s="28">
        <f t="shared" si="196"/>
        <v>0</v>
      </c>
      <c r="S565" s="28">
        <f>Headers!N563</f>
        <v>0</v>
      </c>
      <c r="T565" s="28">
        <f t="shared" si="197"/>
        <v>0</v>
      </c>
      <c r="U565" s="28">
        <f t="shared" si="199"/>
        <v>0</v>
      </c>
      <c r="V565" s="28">
        <f>Headers!P563</f>
        <v>0</v>
      </c>
      <c r="W565" s="28">
        <f t="shared" si="200"/>
        <v>0</v>
      </c>
      <c r="X565" s="28">
        <f>Headers!R563</f>
        <v>0</v>
      </c>
      <c r="Y565" s="28">
        <f t="shared" si="201"/>
        <v>0</v>
      </c>
      <c r="Z565" s="28">
        <f>Headers!T563</f>
        <v>0</v>
      </c>
      <c r="AA565" s="28">
        <f t="shared" si="202"/>
        <v>0</v>
      </c>
      <c r="AB565" s="28">
        <f>Headers!V563</f>
        <v>0</v>
      </c>
      <c r="AC565" s="28">
        <f t="shared" si="203"/>
        <v>0</v>
      </c>
      <c r="AD565" s="28">
        <f>Headers!X563</f>
        <v>0</v>
      </c>
      <c r="AE565" s="28">
        <f t="shared" si="204"/>
        <v>0</v>
      </c>
      <c r="AF565" s="28">
        <f>Headers!Z563</f>
        <v>0</v>
      </c>
      <c r="AG565" s="28">
        <f t="shared" si="205"/>
        <v>0</v>
      </c>
      <c r="AH565" s="28">
        <f>Headers!AB563</f>
        <v>0</v>
      </c>
      <c r="AI565" s="28">
        <f t="shared" si="206"/>
        <v>0</v>
      </c>
      <c r="AJ565" s="28">
        <f>Headers!AD563</f>
        <v>0</v>
      </c>
      <c r="AK565" s="28">
        <f t="shared" si="207"/>
        <v>0</v>
      </c>
      <c r="AL565" s="28">
        <f>Headers!AF563</f>
        <v>0</v>
      </c>
      <c r="AM565" s="28">
        <f t="shared" si="208"/>
        <v>0</v>
      </c>
      <c r="AN565" s="28">
        <f>Headers!AH563</f>
        <v>0</v>
      </c>
      <c r="AO565" s="28">
        <f t="shared" si="209"/>
        <v>0</v>
      </c>
      <c r="AP565" s="28">
        <f>Headers!AJ563</f>
        <v>0</v>
      </c>
      <c r="AQ565" s="28">
        <f t="shared" si="210"/>
        <v>0</v>
      </c>
      <c r="AR565" s="28">
        <f>Headers!AL563</f>
        <v>0</v>
      </c>
      <c r="AS565" s="28">
        <f t="shared" si="211"/>
        <v>0</v>
      </c>
      <c r="AT565" s="28">
        <f>Headers!AN563</f>
        <v>0</v>
      </c>
      <c r="AU565" s="28">
        <f t="shared" si="212"/>
        <v>0</v>
      </c>
      <c r="AV565" s="28">
        <f>Headers!AP563</f>
        <v>0</v>
      </c>
      <c r="AW565" s="28">
        <f t="shared" si="213"/>
        <v>0</v>
      </c>
      <c r="AX565" s="28">
        <f>Headers!AR563</f>
        <v>0</v>
      </c>
      <c r="AY565" s="28">
        <f t="shared" si="214"/>
        <v>0</v>
      </c>
      <c r="AZ565" s="28">
        <f>Headers!AT563</f>
        <v>0</v>
      </c>
      <c r="BA565" s="28">
        <f t="shared" si="215"/>
        <v>0</v>
      </c>
      <c r="BB565" s="28">
        <f>Headers!AV563</f>
        <v>0</v>
      </c>
    </row>
  </sheetData>
  <mergeCells count="1">
    <mergeCell ref="A2:BB2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52"/>
  <sheetViews>
    <sheetView showGridLines="0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baseColWidth="10" defaultColWidth="16.33203125" defaultRowHeight="20" customHeight="1" x14ac:dyDescent="0.15"/>
  <cols>
    <col min="1" max="1" width="19.6640625" style="30" customWidth="1"/>
    <col min="2" max="2" width="27.33203125" style="30" customWidth="1"/>
    <col min="3" max="4" width="15.83203125" style="30" customWidth="1"/>
    <col min="5" max="5" width="30" style="30" customWidth="1"/>
    <col min="6" max="6" width="10.83203125" style="30" customWidth="1"/>
    <col min="7" max="7" width="13" style="30" customWidth="1"/>
    <col min="8" max="8" width="24.1640625" style="30" customWidth="1"/>
    <col min="9" max="9" width="5.6640625" style="30" customWidth="1"/>
    <col min="10" max="11" width="6.5" style="30" customWidth="1"/>
    <col min="12" max="13" width="5.6640625" style="30" customWidth="1"/>
    <col min="14" max="14" width="6.5" style="30" customWidth="1"/>
    <col min="15" max="15" width="5.6640625" style="30" customWidth="1"/>
    <col min="16" max="16" width="4.6640625" style="30" customWidth="1"/>
    <col min="17" max="17" width="5.6640625" style="30" customWidth="1"/>
    <col min="18" max="256" width="16.33203125" style="30" customWidth="1"/>
  </cols>
  <sheetData>
    <row r="1" spans="1:17" ht="27.75" customHeight="1" x14ac:dyDescent="0.1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ht="32" customHeight="1" x14ac:dyDescent="0.15">
      <c r="A2" s="15" t="s">
        <v>146</v>
      </c>
      <c r="B2" s="15" t="s">
        <v>147</v>
      </c>
      <c r="C2" s="15" t="s">
        <v>148</v>
      </c>
      <c r="D2" s="15" t="s">
        <v>149</v>
      </c>
      <c r="E2" s="15" t="s">
        <v>150</v>
      </c>
      <c r="F2" s="15" t="s">
        <v>151</v>
      </c>
      <c r="G2" s="15" t="s">
        <v>152</v>
      </c>
      <c r="H2" s="15" t="s">
        <v>150</v>
      </c>
      <c r="I2" s="15" t="s">
        <v>153</v>
      </c>
      <c r="J2" s="15" t="s">
        <v>154</v>
      </c>
      <c r="K2" s="15" t="s">
        <v>155</v>
      </c>
      <c r="L2" s="15" t="s">
        <v>72</v>
      </c>
      <c r="M2" s="15" t="s">
        <v>70</v>
      </c>
      <c r="N2" s="15" t="s">
        <v>78</v>
      </c>
      <c r="O2" s="15" t="s">
        <v>76</v>
      </c>
      <c r="P2" s="15" t="s">
        <v>74</v>
      </c>
      <c r="Q2" s="15" t="s">
        <v>68</v>
      </c>
    </row>
    <row r="3" spans="1:17" ht="20.25" customHeight="1" x14ac:dyDescent="0.15">
      <c r="A3" s="12" t="s">
        <v>151</v>
      </c>
      <c r="B3" s="13"/>
      <c r="C3" s="12" t="s">
        <v>74</v>
      </c>
      <c r="D3" s="12" t="s">
        <v>156</v>
      </c>
      <c r="E3" s="13"/>
      <c r="F3" s="12" t="s">
        <v>157</v>
      </c>
      <c r="G3" s="12" t="s">
        <v>158</v>
      </c>
      <c r="H3" s="13"/>
      <c r="I3" s="17">
        <v>1.008</v>
      </c>
      <c r="J3" s="17">
        <v>12.010999999999999</v>
      </c>
      <c r="K3" s="17">
        <v>15.999000000000001</v>
      </c>
      <c r="L3" s="17">
        <v>22.99</v>
      </c>
      <c r="M3" s="17">
        <v>24.31</v>
      </c>
      <c r="N3" s="17">
        <v>32.064</v>
      </c>
      <c r="O3" s="17">
        <v>35.450000000000003</v>
      </c>
      <c r="P3" s="17">
        <v>39.1</v>
      </c>
      <c r="Q3" s="17">
        <v>40.08</v>
      </c>
    </row>
    <row r="4" spans="1:17" ht="20.25" customHeight="1" x14ac:dyDescent="0.15">
      <c r="A4" s="31" t="s">
        <v>98</v>
      </c>
      <c r="B4" s="32" t="s">
        <v>159</v>
      </c>
      <c r="C4" s="33">
        <v>268</v>
      </c>
      <c r="D4" s="34">
        <v>45.94</v>
      </c>
      <c r="E4" s="35" t="s">
        <v>160</v>
      </c>
      <c r="F4" s="34">
        <f t="shared" ref="F4:F15" si="0">I4*I$3+J4*J$3+K4*K$3+L4*L$3+M4*M$3+N4*N$3+O4*O$3+P4*P$3+Q4*Q$3</f>
        <v>136.13999999999999</v>
      </c>
      <c r="G4" s="36">
        <f t="shared" ref="G4:G15" si="1">F4/D4</f>
        <v>2.9634305616020895</v>
      </c>
      <c r="H4" s="36"/>
      <c r="I4" s="37"/>
      <c r="J4" s="37"/>
      <c r="K4" s="38">
        <v>4</v>
      </c>
      <c r="L4" s="37"/>
      <c r="M4" s="37"/>
      <c r="N4" s="38">
        <v>1</v>
      </c>
      <c r="O4" s="37"/>
      <c r="P4" s="37"/>
      <c r="Q4" s="38">
        <v>1</v>
      </c>
    </row>
    <row r="5" spans="1:17" ht="20" customHeight="1" x14ac:dyDescent="0.15">
      <c r="A5" s="39" t="s">
        <v>88</v>
      </c>
      <c r="B5" s="40" t="s">
        <v>161</v>
      </c>
      <c r="C5" s="41">
        <v>220</v>
      </c>
      <c r="D5" s="42">
        <v>128.12</v>
      </c>
      <c r="E5" s="43" t="s">
        <v>160</v>
      </c>
      <c r="F5" s="42">
        <f t="shared" si="0"/>
        <v>219.07</v>
      </c>
      <c r="G5" s="44">
        <f t="shared" si="1"/>
        <v>1.7098813612238526</v>
      </c>
      <c r="H5" s="44"/>
      <c r="I5" s="45">
        <v>12</v>
      </c>
      <c r="J5" s="46"/>
      <c r="K5" s="45">
        <v>6</v>
      </c>
      <c r="L5" s="46"/>
      <c r="M5" s="46"/>
      <c r="N5" s="46"/>
      <c r="O5" s="45">
        <v>2</v>
      </c>
      <c r="P5" s="46"/>
      <c r="Q5" s="45">
        <v>1</v>
      </c>
    </row>
    <row r="6" spans="1:17" ht="20" customHeight="1" x14ac:dyDescent="0.15">
      <c r="A6" s="39" t="s">
        <v>162</v>
      </c>
      <c r="B6" s="40" t="s">
        <v>163</v>
      </c>
      <c r="C6" s="41">
        <v>268</v>
      </c>
      <c r="D6" s="42">
        <v>246.24</v>
      </c>
      <c r="E6" s="43" t="s">
        <v>160</v>
      </c>
      <c r="F6" s="42">
        <f t="shared" si="0"/>
        <v>664.82</v>
      </c>
      <c r="G6" s="44">
        <f t="shared" si="1"/>
        <v>2.6998862897985707</v>
      </c>
      <c r="H6" s="44"/>
      <c r="I6" s="46"/>
      <c r="J6" s="46"/>
      <c r="K6" s="45">
        <v>16</v>
      </c>
      <c r="L6" s="45">
        <v>2</v>
      </c>
      <c r="M6" s="46"/>
      <c r="N6" s="45">
        <v>4</v>
      </c>
      <c r="O6" s="46"/>
      <c r="P6" s="45">
        <v>6</v>
      </c>
      <c r="Q6" s="46"/>
    </row>
    <row r="7" spans="1:17" ht="20" customHeight="1" x14ac:dyDescent="0.15">
      <c r="A7" s="39" t="s">
        <v>164</v>
      </c>
      <c r="B7" s="40" t="s">
        <v>165</v>
      </c>
      <c r="C7" s="47"/>
      <c r="D7" s="42">
        <v>34.15</v>
      </c>
      <c r="E7" s="43" t="s">
        <v>160</v>
      </c>
      <c r="F7" s="42">
        <f t="shared" si="0"/>
        <v>100.08799999999999</v>
      </c>
      <c r="G7" s="44">
        <f t="shared" si="1"/>
        <v>2.9308345534407025</v>
      </c>
      <c r="H7" s="44"/>
      <c r="I7" s="46"/>
      <c r="J7" s="45">
        <v>1</v>
      </c>
      <c r="K7" s="45">
        <v>3</v>
      </c>
      <c r="L7" s="46"/>
      <c r="M7" s="46"/>
      <c r="N7" s="46"/>
      <c r="O7" s="46"/>
      <c r="P7" s="46"/>
      <c r="Q7" s="45">
        <v>1</v>
      </c>
    </row>
    <row r="8" spans="1:17" ht="20" customHeight="1" x14ac:dyDescent="0.15">
      <c r="A8" s="39" t="s">
        <v>100</v>
      </c>
      <c r="B8" s="40" t="s">
        <v>166</v>
      </c>
      <c r="C8" s="41">
        <v>263</v>
      </c>
      <c r="D8" s="44">
        <v>65.5</v>
      </c>
      <c r="E8" s="43" t="s">
        <v>160</v>
      </c>
      <c r="F8" s="42">
        <f t="shared" si="0"/>
        <v>174.26</v>
      </c>
      <c r="G8" s="44">
        <f t="shared" si="1"/>
        <v>2.6604580152671753</v>
      </c>
      <c r="H8" s="44"/>
      <c r="I8" s="46"/>
      <c r="J8" s="46"/>
      <c r="K8" s="45">
        <v>4</v>
      </c>
      <c r="L8" s="46"/>
      <c r="M8" s="46"/>
      <c r="N8" s="45">
        <v>1</v>
      </c>
      <c r="O8" s="46"/>
      <c r="P8" s="45">
        <v>2</v>
      </c>
      <c r="Q8" s="46"/>
    </row>
    <row r="9" spans="1:17" ht="32" customHeight="1" x14ac:dyDescent="0.15">
      <c r="A9" s="39" t="s">
        <v>167</v>
      </c>
      <c r="B9" s="40" t="s">
        <v>168</v>
      </c>
      <c r="C9" s="41">
        <v>274</v>
      </c>
      <c r="D9" s="42">
        <v>53.54</v>
      </c>
      <c r="E9" s="43" t="s">
        <v>169</v>
      </c>
      <c r="F9" s="42">
        <f t="shared" si="0"/>
        <v>145.14749999999998</v>
      </c>
      <c r="G9" s="44">
        <f t="shared" si="1"/>
        <v>2.7110104594695552</v>
      </c>
      <c r="H9" s="44"/>
      <c r="I9" s="45">
        <v>1</v>
      </c>
      <c r="J9" s="46"/>
      <c r="K9" s="45">
        <v>4.5</v>
      </c>
      <c r="L9" s="46"/>
      <c r="M9" s="46"/>
      <c r="N9" s="45">
        <v>1</v>
      </c>
      <c r="O9" s="46"/>
      <c r="P9" s="46"/>
      <c r="Q9" s="45">
        <v>1</v>
      </c>
    </row>
    <row r="10" spans="1:17" ht="20" customHeight="1" x14ac:dyDescent="0.15">
      <c r="A10" s="39" t="s">
        <v>90</v>
      </c>
      <c r="B10" s="40" t="s">
        <v>170</v>
      </c>
      <c r="C10" s="41">
        <v>249</v>
      </c>
      <c r="D10" s="42">
        <v>129.57</v>
      </c>
      <c r="E10" s="43" t="s">
        <v>160</v>
      </c>
      <c r="F10" s="42">
        <f t="shared" si="0"/>
        <v>203.3</v>
      </c>
      <c r="G10" s="44">
        <f t="shared" si="1"/>
        <v>1.5690360422937411</v>
      </c>
      <c r="H10" s="44"/>
      <c r="I10" s="45">
        <v>12</v>
      </c>
      <c r="J10" s="46"/>
      <c r="K10" s="45">
        <v>6</v>
      </c>
      <c r="L10" s="46"/>
      <c r="M10" s="45">
        <v>1</v>
      </c>
      <c r="N10" s="46"/>
      <c r="O10" s="45">
        <v>2</v>
      </c>
      <c r="P10" s="46"/>
      <c r="Q10" s="46"/>
    </row>
    <row r="11" spans="1:17" ht="20" customHeight="1" x14ac:dyDescent="0.15">
      <c r="A11" s="39" t="s">
        <v>171</v>
      </c>
      <c r="B11" s="40" t="s">
        <v>172</v>
      </c>
      <c r="C11" s="41">
        <v>285</v>
      </c>
      <c r="D11" s="42">
        <v>149.97999999999999</v>
      </c>
      <c r="E11" s="43" t="s">
        <v>160</v>
      </c>
      <c r="F11" s="42">
        <f t="shared" si="0"/>
        <v>334.46999999999997</v>
      </c>
      <c r="G11" s="44">
        <f t="shared" si="1"/>
        <v>2.2300973463128417</v>
      </c>
      <c r="H11" s="44"/>
      <c r="I11" s="45">
        <v>8</v>
      </c>
      <c r="J11" s="46"/>
      <c r="K11" s="45">
        <v>12</v>
      </c>
      <c r="L11" s="45">
        <v>2</v>
      </c>
      <c r="M11" s="45">
        <v>1</v>
      </c>
      <c r="N11" s="45">
        <v>2</v>
      </c>
      <c r="O11" s="46"/>
      <c r="P11" s="46"/>
      <c r="Q11" s="46"/>
    </row>
    <row r="12" spans="1:17" ht="20" customHeight="1" x14ac:dyDescent="0.15">
      <c r="A12" s="39" t="s">
        <v>173</v>
      </c>
      <c r="B12" s="40" t="s">
        <v>165</v>
      </c>
      <c r="C12" s="47"/>
      <c r="D12" s="42">
        <v>36.93</v>
      </c>
      <c r="E12" s="43" t="s">
        <v>160</v>
      </c>
      <c r="F12" s="42">
        <f t="shared" si="0"/>
        <v>100.08799999999999</v>
      </c>
      <c r="G12" s="44">
        <f t="shared" si="1"/>
        <v>2.7102085025724341</v>
      </c>
      <c r="H12" s="44"/>
      <c r="I12" s="46"/>
      <c r="J12" s="45">
        <v>1</v>
      </c>
      <c r="K12" s="45">
        <v>3</v>
      </c>
      <c r="L12" s="46"/>
      <c r="M12" s="46"/>
      <c r="N12" s="46"/>
      <c r="O12" s="46"/>
      <c r="P12" s="46"/>
      <c r="Q12" s="45">
        <v>1</v>
      </c>
    </row>
    <row r="13" spans="1:17" ht="20" customHeight="1" x14ac:dyDescent="0.15">
      <c r="A13" s="39" t="s">
        <v>96</v>
      </c>
      <c r="B13" s="40" t="s">
        <v>174</v>
      </c>
      <c r="C13" s="41">
        <v>252</v>
      </c>
      <c r="D13" s="42">
        <v>172.58</v>
      </c>
      <c r="E13" s="43" t="s">
        <v>160</v>
      </c>
      <c r="F13" s="42">
        <f t="shared" si="0"/>
        <v>277.85000000000002</v>
      </c>
      <c r="G13" s="44">
        <f t="shared" si="1"/>
        <v>1.6099779812260981</v>
      </c>
      <c r="H13" s="44"/>
      <c r="I13" s="45">
        <v>12</v>
      </c>
      <c r="J13" s="46"/>
      <c r="K13" s="45">
        <v>6</v>
      </c>
      <c r="L13" s="46"/>
      <c r="M13" s="45">
        <v>1</v>
      </c>
      <c r="N13" s="46"/>
      <c r="O13" s="45">
        <v>3</v>
      </c>
      <c r="P13" s="45">
        <v>1</v>
      </c>
      <c r="Q13" s="46"/>
    </row>
    <row r="14" spans="1:17" ht="20" customHeight="1" x14ac:dyDescent="0.15">
      <c r="A14" s="39" t="s">
        <v>175</v>
      </c>
      <c r="B14" s="40" t="s">
        <v>176</v>
      </c>
      <c r="C14" s="47"/>
      <c r="D14" s="42">
        <v>64.34</v>
      </c>
      <c r="E14" s="43" t="s">
        <v>160</v>
      </c>
      <c r="F14" s="42">
        <f t="shared" si="0"/>
        <v>184.40600000000001</v>
      </c>
      <c r="G14" s="44">
        <f t="shared" si="1"/>
        <v>2.8661175007771216</v>
      </c>
      <c r="H14" s="44"/>
      <c r="I14" s="46"/>
      <c r="J14" s="45">
        <v>2</v>
      </c>
      <c r="K14" s="45">
        <v>6</v>
      </c>
      <c r="L14" s="46"/>
      <c r="M14" s="45">
        <v>1</v>
      </c>
      <c r="N14" s="46"/>
      <c r="O14" s="46"/>
      <c r="P14" s="46"/>
      <c r="Q14" s="45">
        <v>1</v>
      </c>
    </row>
    <row r="15" spans="1:17" ht="20" customHeight="1" x14ac:dyDescent="0.15">
      <c r="A15" s="39" t="s">
        <v>102</v>
      </c>
      <c r="B15" s="40" t="s">
        <v>177</v>
      </c>
      <c r="C15" s="41">
        <v>253</v>
      </c>
      <c r="D15" s="42">
        <v>146.71</v>
      </c>
      <c r="E15" s="43" t="s">
        <v>160</v>
      </c>
      <c r="F15" s="42">
        <f t="shared" si="0"/>
        <v>246.47499999999999</v>
      </c>
      <c r="G15" s="44">
        <f t="shared" si="1"/>
        <v>1.6800149955694907</v>
      </c>
      <c r="H15" s="44"/>
      <c r="I15" s="45">
        <v>14</v>
      </c>
      <c r="J15" s="46"/>
      <c r="K15" s="45">
        <v>11</v>
      </c>
      <c r="L15" s="46"/>
      <c r="M15" s="45">
        <v>1</v>
      </c>
      <c r="N15" s="45">
        <v>1</v>
      </c>
      <c r="O15" s="46"/>
      <c r="P15" s="46"/>
      <c r="Q15" s="46"/>
    </row>
    <row r="16" spans="1:17" ht="20" customHeight="1" x14ac:dyDescent="0.15">
      <c r="A16" s="48" t="s">
        <v>178</v>
      </c>
      <c r="B16" s="49" t="s">
        <v>163</v>
      </c>
      <c r="C16" s="50">
        <f>C6</f>
        <v>268</v>
      </c>
      <c r="D16" s="51">
        <f>D6</f>
        <v>246.24</v>
      </c>
      <c r="E16" s="52" t="str">
        <f>E6</f>
        <v>Marion+05</v>
      </c>
      <c r="F16" s="51">
        <f>F6</f>
        <v>664.82</v>
      </c>
      <c r="G16" s="51">
        <f>G6</f>
        <v>2.6998862897985707</v>
      </c>
      <c r="H16" s="53"/>
      <c r="I16" s="46"/>
      <c r="J16" s="46"/>
      <c r="K16" s="45">
        <f>K6</f>
        <v>16</v>
      </c>
      <c r="L16" s="45">
        <f>L6</f>
        <v>2</v>
      </c>
      <c r="M16" s="46"/>
      <c r="N16" s="45">
        <f>N6</f>
        <v>4</v>
      </c>
      <c r="O16" s="46"/>
      <c r="P16" s="45">
        <f>P6</f>
        <v>6</v>
      </c>
      <c r="Q16" s="46"/>
    </row>
    <row r="17" spans="1:17" ht="20" customHeight="1" x14ac:dyDescent="0.15">
      <c r="A17" s="39" t="s">
        <v>179</v>
      </c>
      <c r="B17" s="40" t="s">
        <v>180</v>
      </c>
      <c r="C17" s="41">
        <v>298</v>
      </c>
      <c r="D17" s="44">
        <f>F17/G17</f>
        <v>100.4259927797834</v>
      </c>
      <c r="E17" s="54"/>
      <c r="F17" s="42">
        <f t="shared" ref="F17:F52" si="2">I17*I$3+J17*J$3+K17*K$3+L17*L$3+M17*M$3+N17*N$3+O17*O$3+P17*P$3+Q17*Q$3</f>
        <v>278.18</v>
      </c>
      <c r="G17" s="44">
        <v>2.77</v>
      </c>
      <c r="H17" s="43" t="s">
        <v>181</v>
      </c>
      <c r="I17" s="46"/>
      <c r="J17" s="46"/>
      <c r="K17" s="45">
        <v>8</v>
      </c>
      <c r="L17" s="45">
        <v>2</v>
      </c>
      <c r="M17" s="46"/>
      <c r="N17" s="45">
        <v>2</v>
      </c>
      <c r="O17" s="46"/>
      <c r="P17" s="46"/>
      <c r="Q17" s="45">
        <v>1</v>
      </c>
    </row>
    <row r="18" spans="1:17" ht="20" customHeight="1" x14ac:dyDescent="0.15">
      <c r="A18" s="39" t="s">
        <v>104</v>
      </c>
      <c r="B18" s="40" t="s">
        <v>182</v>
      </c>
      <c r="C18" s="41">
        <v>251</v>
      </c>
      <c r="D18" s="42">
        <v>74.69</v>
      </c>
      <c r="E18" s="43" t="s">
        <v>160</v>
      </c>
      <c r="F18" s="42">
        <f t="shared" si="2"/>
        <v>172.17000000000002</v>
      </c>
      <c r="G18" s="44">
        <f t="shared" ref="G18:G23" si="3">F18/D18</f>
        <v>2.3051278618288928</v>
      </c>
      <c r="H18" s="44"/>
      <c r="I18" s="45">
        <v>4</v>
      </c>
      <c r="J18" s="46"/>
      <c r="K18" s="45">
        <v>6</v>
      </c>
      <c r="L18" s="46"/>
      <c r="M18" s="46"/>
      <c r="N18" s="45">
        <v>1</v>
      </c>
      <c r="O18" s="46"/>
      <c r="P18" s="46"/>
      <c r="Q18" s="45">
        <v>1</v>
      </c>
    </row>
    <row r="19" spans="1:17" ht="20" customHeight="1" x14ac:dyDescent="0.15">
      <c r="A19" s="39" t="s">
        <v>82</v>
      </c>
      <c r="B19" s="40" t="s">
        <v>183</v>
      </c>
      <c r="C19" s="41">
        <v>245</v>
      </c>
      <c r="D19" s="42">
        <v>27.1</v>
      </c>
      <c r="E19" s="54"/>
      <c r="F19" s="42">
        <f t="shared" si="2"/>
        <v>58.44</v>
      </c>
      <c r="G19" s="44">
        <f t="shared" si="3"/>
        <v>2.1564575645756454</v>
      </c>
      <c r="H19" s="44"/>
      <c r="I19" s="46"/>
      <c r="J19" s="46"/>
      <c r="K19" s="46"/>
      <c r="L19" s="45">
        <v>1</v>
      </c>
      <c r="M19" s="46"/>
      <c r="N19" s="46"/>
      <c r="O19" s="45">
        <v>1</v>
      </c>
      <c r="P19" s="46"/>
      <c r="Q19" s="46"/>
    </row>
    <row r="20" spans="1:17" ht="20" customHeight="1" x14ac:dyDescent="0.15">
      <c r="A20" s="39" t="s">
        <v>184</v>
      </c>
      <c r="B20" s="40" t="s">
        <v>185</v>
      </c>
      <c r="C20" s="41">
        <v>276</v>
      </c>
      <c r="D20" s="42">
        <v>132.58000000000001</v>
      </c>
      <c r="E20" s="43" t="s">
        <v>160</v>
      </c>
      <c r="F20" s="42">
        <f t="shared" si="2"/>
        <v>228.46</v>
      </c>
      <c r="G20" s="44">
        <f t="shared" si="3"/>
        <v>1.7231860009051139</v>
      </c>
      <c r="H20" s="43" t="s">
        <v>186</v>
      </c>
      <c r="I20" s="45">
        <v>12</v>
      </c>
      <c r="J20" s="46"/>
      <c r="K20" s="45">
        <v>10</v>
      </c>
      <c r="L20" s="46"/>
      <c r="M20" s="45">
        <v>1</v>
      </c>
      <c r="N20" s="45">
        <v>1</v>
      </c>
      <c r="O20" s="46"/>
      <c r="P20" s="46"/>
      <c r="Q20" s="46"/>
    </row>
    <row r="21" spans="1:17" ht="20" customHeight="1" x14ac:dyDescent="0.15">
      <c r="A21" s="39" t="s">
        <v>84</v>
      </c>
      <c r="B21" s="40" t="s">
        <v>187</v>
      </c>
      <c r="C21" s="41">
        <v>221</v>
      </c>
      <c r="D21" s="42">
        <v>57.96</v>
      </c>
      <c r="E21" s="43" t="s">
        <v>160</v>
      </c>
      <c r="F21" s="42">
        <f t="shared" si="2"/>
        <v>94.47</v>
      </c>
      <c r="G21" s="44">
        <f t="shared" si="3"/>
        <v>1.6299171842650102</v>
      </c>
      <c r="H21" s="44"/>
      <c r="I21" s="45">
        <v>4</v>
      </c>
      <c r="J21" s="46"/>
      <c r="K21" s="45">
        <v>2</v>
      </c>
      <c r="L21" s="45">
        <v>1</v>
      </c>
      <c r="M21" s="46"/>
      <c r="N21" s="46"/>
      <c r="O21" s="45">
        <v>1</v>
      </c>
      <c r="P21" s="46"/>
      <c r="Q21" s="46"/>
    </row>
    <row r="22" spans="1:17" ht="32" customHeight="1" x14ac:dyDescent="0.15">
      <c r="A22" s="39" t="s">
        <v>188</v>
      </c>
      <c r="B22" s="40" t="s">
        <v>189</v>
      </c>
      <c r="C22" s="47"/>
      <c r="D22" s="42">
        <v>169.13</v>
      </c>
      <c r="E22" s="43" t="s">
        <v>190</v>
      </c>
      <c r="F22" s="42">
        <f t="shared" si="2"/>
        <v>365.32300000000004</v>
      </c>
      <c r="G22" s="44">
        <f t="shared" si="3"/>
        <v>2.1600130077455213</v>
      </c>
      <c r="H22" s="43" t="s">
        <v>191</v>
      </c>
      <c r="I22" s="45">
        <v>8</v>
      </c>
      <c r="J22" s="45">
        <v>3</v>
      </c>
      <c r="K22" s="45">
        <v>14</v>
      </c>
      <c r="L22" s="46"/>
      <c r="M22" s="45">
        <v>4</v>
      </c>
      <c r="N22" s="46"/>
      <c r="O22" s="46"/>
      <c r="P22" s="46"/>
      <c r="Q22" s="46"/>
    </row>
    <row r="23" spans="1:17" ht="20" customHeight="1" x14ac:dyDescent="0.15">
      <c r="A23" s="39" t="s">
        <v>192</v>
      </c>
      <c r="B23" s="40" t="s">
        <v>193</v>
      </c>
      <c r="C23" s="47"/>
      <c r="D23" s="42">
        <v>117.54</v>
      </c>
      <c r="E23" s="43" t="s">
        <v>160</v>
      </c>
      <c r="F23" s="42">
        <f t="shared" si="2"/>
        <v>208.178</v>
      </c>
      <c r="G23" s="44">
        <f t="shared" si="3"/>
        <v>1.7711247234983833</v>
      </c>
      <c r="H23" s="44"/>
      <c r="I23" s="45">
        <v>12</v>
      </c>
      <c r="J23" s="45">
        <v>1</v>
      </c>
      <c r="K23" s="45">
        <v>9</v>
      </c>
      <c r="L23" s="46"/>
      <c r="M23" s="46"/>
      <c r="N23" s="46"/>
      <c r="O23" s="46"/>
      <c r="P23" s="46"/>
      <c r="Q23" s="45">
        <v>1</v>
      </c>
    </row>
    <row r="24" spans="1:17" ht="32" customHeight="1" x14ac:dyDescent="0.15">
      <c r="A24" s="39" t="s">
        <v>194</v>
      </c>
      <c r="B24" s="40" t="s">
        <v>195</v>
      </c>
      <c r="C24" s="41">
        <v>296</v>
      </c>
      <c r="D24" s="42">
        <f>F24/G24</f>
        <v>118.5547619047619</v>
      </c>
      <c r="E24" s="54"/>
      <c r="F24" s="42">
        <f t="shared" si="2"/>
        <v>248.965</v>
      </c>
      <c r="G24" s="42">
        <v>2.1</v>
      </c>
      <c r="H24" s="43" t="s">
        <v>196</v>
      </c>
      <c r="I24" s="45">
        <v>6</v>
      </c>
      <c r="J24" s="46"/>
      <c r="K24" s="45">
        <v>7</v>
      </c>
      <c r="L24" s="46"/>
      <c r="M24" s="45">
        <v>1</v>
      </c>
      <c r="N24" s="45">
        <v>1</v>
      </c>
      <c r="O24" s="45">
        <v>1</v>
      </c>
      <c r="P24" s="45">
        <v>1</v>
      </c>
      <c r="Q24" s="46"/>
    </row>
    <row r="25" spans="1:17" ht="20" customHeight="1" x14ac:dyDescent="0.15">
      <c r="A25" s="39" t="s">
        <v>197</v>
      </c>
      <c r="B25" s="40" t="s">
        <v>198</v>
      </c>
      <c r="C25" s="41">
        <v>296</v>
      </c>
      <c r="D25" s="42">
        <f>118.6-0.25*15.2</f>
        <v>114.8</v>
      </c>
      <c r="E25" s="54"/>
      <c r="F25" s="44">
        <f t="shared" si="2"/>
        <v>244.46124999999998</v>
      </c>
      <c r="G25" s="42">
        <f>F25/D25</f>
        <v>2.1294533972125436</v>
      </c>
      <c r="H25" s="54"/>
      <c r="I25" s="45">
        <v>5.5</v>
      </c>
      <c r="J25" s="46"/>
      <c r="K25" s="45">
        <v>6.75</v>
      </c>
      <c r="L25" s="46"/>
      <c r="M25" s="45">
        <v>1</v>
      </c>
      <c r="N25" s="45">
        <v>1</v>
      </c>
      <c r="O25" s="45">
        <v>1</v>
      </c>
      <c r="P25" s="45">
        <v>1</v>
      </c>
      <c r="Q25" s="46"/>
    </row>
    <row r="26" spans="1:17" ht="20" customHeight="1" x14ac:dyDescent="0.15">
      <c r="A26" s="39" t="s">
        <v>199</v>
      </c>
      <c r="B26" s="40" t="s">
        <v>200</v>
      </c>
      <c r="C26" s="41">
        <v>268</v>
      </c>
      <c r="D26" s="42">
        <v>46.14</v>
      </c>
      <c r="E26" s="43" t="s">
        <v>160</v>
      </c>
      <c r="F26" s="42">
        <f t="shared" si="2"/>
        <v>100.116</v>
      </c>
      <c r="G26" s="44">
        <f>F26/D26</f>
        <v>2.1698309492847856</v>
      </c>
      <c r="H26" s="55"/>
      <c r="I26" s="45">
        <v>1</v>
      </c>
      <c r="J26" s="45">
        <v>1</v>
      </c>
      <c r="K26" s="45">
        <v>3</v>
      </c>
      <c r="L26" s="46"/>
      <c r="M26" s="46"/>
      <c r="N26" s="46"/>
      <c r="O26" s="46"/>
      <c r="P26" s="45">
        <v>1</v>
      </c>
      <c r="Q26" s="46"/>
    </row>
    <row r="27" spans="1:17" ht="20" customHeight="1" x14ac:dyDescent="0.15">
      <c r="A27" s="39" t="s">
        <v>201</v>
      </c>
      <c r="B27" s="40" t="s">
        <v>202</v>
      </c>
      <c r="C27" s="41">
        <v>273</v>
      </c>
      <c r="D27" s="42">
        <v>56.6</v>
      </c>
      <c r="E27" s="43" t="s">
        <v>160</v>
      </c>
      <c r="F27" s="42">
        <f t="shared" si="2"/>
        <v>138.38500000000002</v>
      </c>
      <c r="G27" s="44">
        <f>F27/D27</f>
        <v>2.4449646643109544</v>
      </c>
      <c r="H27" s="43" t="s">
        <v>203</v>
      </c>
      <c r="I27" s="45">
        <v>2</v>
      </c>
      <c r="J27" s="46"/>
      <c r="K27" s="45">
        <v>5</v>
      </c>
      <c r="L27" s="46"/>
      <c r="M27" s="45">
        <v>1</v>
      </c>
      <c r="N27" s="45">
        <v>1</v>
      </c>
      <c r="O27" s="46"/>
      <c r="P27" s="46"/>
      <c r="Q27" s="46"/>
    </row>
    <row r="28" spans="1:17" ht="20" customHeight="1" x14ac:dyDescent="0.15">
      <c r="A28" s="39" t="s">
        <v>204</v>
      </c>
      <c r="B28" s="40" t="s">
        <v>205</v>
      </c>
      <c r="C28" s="41">
        <v>298</v>
      </c>
      <c r="D28" s="43" t="s">
        <v>206</v>
      </c>
      <c r="E28" s="54"/>
      <c r="F28" s="42">
        <f t="shared" si="2"/>
        <v>456.25</v>
      </c>
      <c r="G28" s="43" t="s">
        <v>207</v>
      </c>
      <c r="H28" s="43" t="s">
        <v>208</v>
      </c>
      <c r="I28" s="45">
        <v>4</v>
      </c>
      <c r="J28" s="46"/>
      <c r="K28" s="45">
        <v>14</v>
      </c>
      <c r="L28" s="45">
        <v>4</v>
      </c>
      <c r="M28" s="46"/>
      <c r="N28" s="45">
        <v>3</v>
      </c>
      <c r="O28" s="46"/>
      <c r="P28" s="46"/>
      <c r="Q28" s="45">
        <v>1</v>
      </c>
    </row>
    <row r="29" spans="1:17" ht="20" customHeight="1" x14ac:dyDescent="0.15">
      <c r="A29" s="39" t="s">
        <v>209</v>
      </c>
      <c r="B29" s="40" t="s">
        <v>210</v>
      </c>
      <c r="C29" s="41">
        <v>271</v>
      </c>
      <c r="D29" s="42">
        <v>100.8</v>
      </c>
      <c r="E29" s="43" t="s">
        <v>160</v>
      </c>
      <c r="F29" s="42">
        <f t="shared" si="2"/>
        <v>174.393</v>
      </c>
      <c r="G29" s="44">
        <f>F29/D29</f>
        <v>1.7300892857142858</v>
      </c>
      <c r="H29" s="44"/>
      <c r="I29" s="45">
        <v>10</v>
      </c>
      <c r="J29" s="45">
        <v>1</v>
      </c>
      <c r="K29" s="45">
        <v>8</v>
      </c>
      <c r="L29" s="46"/>
      <c r="M29" s="45">
        <v>1</v>
      </c>
      <c r="N29" s="46"/>
      <c r="O29" s="46"/>
      <c r="P29" s="46"/>
      <c r="Q29" s="46"/>
    </row>
    <row r="30" spans="1:17" ht="20" customHeight="1" x14ac:dyDescent="0.15">
      <c r="A30" s="39" t="s">
        <v>211</v>
      </c>
      <c r="B30" s="40" t="s">
        <v>212</v>
      </c>
      <c r="C30" s="41">
        <v>298</v>
      </c>
      <c r="D30" s="44">
        <f>F30/G30</f>
        <v>146.64310954063603</v>
      </c>
      <c r="E30" s="54"/>
      <c r="F30" s="42">
        <f t="shared" si="2"/>
        <v>415</v>
      </c>
      <c r="G30" s="44">
        <v>2.83</v>
      </c>
      <c r="H30" s="43" t="s">
        <v>181</v>
      </c>
      <c r="I30" s="46"/>
      <c r="J30" s="46"/>
      <c r="K30" s="45">
        <v>12</v>
      </c>
      <c r="L30" s="46"/>
      <c r="M30" s="45">
        <v>2</v>
      </c>
      <c r="N30" s="45">
        <v>3</v>
      </c>
      <c r="O30" s="46"/>
      <c r="P30" s="45">
        <v>2</v>
      </c>
      <c r="Q30" s="46"/>
    </row>
    <row r="31" spans="1:17" ht="20" customHeight="1" x14ac:dyDescent="0.15">
      <c r="A31" s="39" t="s">
        <v>213</v>
      </c>
      <c r="B31" s="40" t="s">
        <v>214</v>
      </c>
      <c r="C31" s="41">
        <v>296</v>
      </c>
      <c r="D31" s="42">
        <f>F31/G31</f>
        <v>166.60154475238528</v>
      </c>
      <c r="E31" s="54"/>
      <c r="F31" s="42">
        <f t="shared" si="2"/>
        <v>366.69</v>
      </c>
      <c r="G31" s="42">
        <v>2.2010000000000001</v>
      </c>
      <c r="H31" s="43" t="s">
        <v>181</v>
      </c>
      <c r="I31" s="45">
        <v>8</v>
      </c>
      <c r="J31" s="46"/>
      <c r="K31" s="45">
        <v>12</v>
      </c>
      <c r="L31" s="46"/>
      <c r="M31" s="45">
        <v>1</v>
      </c>
      <c r="N31" s="45">
        <v>2</v>
      </c>
      <c r="O31" s="46"/>
      <c r="P31" s="45">
        <v>2</v>
      </c>
      <c r="Q31" s="46"/>
    </row>
    <row r="32" spans="1:17" ht="20" customHeight="1" x14ac:dyDescent="0.15">
      <c r="A32" s="39" t="s">
        <v>215</v>
      </c>
      <c r="B32" s="40" t="s">
        <v>216</v>
      </c>
      <c r="C32" s="47"/>
      <c r="D32" s="42">
        <v>28.02</v>
      </c>
      <c r="E32" s="43" t="s">
        <v>160</v>
      </c>
      <c r="F32" s="42">
        <f t="shared" si="2"/>
        <v>84.317999999999998</v>
      </c>
      <c r="G32" s="44">
        <f t="shared" ref="G32:G44" si="4">F32/D32</f>
        <v>3.0092077087794431</v>
      </c>
      <c r="H32" s="44"/>
      <c r="I32" s="46"/>
      <c r="J32" s="45">
        <v>1</v>
      </c>
      <c r="K32" s="45">
        <v>3</v>
      </c>
      <c r="L32" s="46"/>
      <c r="M32" s="45">
        <v>1</v>
      </c>
      <c r="N32" s="46"/>
      <c r="O32" s="46"/>
      <c r="P32" s="46"/>
      <c r="Q32" s="46"/>
    </row>
    <row r="33" spans="1:17" ht="20" customHeight="1" x14ac:dyDescent="0.15">
      <c r="A33" s="39" t="s">
        <v>217</v>
      </c>
      <c r="B33" s="40" t="s">
        <v>218</v>
      </c>
      <c r="C33" s="47"/>
      <c r="D33" s="42">
        <v>58.64</v>
      </c>
      <c r="E33" s="43" t="s">
        <v>160</v>
      </c>
      <c r="F33" s="42">
        <f t="shared" si="2"/>
        <v>136.16800000000001</v>
      </c>
      <c r="G33" s="44">
        <f t="shared" si="4"/>
        <v>2.3221009549795362</v>
      </c>
      <c r="H33" s="44"/>
      <c r="I33" s="45">
        <v>1</v>
      </c>
      <c r="J33" s="46"/>
      <c r="K33" s="45">
        <v>4</v>
      </c>
      <c r="L33" s="46"/>
      <c r="M33" s="46"/>
      <c r="N33" s="45">
        <v>1</v>
      </c>
      <c r="O33" s="46"/>
      <c r="P33" s="45">
        <v>1</v>
      </c>
      <c r="Q33" s="46"/>
    </row>
    <row r="34" spans="1:17" ht="44" customHeight="1" x14ac:dyDescent="0.15">
      <c r="A34" s="39" t="s">
        <v>106</v>
      </c>
      <c r="B34" s="40" t="s">
        <v>219</v>
      </c>
      <c r="C34" s="41">
        <v>265</v>
      </c>
      <c r="D34" s="42">
        <v>208.56</v>
      </c>
      <c r="E34" s="43" t="s">
        <v>220</v>
      </c>
      <c r="F34" s="42">
        <f t="shared" si="2"/>
        <v>318.53500000000003</v>
      </c>
      <c r="G34" s="44">
        <f t="shared" si="4"/>
        <v>1.527306290755658</v>
      </c>
      <c r="H34" s="43" t="s">
        <v>221</v>
      </c>
      <c r="I34" s="45">
        <v>22</v>
      </c>
      <c r="J34" s="46"/>
      <c r="K34" s="45">
        <v>15</v>
      </c>
      <c r="L34" s="46"/>
      <c r="M34" s="45">
        <v>1</v>
      </c>
      <c r="N34" s="45">
        <v>1</v>
      </c>
      <c r="O34" s="46"/>
      <c r="P34" s="46"/>
      <c r="Q34" s="46"/>
    </row>
    <row r="35" spans="1:17" ht="20" customHeight="1" x14ac:dyDescent="0.15">
      <c r="A35" s="39" t="s">
        <v>222</v>
      </c>
      <c r="B35" s="40" t="s">
        <v>222</v>
      </c>
      <c r="C35" s="41">
        <v>249</v>
      </c>
      <c r="D35" s="42">
        <v>159.08000000000001</v>
      </c>
      <c r="E35" s="43" t="s">
        <v>160</v>
      </c>
      <c r="F35" s="42">
        <f t="shared" si="2"/>
        <v>239.33</v>
      </c>
      <c r="G35" s="44">
        <f t="shared" si="4"/>
        <v>1.504463163188333</v>
      </c>
      <c r="H35" s="44"/>
      <c r="I35" s="45">
        <v>16</v>
      </c>
      <c r="J35" s="46"/>
      <c r="K35" s="45">
        <v>8</v>
      </c>
      <c r="L35" s="46"/>
      <c r="M35" s="45">
        <v>1</v>
      </c>
      <c r="N35" s="46"/>
      <c r="O35" s="45">
        <v>2</v>
      </c>
      <c r="P35" s="46"/>
      <c r="Q35" s="46"/>
    </row>
    <row r="36" spans="1:17" ht="20" customHeight="1" x14ac:dyDescent="0.15">
      <c r="A36" s="39" t="s">
        <v>223</v>
      </c>
      <c r="B36" s="40" t="s">
        <v>223</v>
      </c>
      <c r="C36" s="41">
        <v>220</v>
      </c>
      <c r="D36" s="44">
        <v>218.1</v>
      </c>
      <c r="E36" s="43" t="s">
        <v>160</v>
      </c>
      <c r="F36" s="42">
        <f t="shared" si="2"/>
        <v>311.39</v>
      </c>
      <c r="G36" s="44">
        <f t="shared" si="4"/>
        <v>1.4277395690050436</v>
      </c>
      <c r="H36" s="44"/>
      <c r="I36" s="45">
        <v>24</v>
      </c>
      <c r="J36" s="46"/>
      <c r="K36" s="45">
        <v>12</v>
      </c>
      <c r="L36" s="46"/>
      <c r="M36" s="45">
        <v>1</v>
      </c>
      <c r="N36" s="46"/>
      <c r="O36" s="45">
        <v>2</v>
      </c>
      <c r="P36" s="46"/>
      <c r="Q36" s="46"/>
    </row>
    <row r="37" spans="1:17" ht="20" customHeight="1" x14ac:dyDescent="0.15">
      <c r="A37" s="39" t="s">
        <v>224</v>
      </c>
      <c r="B37" s="40" t="s">
        <v>224</v>
      </c>
      <c r="C37" s="47"/>
      <c r="D37" s="44">
        <v>220.5</v>
      </c>
      <c r="E37" s="43" t="s">
        <v>160</v>
      </c>
      <c r="F37" s="42">
        <f t="shared" si="2"/>
        <v>336.55</v>
      </c>
      <c r="G37" s="44">
        <f t="shared" si="4"/>
        <v>1.5263038548752834</v>
      </c>
      <c r="H37" s="44"/>
      <c r="I37" s="45">
        <v>24</v>
      </c>
      <c r="J37" s="46"/>
      <c r="K37" s="45">
        <v>16</v>
      </c>
      <c r="L37" s="46"/>
      <c r="M37" s="45">
        <v>1</v>
      </c>
      <c r="N37" s="45">
        <v>1</v>
      </c>
      <c r="O37" s="46"/>
      <c r="P37" s="46"/>
      <c r="Q37" s="46"/>
    </row>
    <row r="38" spans="1:17" ht="20" customHeight="1" x14ac:dyDescent="0.15">
      <c r="A38" s="39" t="s">
        <v>108</v>
      </c>
      <c r="B38" s="40" t="s">
        <v>225</v>
      </c>
      <c r="C38" s="41">
        <v>251</v>
      </c>
      <c r="D38" s="44">
        <v>219.8</v>
      </c>
      <c r="E38" s="43" t="s">
        <v>160</v>
      </c>
      <c r="F38" s="42">
        <f t="shared" si="2"/>
        <v>322.19000000000005</v>
      </c>
      <c r="G38" s="44">
        <f t="shared" si="4"/>
        <v>1.4658325750682439</v>
      </c>
      <c r="H38" s="44"/>
      <c r="I38" s="45">
        <v>20</v>
      </c>
      <c r="J38" s="46"/>
      <c r="K38" s="45">
        <v>14</v>
      </c>
      <c r="L38" s="45">
        <v>2</v>
      </c>
      <c r="M38" s="46"/>
      <c r="N38" s="45">
        <v>1</v>
      </c>
      <c r="O38" s="46"/>
      <c r="P38" s="46"/>
      <c r="Q38" s="46"/>
    </row>
    <row r="39" spans="1:17" ht="32" customHeight="1" x14ac:dyDescent="0.15">
      <c r="A39" s="39" t="s">
        <v>226</v>
      </c>
      <c r="B39" s="40" t="s">
        <v>226</v>
      </c>
      <c r="C39" s="41">
        <v>273</v>
      </c>
      <c r="D39" s="42">
        <v>159.72999999999999</v>
      </c>
      <c r="E39" s="43" t="s">
        <v>227</v>
      </c>
      <c r="F39" s="42">
        <f t="shared" si="2"/>
        <v>268.14499999999998</v>
      </c>
      <c r="G39" s="44">
        <f t="shared" si="4"/>
        <v>1.6787391222688286</v>
      </c>
      <c r="H39" s="44"/>
      <c r="I39" s="45">
        <v>14</v>
      </c>
      <c r="J39" s="46"/>
      <c r="K39" s="45">
        <v>11</v>
      </c>
      <c r="L39" s="45">
        <v>2</v>
      </c>
      <c r="M39" s="46"/>
      <c r="N39" s="45">
        <v>1</v>
      </c>
      <c r="O39" s="46"/>
      <c r="P39" s="46"/>
      <c r="Q39" s="46"/>
    </row>
    <row r="40" spans="1:17" ht="32" customHeight="1" x14ac:dyDescent="0.15">
      <c r="A40" s="39" t="s">
        <v>228</v>
      </c>
      <c r="B40" s="40" t="s">
        <v>229</v>
      </c>
      <c r="C40" s="56" t="s">
        <v>230</v>
      </c>
      <c r="D40" s="42">
        <v>38.909999999999997</v>
      </c>
      <c r="E40" s="43" t="s">
        <v>231</v>
      </c>
      <c r="F40" s="42">
        <f t="shared" si="2"/>
        <v>84.006</v>
      </c>
      <c r="G40" s="44">
        <f t="shared" si="4"/>
        <v>2.1589822667694683</v>
      </c>
      <c r="H40" s="43" t="s">
        <v>232</v>
      </c>
      <c r="I40" s="45">
        <v>1</v>
      </c>
      <c r="J40" s="45">
        <v>1</v>
      </c>
      <c r="K40" s="45">
        <v>3</v>
      </c>
      <c r="L40" s="45">
        <v>1</v>
      </c>
      <c r="M40" s="46"/>
      <c r="N40" s="46"/>
      <c r="O40" s="46"/>
      <c r="P40" s="46"/>
      <c r="Q40" s="46"/>
    </row>
    <row r="41" spans="1:17" ht="32" customHeight="1" x14ac:dyDescent="0.15">
      <c r="A41" s="39" t="s">
        <v>233</v>
      </c>
      <c r="B41" s="40" t="s">
        <v>234</v>
      </c>
      <c r="C41" s="56" t="s">
        <v>230</v>
      </c>
      <c r="D41" s="42">
        <v>198.71</v>
      </c>
      <c r="E41" s="43" t="s">
        <v>160</v>
      </c>
      <c r="F41" s="42">
        <f t="shared" si="2"/>
        <v>286.13799999999998</v>
      </c>
      <c r="G41" s="44">
        <f t="shared" si="4"/>
        <v>1.4399778571788031</v>
      </c>
      <c r="H41" s="44"/>
      <c r="I41" s="45">
        <v>20</v>
      </c>
      <c r="J41" s="45">
        <v>1</v>
      </c>
      <c r="K41" s="45">
        <v>13</v>
      </c>
      <c r="L41" s="45">
        <v>2</v>
      </c>
      <c r="M41" s="46"/>
      <c r="N41" s="46"/>
      <c r="O41" s="46"/>
      <c r="P41" s="46"/>
      <c r="Q41" s="46"/>
    </row>
    <row r="42" spans="1:17" ht="20" customHeight="1" x14ac:dyDescent="0.15">
      <c r="A42" s="39" t="s">
        <v>235</v>
      </c>
      <c r="B42" s="40" t="s">
        <v>236</v>
      </c>
      <c r="C42" s="47"/>
      <c r="D42" s="42">
        <v>74.790000000000006</v>
      </c>
      <c r="E42" s="43" t="s">
        <v>160</v>
      </c>
      <c r="F42" s="42">
        <f t="shared" si="2"/>
        <v>138.363</v>
      </c>
      <c r="G42" s="44">
        <f t="shared" si="4"/>
        <v>1.8500200561572402</v>
      </c>
      <c r="H42" s="44"/>
      <c r="I42" s="45">
        <v>6</v>
      </c>
      <c r="J42" s="45">
        <v>1</v>
      </c>
      <c r="K42" s="45">
        <v>6</v>
      </c>
      <c r="L42" s="46"/>
      <c r="M42" s="45">
        <v>1</v>
      </c>
      <c r="N42" s="46"/>
      <c r="O42" s="46"/>
      <c r="P42" s="46"/>
      <c r="Q42" s="46"/>
    </row>
    <row r="43" spans="1:17" ht="44" customHeight="1" x14ac:dyDescent="0.15">
      <c r="A43" s="39" t="s">
        <v>237</v>
      </c>
      <c r="B43" s="40" t="s">
        <v>238</v>
      </c>
      <c r="C43" s="41">
        <v>298</v>
      </c>
      <c r="D43" s="42">
        <v>117.384</v>
      </c>
      <c r="E43" s="43" t="s">
        <v>220</v>
      </c>
      <c r="F43" s="42">
        <f t="shared" si="2"/>
        <v>210.44500000000002</v>
      </c>
      <c r="G43" s="44">
        <f t="shared" si="4"/>
        <v>1.792791181080897</v>
      </c>
      <c r="H43" s="43" t="s">
        <v>239</v>
      </c>
      <c r="I43" s="45">
        <v>10</v>
      </c>
      <c r="J43" s="46"/>
      <c r="K43" s="45">
        <v>9</v>
      </c>
      <c r="L43" s="46"/>
      <c r="M43" s="45">
        <v>1</v>
      </c>
      <c r="N43" s="45">
        <v>1</v>
      </c>
      <c r="O43" s="46"/>
      <c r="P43" s="46"/>
      <c r="Q43" s="46"/>
    </row>
    <row r="44" spans="1:17" ht="32" customHeight="1" x14ac:dyDescent="0.15">
      <c r="A44" s="39" t="s">
        <v>110</v>
      </c>
      <c r="B44" s="40" t="s">
        <v>240</v>
      </c>
      <c r="C44" s="41">
        <v>267</v>
      </c>
      <c r="D44" s="42">
        <v>191.78</v>
      </c>
      <c r="E44" s="43" t="s">
        <v>160</v>
      </c>
      <c r="F44" s="42">
        <f t="shared" si="2"/>
        <v>402.71999999999997</v>
      </c>
      <c r="G44" s="44">
        <f t="shared" si="4"/>
        <v>2.0999061424548962</v>
      </c>
      <c r="H44" s="43" t="s">
        <v>241</v>
      </c>
      <c r="I44" s="45">
        <v>12</v>
      </c>
      <c r="J44" s="46"/>
      <c r="K44" s="45">
        <v>14</v>
      </c>
      <c r="L44" s="46"/>
      <c r="M44" s="45">
        <v>1</v>
      </c>
      <c r="N44" s="45">
        <v>2</v>
      </c>
      <c r="O44" s="46"/>
      <c r="P44" s="45">
        <v>2</v>
      </c>
      <c r="Q44" s="46"/>
    </row>
    <row r="45" spans="1:17" ht="20" customHeight="1" x14ac:dyDescent="0.15">
      <c r="A45" s="39" t="s">
        <v>242</v>
      </c>
      <c r="B45" s="40" t="s">
        <v>243</v>
      </c>
      <c r="C45" s="41">
        <v>288</v>
      </c>
      <c r="D45" s="44">
        <f>F45/G45</f>
        <v>217.66787003610111</v>
      </c>
      <c r="E45" s="54"/>
      <c r="F45" s="42">
        <f t="shared" si="2"/>
        <v>602.94000000000005</v>
      </c>
      <c r="G45" s="44">
        <v>2.77</v>
      </c>
      <c r="H45" s="43" t="s">
        <v>181</v>
      </c>
      <c r="I45" s="45">
        <v>4</v>
      </c>
      <c r="J45" s="46"/>
      <c r="K45" s="45">
        <v>18</v>
      </c>
      <c r="L45" s="46"/>
      <c r="M45" s="45">
        <v>1</v>
      </c>
      <c r="N45" s="45">
        <v>4</v>
      </c>
      <c r="O45" s="46"/>
      <c r="P45" s="45">
        <v>2</v>
      </c>
      <c r="Q45" s="45">
        <v>2</v>
      </c>
    </row>
    <row r="46" spans="1:17" ht="44" customHeight="1" x14ac:dyDescent="0.15">
      <c r="A46" s="39" t="s">
        <v>244</v>
      </c>
      <c r="B46" s="40" t="s">
        <v>245</v>
      </c>
      <c r="C46" s="41">
        <v>298</v>
      </c>
      <c r="D46" s="42">
        <v>102.19</v>
      </c>
      <c r="E46" s="43" t="s">
        <v>220</v>
      </c>
      <c r="F46" s="42">
        <f t="shared" si="2"/>
        <v>192.43</v>
      </c>
      <c r="G46" s="44">
        <f>F46/D46</f>
        <v>1.883060964869361</v>
      </c>
      <c r="H46" s="43" t="s">
        <v>246</v>
      </c>
      <c r="I46" s="45">
        <v>8</v>
      </c>
      <c r="J46" s="46"/>
      <c r="K46" s="45">
        <v>8</v>
      </c>
      <c r="L46" s="46"/>
      <c r="M46" s="45">
        <v>1</v>
      </c>
      <c r="N46" s="45">
        <v>1</v>
      </c>
      <c r="O46" s="46"/>
      <c r="P46" s="46"/>
      <c r="Q46" s="46"/>
    </row>
    <row r="47" spans="1:17" ht="20" customHeight="1" x14ac:dyDescent="0.15">
      <c r="A47" s="39" t="s">
        <v>86</v>
      </c>
      <c r="B47" s="40" t="s">
        <v>247</v>
      </c>
      <c r="C47" s="41">
        <v>233</v>
      </c>
      <c r="D47" s="42">
        <v>37.520000000000003</v>
      </c>
      <c r="E47" s="43" t="s">
        <v>160</v>
      </c>
      <c r="F47" s="42">
        <f t="shared" si="2"/>
        <v>74.550000000000011</v>
      </c>
      <c r="G47" s="44">
        <f>F47/D47</f>
        <v>1.9869402985074629</v>
      </c>
      <c r="H47" s="44"/>
      <c r="I47" s="46"/>
      <c r="J47" s="46"/>
      <c r="K47" s="46"/>
      <c r="L47" s="46"/>
      <c r="M47" s="46"/>
      <c r="N47" s="46"/>
      <c r="O47" s="45">
        <v>1</v>
      </c>
      <c r="P47" s="45">
        <v>1</v>
      </c>
      <c r="Q47" s="46"/>
    </row>
    <row r="48" spans="1:17" ht="20" customHeight="1" x14ac:dyDescent="0.15">
      <c r="A48" s="39" t="s">
        <v>248</v>
      </c>
      <c r="B48" s="40" t="s">
        <v>249</v>
      </c>
      <c r="C48" s="41">
        <v>273</v>
      </c>
      <c r="D48" s="44">
        <f>F48/G48</f>
        <v>127.2926356589147</v>
      </c>
      <c r="E48" s="54"/>
      <c r="F48" s="42">
        <f t="shared" si="2"/>
        <v>328.41499999999996</v>
      </c>
      <c r="G48" s="44">
        <v>2.58</v>
      </c>
      <c r="H48" s="43" t="s">
        <v>181</v>
      </c>
      <c r="I48" s="45">
        <v>2</v>
      </c>
      <c r="J48" s="46"/>
      <c r="K48" s="45">
        <v>9</v>
      </c>
      <c r="L48" s="46"/>
      <c r="M48" s="46"/>
      <c r="N48" s="45">
        <v>2</v>
      </c>
      <c r="O48" s="46"/>
      <c r="P48" s="45">
        <v>2</v>
      </c>
      <c r="Q48" s="45">
        <v>1</v>
      </c>
    </row>
    <row r="49" spans="1:17" ht="20" customHeight="1" x14ac:dyDescent="0.15">
      <c r="A49" s="39" t="s">
        <v>250</v>
      </c>
      <c r="B49" s="40" t="s">
        <v>251</v>
      </c>
      <c r="C49" s="41">
        <v>295</v>
      </c>
      <c r="D49" s="42">
        <v>311.81</v>
      </c>
      <c r="E49" s="43" t="s">
        <v>160</v>
      </c>
      <c r="F49" s="42">
        <f t="shared" si="2"/>
        <v>517.58000000000004</v>
      </c>
      <c r="G49" s="44">
        <f>F49/D49</f>
        <v>1.6599211058016101</v>
      </c>
      <c r="H49" s="44"/>
      <c r="I49" s="45">
        <v>24</v>
      </c>
      <c r="J49" s="46"/>
      <c r="K49" s="45">
        <v>12</v>
      </c>
      <c r="L49" s="46"/>
      <c r="M49" s="45">
        <v>2</v>
      </c>
      <c r="N49" s="46"/>
      <c r="O49" s="45">
        <v>6</v>
      </c>
      <c r="P49" s="46"/>
      <c r="Q49" s="45">
        <v>1</v>
      </c>
    </row>
    <row r="50" spans="1:17" ht="20" customHeight="1" x14ac:dyDescent="0.15">
      <c r="A50" s="39" t="s">
        <v>252</v>
      </c>
      <c r="B50" s="40" t="s">
        <v>253</v>
      </c>
      <c r="C50" s="41">
        <v>288</v>
      </c>
      <c r="D50" s="42">
        <v>53.33</v>
      </c>
      <c r="E50" s="43" t="s">
        <v>160</v>
      </c>
      <c r="F50" s="42">
        <f t="shared" si="2"/>
        <v>142.04</v>
      </c>
      <c r="G50" s="44">
        <f>F50/D50</f>
        <v>2.6634164635289705</v>
      </c>
      <c r="H50" s="44"/>
      <c r="I50" s="46"/>
      <c r="J50" s="46"/>
      <c r="K50" s="45">
        <v>4</v>
      </c>
      <c r="L50" s="45">
        <v>2</v>
      </c>
      <c r="M50" s="46"/>
      <c r="N50" s="45">
        <v>1</v>
      </c>
      <c r="O50" s="46"/>
      <c r="P50" s="46"/>
      <c r="Q50" s="46"/>
    </row>
    <row r="51" spans="1:17" ht="20" customHeight="1" x14ac:dyDescent="0.15">
      <c r="A51" s="39" t="s">
        <v>254</v>
      </c>
      <c r="B51" s="40" t="s">
        <v>255</v>
      </c>
      <c r="C51" s="47"/>
      <c r="D51" s="42">
        <v>107.2</v>
      </c>
      <c r="E51" s="43" t="s">
        <v>160</v>
      </c>
      <c r="F51" s="42">
        <f t="shared" si="2"/>
        <v>226.024</v>
      </c>
      <c r="G51" s="44">
        <f>F51/D51</f>
        <v>2.1084328358208957</v>
      </c>
      <c r="H51" s="44"/>
      <c r="I51" s="45">
        <v>5</v>
      </c>
      <c r="J51" s="45">
        <v>2</v>
      </c>
      <c r="K51" s="45">
        <v>8</v>
      </c>
      <c r="L51" s="45">
        <v>3</v>
      </c>
      <c r="M51" s="46"/>
      <c r="N51" s="46"/>
      <c r="O51" s="46"/>
      <c r="P51" s="46"/>
      <c r="Q51" s="46"/>
    </row>
    <row r="52" spans="1:17" ht="20" customHeight="1" x14ac:dyDescent="0.15">
      <c r="A52" s="39" t="s">
        <v>256</v>
      </c>
      <c r="B52" s="40" t="s">
        <v>165</v>
      </c>
      <c r="C52" s="47"/>
      <c r="D52" s="42">
        <v>37.72</v>
      </c>
      <c r="E52" s="43" t="s">
        <v>160</v>
      </c>
      <c r="F52" s="42">
        <f t="shared" si="2"/>
        <v>100.08799999999999</v>
      </c>
      <c r="G52" s="44">
        <f>F52/D52</f>
        <v>2.6534464475079531</v>
      </c>
      <c r="H52" s="43" t="s">
        <v>257</v>
      </c>
      <c r="I52" s="46"/>
      <c r="J52" s="45">
        <v>1</v>
      </c>
      <c r="K52" s="45">
        <v>3</v>
      </c>
      <c r="L52" s="46"/>
      <c r="M52" s="46"/>
      <c r="N52" s="46"/>
      <c r="O52" s="46"/>
      <c r="P52" s="46"/>
      <c r="Q52" s="45">
        <v>1</v>
      </c>
    </row>
  </sheetData>
  <mergeCells count="1">
    <mergeCell ref="A1:Q1"/>
  </mergeCells>
  <hyperlinks>
    <hyperlink ref="H17" r:id="rId1" xr:uid="{00000000-0004-0000-0300-000000000000}"/>
    <hyperlink ref="H24" r:id="rId2" display="webmineral.com" xr:uid="{00000000-0004-0000-0300-000001000000}"/>
    <hyperlink ref="H30" r:id="rId3" xr:uid="{00000000-0004-0000-0300-000002000000}"/>
    <hyperlink ref="H31" r:id="rId4" xr:uid="{00000000-0004-0000-0300-000003000000}"/>
    <hyperlink ref="H45" r:id="rId5" xr:uid="{00000000-0004-0000-0300-000004000000}"/>
    <hyperlink ref="H48" r:id="rId6" xr:uid="{00000000-0004-0000-0300-000005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Headers</vt:lpstr>
      <vt:lpstr>Processed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Neveu</cp:lastModifiedBy>
  <dcterms:modified xsi:type="dcterms:W3CDTF">2020-09-01T00:46:17Z</dcterms:modified>
</cp:coreProperties>
</file>